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hioa365-my.sharepoint.com/personal/anneber_oslomet_no/Documents/Publisert i 2023/"/>
    </mc:Choice>
  </mc:AlternateContent>
  <xr:revisionPtr revIDLastSave="0" documentId="8_{C7A13AF8-6FBE-4950-ACA8-52A91CD633CD}" xr6:coauthVersionLast="47" xr6:coauthVersionMax="47" xr10:uidLastSave="{00000000-0000-0000-0000-000000000000}"/>
  <bookViews>
    <workbookView xWindow="-120" yWindow="-120" windowWidth="29040" windowHeight="17640" xr2:uid="{1EDCDFB4-5E52-48A2-A920-933B0E5D0EBB}"/>
  </bookViews>
  <sheets>
    <sheet name="Resultatregnskap" sheetId="18" r:id="rId1"/>
    <sheet name="Balanse - eiendeler" sheetId="19" r:id="rId2"/>
    <sheet name="Balanse - Gjeld og kapital" sheetId="20" r:id="rId3"/>
  </sheets>
  <definedNames>
    <definedName name="_xlnm.Print_Area" localSheetId="0">Resultatregnskap!$A$1:$E$45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3" i="20" l="1"/>
  <c r="C53" i="20"/>
  <c r="D44" i="20"/>
  <c r="C44" i="20"/>
  <c r="D34" i="20"/>
  <c r="C34" i="20"/>
  <c r="D30" i="20"/>
  <c r="C30" i="20"/>
  <c r="D22" i="20"/>
  <c r="C22" i="20"/>
  <c r="D17" i="20"/>
  <c r="C17" i="20"/>
  <c r="D13" i="20"/>
  <c r="C13" i="20"/>
  <c r="D57" i="19"/>
  <c r="C57" i="19"/>
  <c r="D49" i="19"/>
  <c r="C49" i="19"/>
  <c r="D42" i="19"/>
  <c r="C42" i="19"/>
  <c r="D36" i="19"/>
  <c r="C36" i="19"/>
  <c r="D28" i="19"/>
  <c r="C28" i="19"/>
  <c r="D22" i="19"/>
  <c r="C22" i="19"/>
  <c r="D14" i="19"/>
  <c r="C14" i="19"/>
  <c r="D45" i="18"/>
  <c r="C45" i="18"/>
  <c r="D40" i="18"/>
  <c r="C40" i="18"/>
  <c r="D35" i="18"/>
  <c r="C35" i="18"/>
  <c r="D28" i="18"/>
  <c r="C28" i="18"/>
  <c r="D21" i="18"/>
  <c r="C21" i="18"/>
  <c r="D13" i="18"/>
  <c r="C13" i="18"/>
  <c r="D46" i="20" l="1"/>
  <c r="C46" i="20"/>
  <c r="C24" i="20"/>
  <c r="D24" i="20"/>
  <c r="D51" i="19"/>
  <c r="C51" i="19"/>
  <c r="D30" i="19"/>
  <c r="C30" i="19"/>
  <c r="C23" i="18"/>
  <c r="C30" i="18" s="1"/>
  <c r="D23" i="18"/>
  <c r="D30" i="18" s="1"/>
  <c r="D48" i="20" l="1"/>
  <c r="D55" i="20" s="1"/>
  <c r="D53" i="19"/>
  <c r="D59" i="19" s="1"/>
  <c r="C48" i="20"/>
  <c r="C55" i="20" s="1"/>
  <c r="C53" i="19"/>
  <c r="C59" i="19" s="1"/>
  <c r="D6" i="19" l="1"/>
  <c r="C5" i="20" l="1"/>
  <c r="C6" i="19"/>
  <c r="D5" i="20" l="1"/>
  <c r="A3" i="19" l="1"/>
  <c r="A3" i="20"/>
</calcChain>
</file>

<file path=xl/sharedStrings.xml><?xml version="1.0" encoding="utf-8"?>
<sst xmlns="http://schemas.openxmlformats.org/spreadsheetml/2006/main" count="213" uniqueCount="205">
  <si>
    <t>Beløp i 1000 kroner</t>
  </si>
  <si>
    <t>Note</t>
  </si>
  <si>
    <t>Referanse</t>
  </si>
  <si>
    <t>Driftsinntekter</t>
  </si>
  <si>
    <t>Inntekt fra bevilgninger</t>
  </si>
  <si>
    <t>RE.1</t>
  </si>
  <si>
    <t>Inntekt fra tilskudd og overføringer</t>
  </si>
  <si>
    <t>RE.3</t>
  </si>
  <si>
    <t>Inntekt fra gebyrer</t>
  </si>
  <si>
    <t>RE.2</t>
  </si>
  <si>
    <t>Salgs- og leieinntekter</t>
  </si>
  <si>
    <t>RE.5</t>
  </si>
  <si>
    <t>Andre driftsinntekter</t>
  </si>
  <si>
    <t>RE.6</t>
  </si>
  <si>
    <t>Sum driftsinntekter</t>
  </si>
  <si>
    <t>RE.7</t>
  </si>
  <si>
    <t>Driftskostnader</t>
  </si>
  <si>
    <t>Varekostnader</t>
  </si>
  <si>
    <t>RE.9</t>
  </si>
  <si>
    <t>Lønnskostnader</t>
  </si>
  <si>
    <t>RE.8</t>
  </si>
  <si>
    <t>Avskrivninger på varige driftsmidler og immaterielle eiendeler</t>
  </si>
  <si>
    <t>RE.12</t>
  </si>
  <si>
    <t>Nedskrivninger av varige driftsmidler og immaterielle eiendeler</t>
  </si>
  <si>
    <t>RE.13</t>
  </si>
  <si>
    <t>Andre driftskostnader</t>
  </si>
  <si>
    <t>RE.10</t>
  </si>
  <si>
    <t>Sum driftskostnader</t>
  </si>
  <si>
    <t>RE.14</t>
  </si>
  <si>
    <t>Driftsresultat</t>
  </si>
  <si>
    <t>RE.15</t>
  </si>
  <si>
    <t>Finansinntekter og finanskostnader</t>
  </si>
  <si>
    <t>Finansinntekter</t>
  </si>
  <si>
    <t>RE.16</t>
  </si>
  <si>
    <t>Finanskostnader</t>
  </si>
  <si>
    <t>RE.17</t>
  </si>
  <si>
    <t>Sum finansinntekter og finanskostnader</t>
  </si>
  <si>
    <t>RE.18</t>
  </si>
  <si>
    <t>Resultat av periodens aktiviteter</t>
  </si>
  <si>
    <t>RE.21</t>
  </si>
  <si>
    <t>Avregninger og disponeringer</t>
  </si>
  <si>
    <t>Avregning bevilgningsfinansiert aktivitet (nettobudsjetterte)</t>
  </si>
  <si>
    <t>15 I</t>
  </si>
  <si>
    <t>RE.23</t>
  </si>
  <si>
    <t>Disponering av periodens resultat (til virksomhetskapital)</t>
  </si>
  <si>
    <t>RE.26</t>
  </si>
  <si>
    <t>Sum avregninger og disponeringer</t>
  </si>
  <si>
    <t>RE.24</t>
  </si>
  <si>
    <t>Innkrevningsvirksomhet og andre overføringer til staten</t>
  </si>
  <si>
    <t>Avgifter og gebyrer direkte til statskassen</t>
  </si>
  <si>
    <t>RE.28</t>
  </si>
  <si>
    <t>Avregning med statskassen innkrevningsvirksomhet</t>
  </si>
  <si>
    <t>RE.30</t>
  </si>
  <si>
    <t>Sum innkrevningsvirksomhet og andre overføringer til staten</t>
  </si>
  <si>
    <t>RE.31</t>
  </si>
  <si>
    <t>Tilskuddsforvaltning og andre overføringer fra staten</t>
  </si>
  <si>
    <t>Tilskudd til andre</t>
  </si>
  <si>
    <t>RE.33</t>
  </si>
  <si>
    <t>Avregning med statskassen tilskuddsforvaltning</t>
  </si>
  <si>
    <t>RE.32</t>
  </si>
  <si>
    <t>Sum tilskuddsforvaltning og andre overføringer fra staten</t>
  </si>
  <si>
    <t>RE.34</t>
  </si>
  <si>
    <t>Balanse</t>
  </si>
  <si>
    <t xml:space="preserve">Referanse </t>
  </si>
  <si>
    <t>EIENDELER</t>
  </si>
  <si>
    <t>A. Anleggsmidler</t>
  </si>
  <si>
    <t>I Immaterielle eiendeler</t>
  </si>
  <si>
    <t>Programvare og lignende rettigheter</t>
  </si>
  <si>
    <t>AI.02</t>
  </si>
  <si>
    <t>Immaterielle eiendeler under utførelse</t>
  </si>
  <si>
    <t>AI.02A</t>
  </si>
  <si>
    <t>Sum immaterielle eiendeler</t>
  </si>
  <si>
    <t>AI.1</t>
  </si>
  <si>
    <t>II Varige driftsmidler</t>
  </si>
  <si>
    <t>Tomter, bygninger og annen fast eiendom</t>
  </si>
  <si>
    <t>AII.01</t>
  </si>
  <si>
    <t>Maskiner og transportmidler</t>
  </si>
  <si>
    <t>AII.02</t>
  </si>
  <si>
    <t>Driftsløsøre, inventar, verktøy og lignende</t>
  </si>
  <si>
    <t>AII.03</t>
  </si>
  <si>
    <t>Anlegg under utførelse</t>
  </si>
  <si>
    <t>AII.04</t>
  </si>
  <si>
    <t>Infrastruktureiendeler</t>
  </si>
  <si>
    <t>AII.06</t>
  </si>
  <si>
    <t>Sum varige driftsmidler</t>
  </si>
  <si>
    <t>AII.1</t>
  </si>
  <si>
    <t>III Finansielle anleggsmidler</t>
  </si>
  <si>
    <t>Investeringer i aksjer og andeler</t>
  </si>
  <si>
    <t>AIII.03</t>
  </si>
  <si>
    <t>Obligasjoner</t>
  </si>
  <si>
    <t>AIII.04</t>
  </si>
  <si>
    <t>Andre fordringer</t>
  </si>
  <si>
    <t>11A</t>
  </si>
  <si>
    <t>AIII.04A</t>
  </si>
  <si>
    <t>Sum finansielle anleggsmidler</t>
  </si>
  <si>
    <t>AIII.1</t>
  </si>
  <si>
    <t>Sum anleggsmidler</t>
  </si>
  <si>
    <t>AIV.1</t>
  </si>
  <si>
    <t>B. Omløpsmidler</t>
  </si>
  <si>
    <t>I Beholdninger av varer og driftsmateriell</t>
  </si>
  <si>
    <t>Beholdninger av varer og driftsmateriell</t>
  </si>
  <si>
    <t>BI.1</t>
  </si>
  <si>
    <t>Sum beholdning av varer og driftsmateriell</t>
  </si>
  <si>
    <t>BI.3</t>
  </si>
  <si>
    <t>II Fordringer</t>
  </si>
  <si>
    <t>Kundefordringer</t>
  </si>
  <si>
    <t>BII.1</t>
  </si>
  <si>
    <t>Opptjente, ikke fakturerte inntekter</t>
  </si>
  <si>
    <t>BII.3</t>
  </si>
  <si>
    <t>BII.2</t>
  </si>
  <si>
    <t>Sum fordringer</t>
  </si>
  <si>
    <t>BII.4</t>
  </si>
  <si>
    <t>III Bankinnskudd, kontanter og lignende</t>
  </si>
  <si>
    <t>Bankinnskudd på konsernkonto i Norges Bank</t>
  </si>
  <si>
    <t>BIV.1</t>
  </si>
  <si>
    <t>Bankinnskudd for gaver og gaveforsterkninger</t>
  </si>
  <si>
    <t>BIV.2A</t>
  </si>
  <si>
    <t>Andre bankinnskudd</t>
  </si>
  <si>
    <t>BIV.2B</t>
  </si>
  <si>
    <t>Kontanter og lignende</t>
  </si>
  <si>
    <t>BIV.3</t>
  </si>
  <si>
    <t>Sum bankinnskudd, kontanter og lignende</t>
  </si>
  <si>
    <t>BIV.4</t>
  </si>
  <si>
    <t>Sum omløpsmidler</t>
  </si>
  <si>
    <t>BIV.5</t>
  </si>
  <si>
    <t>Sum eiendeler drift</t>
  </si>
  <si>
    <t>BIV.6</t>
  </si>
  <si>
    <t>IV Fordringer vedrørende innkrevningsvirksomhet og andre overføringer</t>
  </si>
  <si>
    <t>Fordringer vedrørende innkrevningsvirksomhet og andre overføringer til staten</t>
  </si>
  <si>
    <t>BV.01</t>
  </si>
  <si>
    <t>Sum fordringer vedrørende innkrevningsvirksomhet og andre overføringer til staten</t>
  </si>
  <si>
    <t>BV.1A</t>
  </si>
  <si>
    <t>Sum eiendeler</t>
  </si>
  <si>
    <t>BV.1</t>
  </si>
  <si>
    <t>STATENS KAPITAL OG GJELD</t>
  </si>
  <si>
    <t>C. Statens kapital</t>
  </si>
  <si>
    <t>I Virksomhetskapital</t>
  </si>
  <si>
    <t>Innskutt virksomhetskapital</t>
  </si>
  <si>
    <t>CI.01</t>
  </si>
  <si>
    <t>Opptjent virksomhetskapital</t>
  </si>
  <si>
    <t>CI.03</t>
  </si>
  <si>
    <t>Sum virksomhetskapital</t>
  </si>
  <si>
    <t>CI.1</t>
  </si>
  <si>
    <t>II Avregninger</t>
  </si>
  <si>
    <t>Avregnet bevilgningsfinansiert virksomhet (nettobudsjetterte)</t>
  </si>
  <si>
    <t>CII.02</t>
  </si>
  <si>
    <t>Sum avregninger</t>
  </si>
  <si>
    <t>CII.1</t>
  </si>
  <si>
    <t>III Utsatt inntektsføring av bevilgning (nettobudsjetterte)</t>
  </si>
  <si>
    <t>Statens finansiering av immaterielle eiendeler og varige driftsmidler</t>
  </si>
  <si>
    <t>4, 5</t>
  </si>
  <si>
    <t>CIII.01</t>
  </si>
  <si>
    <t>Ikke inntektsført bevilgning</t>
  </si>
  <si>
    <t>15 III</t>
  </si>
  <si>
    <t>CIII.02</t>
  </si>
  <si>
    <t>Sum utsatt inntektsføring av bevilgning (nettobudsjetterte)</t>
  </si>
  <si>
    <t>CIII.1A</t>
  </si>
  <si>
    <t>Sum statens kapital</t>
  </si>
  <si>
    <t>SK.1</t>
  </si>
  <si>
    <t>D. Gjeld</t>
  </si>
  <si>
    <t>I Avsetning for langsiktige forpliktelser</t>
  </si>
  <si>
    <t xml:space="preserve">Avsetninger langsiktige forpliktelser </t>
  </si>
  <si>
    <t>DI.01</t>
  </si>
  <si>
    <t>Sum avsetning for langsiktige forpliktelser</t>
  </si>
  <si>
    <t>DI.3</t>
  </si>
  <si>
    <t>II Annen langsiktig gjeld</t>
  </si>
  <si>
    <t>Øvrig langsiktig gjeld</t>
  </si>
  <si>
    <t>DII.01</t>
  </si>
  <si>
    <t>Sum annen langsiktig gjeld</t>
  </si>
  <si>
    <t>DII.1</t>
  </si>
  <si>
    <t>III Kortsiktig gjeld</t>
  </si>
  <si>
    <t>Leverandørgjeld</t>
  </si>
  <si>
    <t>DIII.1</t>
  </si>
  <si>
    <t>Skyldig skattetrekk</t>
  </si>
  <si>
    <t>DIII.2</t>
  </si>
  <si>
    <t>Skyldige offentlige avgifter</t>
  </si>
  <si>
    <t>DIII.3</t>
  </si>
  <si>
    <t>Avsatte feriepenger</t>
  </si>
  <si>
    <t>DIII.4</t>
  </si>
  <si>
    <t>Ikke inntektsført tilskudd og overføringer (nettobudsjetterte)</t>
  </si>
  <si>
    <t>15 II</t>
  </si>
  <si>
    <t>DIII.05</t>
  </si>
  <si>
    <t>Mottatt forskuddsbetaling</t>
  </si>
  <si>
    <t>DIII.06</t>
  </si>
  <si>
    <t>Annen kortsiktig gjeld</t>
  </si>
  <si>
    <t>DIII.6</t>
  </si>
  <si>
    <t>Sum kortsiktig gjeld</t>
  </si>
  <si>
    <t>DIII.7</t>
  </si>
  <si>
    <t>Sum gjeld</t>
  </si>
  <si>
    <t>DIII.9</t>
  </si>
  <si>
    <t>Sum statens kapital og gjeld drift</t>
  </si>
  <si>
    <t>CD.1</t>
  </si>
  <si>
    <t>IV Gjeld vedrørende tilskuddsforvaltning og andre overføringer</t>
  </si>
  <si>
    <t>Ikke utbetalt bevilgning mottatt til tilskuddsforvaltning (nettobudsjetterte)</t>
  </si>
  <si>
    <t>10B</t>
  </si>
  <si>
    <t>DIV.01</t>
  </si>
  <si>
    <t>Gjeld vedrørende tilskuddsforvaltning og andre overføringer fra staten</t>
  </si>
  <si>
    <t>DIV.02</t>
  </si>
  <si>
    <t>Sum gjeld vedrørende tilskuddsforvaltning og andre overføringer</t>
  </si>
  <si>
    <t>DIV.1</t>
  </si>
  <si>
    <t xml:space="preserve">Sum statens kapital og gjeld </t>
  </si>
  <si>
    <t>SKG.1</t>
  </si>
  <si>
    <t>Org.nr: 997 058 925</t>
  </si>
  <si>
    <t>Virksomhet: OsloMet - Storbyuniversitetet</t>
  </si>
  <si>
    <t>Resultatregnskap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</si>
</sst>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_ &quot;kr&quot;\ * #,##0_ ;_ &quot;kr&quot;\ * \-#,##0_ ;_ &quot;kr&quot;\ * &quot;-&quot;_ ;_ @_ "/>
    <numFmt numFmtId="167" formatCode="_ * #,##0_ ;_ * \-#,##0_ ;_ * &quot;-&quot;_ ;_ @_ "/>
    <numFmt numFmtId="168" formatCode="_ &quot;kr&quot;\ * #,##0.00_ ;_ &quot;kr&quot;\ * \-#,##0.00_ ;_ &quot;kr&quot;\ * &quot;-&quot;??_ ;_ @_ "/>
  </numFmts>
  <fonts count="7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theme="1"/>
      <name val="Calibri"/>
      <family val="2"/>
      <scheme val="minor"/>
    </font>
    <font>
      <b/>
      <i/>
      <sz val="11"/>
      <name val="Arial"/>
      <family val="2"/>
    </font>
    <font>
      <sz val="11"/>
      <color theme="0"/>
      <name val="Calibri"/>
      <family val="2"/>
      <scheme val="minor"/>
    </font>
    <font>
      <sz val="10"/>
      <color rgb="FFFF0000"/>
      <name val="Arial"/>
      <family val="2"/>
    </font>
    <font>
      <i/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9"/>
      <name val="Calibri"/>
      <family val="2"/>
    </font>
    <font>
      <sz val="10"/>
      <color rgb="FF000000"/>
      <name val="Arial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63"/>
      <name val="Calibri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18"/>
      <color theme="3"/>
      <name val="Cambria"/>
      <family val="2"/>
    </font>
    <font>
      <sz val="10"/>
      <name val="Arial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</fonts>
  <fills count="56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5" tint="0.39997558519241921"/>
        <bgColor indexed="65"/>
      </patternFill>
    </fill>
    <fill>
      <patternFill patternType="solid">
        <fgColor indexed="27"/>
      </patternFill>
    </fill>
    <fill>
      <patternFill patternType="solid">
        <fgColor indexed="9"/>
      </patternFill>
    </fill>
  </fills>
  <borders count="4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</borders>
  <cellStyleXfs count="56024">
    <xf numFmtId="0" fontId="0" fillId="0" borderId="0"/>
    <xf numFmtId="0" fontId="25" fillId="0" borderId="0"/>
    <xf numFmtId="164" fontId="2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7" fillId="0" borderId="0"/>
    <xf numFmtId="0" fontId="19" fillId="0" borderId="0"/>
    <xf numFmtId="0" fontId="36" fillId="2" borderId="0" applyNumberFormat="0" applyBorder="0" applyAlignment="0" applyProtection="0"/>
    <xf numFmtId="0" fontId="16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3" fillId="0" borderId="0"/>
    <xf numFmtId="0" fontId="19" fillId="0" borderId="0"/>
    <xf numFmtId="164" fontId="19" fillId="0" borderId="0" applyFont="0" applyFill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3" borderId="0" applyNumberFormat="0" applyBorder="0" applyAlignment="0" applyProtection="0"/>
    <xf numFmtId="0" fontId="13" fillId="29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36" fillId="14" borderId="0" applyNumberFormat="0" applyBorder="0" applyAlignment="0" applyProtection="0"/>
    <xf numFmtId="0" fontId="53" fillId="32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7" borderId="0" applyNumberFormat="0" applyBorder="0" applyAlignment="0" applyProtection="0"/>
    <xf numFmtId="0" fontId="36" fillId="31" borderId="0" applyNumberFormat="0" applyBorder="0" applyAlignment="0" applyProtection="0"/>
    <xf numFmtId="0" fontId="36" fillId="11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22" borderId="0" applyNumberFormat="0" applyBorder="0" applyAlignment="0" applyProtection="0"/>
    <xf numFmtId="0" fontId="36" fillId="2" borderId="0" applyNumberFormat="0" applyBorder="0" applyAlignment="0" applyProtection="0"/>
    <xf numFmtId="0" fontId="36" fillId="28" borderId="0" applyNumberFormat="0" applyBorder="0" applyAlignment="0" applyProtection="0"/>
    <xf numFmtId="0" fontId="44" fillId="5" borderId="0" applyNumberFormat="0" applyBorder="0" applyAlignment="0" applyProtection="0"/>
    <xf numFmtId="0" fontId="48" fillId="8" borderId="5" applyNumberFormat="0" applyAlignment="0" applyProtection="0"/>
    <xf numFmtId="0" fontId="50" fillId="9" borderId="8" applyNumberFormat="0" applyAlignment="0" applyProtection="0"/>
    <xf numFmtId="164" fontId="54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43" fillId="4" borderId="0" applyNumberFormat="0" applyBorder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2" fillId="0" borderId="4" applyNumberFormat="0" applyFill="0" applyAlignment="0" applyProtection="0"/>
    <xf numFmtId="0" fontId="42" fillId="0" borderId="0" applyNumberFormat="0" applyFill="0" applyBorder="0" applyAlignment="0" applyProtection="0"/>
    <xf numFmtId="0" fontId="46" fillId="7" borderId="5" applyNumberFormat="0" applyAlignment="0" applyProtection="0"/>
    <xf numFmtId="0" fontId="49" fillId="0" borderId="7" applyNumberFormat="0" applyFill="0" applyAlignment="0" applyProtection="0"/>
    <xf numFmtId="0" fontId="45" fillId="6" borderId="0" applyNumberFormat="0" applyBorder="0" applyAlignment="0" applyProtection="0"/>
    <xf numFmtId="0" fontId="13" fillId="10" borderId="9" applyNumberFormat="0" applyFont="0" applyAlignment="0" applyProtection="0"/>
    <xf numFmtId="0" fontId="47" fillId="8" borderId="6" applyNumberFormat="0" applyAlignment="0" applyProtection="0"/>
    <xf numFmtId="0" fontId="39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51" fillId="0" borderId="0" applyNumberForma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33" borderId="11" applyNumberFormat="0" applyFont="0" applyAlignment="0" applyProtection="0"/>
    <xf numFmtId="0" fontId="19" fillId="33" borderId="11" applyNumberFormat="0" applyFont="0" applyAlignment="0" applyProtection="0"/>
    <xf numFmtId="0" fontId="19" fillId="33" borderId="1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2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3" borderId="0" applyNumberFormat="0" applyBorder="0" applyAlignment="0" applyProtection="0"/>
    <xf numFmtId="0" fontId="11" fillId="29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10" borderId="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33" borderId="12" applyNumberFormat="0" applyFont="0" applyAlignment="0" applyProtection="0"/>
    <xf numFmtId="0" fontId="19" fillId="33" borderId="12" applyNumberFormat="0" applyFont="0" applyAlignment="0" applyProtection="0"/>
    <xf numFmtId="0" fontId="19" fillId="33" borderId="12" applyNumberFormat="0" applyFont="0" applyAlignment="0" applyProtection="0"/>
    <xf numFmtId="0" fontId="10" fillId="3" borderId="0" applyNumberFormat="0" applyBorder="0" applyAlignment="0" applyProtection="0"/>
    <xf numFmtId="0" fontId="10" fillId="0" borderId="0"/>
    <xf numFmtId="0" fontId="32" fillId="34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2" borderId="0" applyNumberFormat="0" applyBorder="0" applyAlignment="0" applyProtection="0"/>
    <xf numFmtId="0" fontId="32" fillId="40" borderId="0" applyNumberFormat="0" applyBorder="0" applyAlignment="0" applyProtection="0"/>
    <xf numFmtId="0" fontId="32" fillId="37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2" fillId="39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2" fillId="41" borderId="0" applyNumberFormat="0" applyBorder="0" applyAlignment="0" applyProtection="0"/>
    <xf numFmtId="0" fontId="53" fillId="42" borderId="0" applyNumberFormat="0" applyBorder="0" applyAlignment="0" applyProtection="0"/>
    <xf numFmtId="0" fontId="53" fillId="32" borderId="0" applyNumberFormat="0" applyBorder="0" applyAlignment="0" applyProtection="0"/>
    <xf numFmtId="0" fontId="53" fillId="40" borderId="0" applyNumberFormat="0" applyBorder="0" applyAlignment="0" applyProtection="0"/>
    <xf numFmtId="0" fontId="53" fillId="43" borderId="0" applyNumberFormat="0" applyBorder="0" applyAlignment="0" applyProtection="0"/>
    <xf numFmtId="0" fontId="53" fillId="44" borderId="0" applyNumberFormat="0" applyBorder="0" applyAlignment="0" applyProtection="0"/>
    <xf numFmtId="0" fontId="53" fillId="45" borderId="0" applyNumberFormat="0" applyBorder="0" applyAlignment="0" applyProtection="0"/>
    <xf numFmtId="0" fontId="55" fillId="46" borderId="13" applyNumberFormat="0" applyAlignment="0" applyProtection="0"/>
    <xf numFmtId="0" fontId="56" fillId="35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36" borderId="0" applyNumberFormat="0" applyBorder="0" applyAlignment="0" applyProtection="0"/>
    <xf numFmtId="0" fontId="59" fillId="38" borderId="13" applyNumberFormat="0" applyAlignment="0" applyProtection="0"/>
    <xf numFmtId="0" fontId="60" fillId="0" borderId="14" applyNumberFormat="0" applyFill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1" fillId="47" borderId="1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2" fillId="48" borderId="0" applyNumberFormat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1" fillId="0" borderId="19" applyNumberFormat="0" applyFill="0" applyAlignment="0" applyProtection="0"/>
    <xf numFmtId="0" fontId="67" fillId="46" borderId="20" applyNumberFormat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51" borderId="0" applyNumberFormat="0" applyBorder="0" applyAlignment="0" applyProtection="0"/>
    <xf numFmtId="0" fontId="53" fillId="43" borderId="0" applyNumberFormat="0" applyBorder="0" applyAlignment="0" applyProtection="0"/>
    <xf numFmtId="0" fontId="53" fillId="44" borderId="0" applyNumberFormat="0" applyBorder="0" applyAlignment="0" applyProtection="0"/>
    <xf numFmtId="0" fontId="53" fillId="52" borderId="0" applyNumberFormat="0" applyBorder="0" applyAlignment="0" applyProtection="0"/>
    <xf numFmtId="0" fontId="33" fillId="0" borderId="0" applyNumberFormat="0" applyFill="0" applyBorder="0" applyAlignment="0" applyProtection="0"/>
    <xf numFmtId="0" fontId="9" fillId="0" borderId="0"/>
    <xf numFmtId="0" fontId="8" fillId="0" borderId="0"/>
    <xf numFmtId="0" fontId="7" fillId="0" borderId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6" fillId="0" borderId="0"/>
    <xf numFmtId="165" fontId="19" fillId="0" borderId="0" applyFont="0" applyFill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3" borderId="0" applyNumberFormat="0" applyBorder="0" applyAlignment="0" applyProtection="0"/>
    <xf numFmtId="0" fontId="6" fillId="29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165" fontId="54" fillId="0" borderId="0" applyFont="0" applyFill="0" applyBorder="0" applyAlignment="0" applyProtection="0"/>
    <xf numFmtId="0" fontId="6" fillId="10" borderId="9" applyNumberFormat="0" applyFont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1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3" borderId="0" applyNumberFormat="0" applyBorder="0" applyAlignment="0" applyProtection="0"/>
    <xf numFmtId="0" fontId="6" fillId="29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10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6" fillId="3" borderId="0" applyNumberFormat="0" applyBorder="0" applyAlignment="0" applyProtection="0"/>
    <xf numFmtId="0" fontId="6" fillId="0" borderId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55" fillId="46" borderId="30" applyNumberFormat="0" applyAlignment="0" applyProtection="0"/>
    <xf numFmtId="0" fontId="59" fillId="38" borderId="30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31" applyNumberFormat="0" applyFill="0" applyAlignment="0" applyProtection="0"/>
    <xf numFmtId="0" fontId="67" fillId="46" borderId="32" applyNumberFormat="0" applyAlignment="0" applyProtection="0"/>
    <xf numFmtId="0" fontId="6" fillId="0" borderId="0"/>
    <xf numFmtId="0" fontId="6" fillId="0" borderId="0"/>
    <xf numFmtId="0" fontId="6" fillId="0" borderId="0"/>
    <xf numFmtId="165" fontId="19" fillId="0" borderId="0" applyFont="0" applyFill="0" applyBorder="0" applyAlignment="0" applyProtection="0"/>
    <xf numFmtId="0" fontId="6" fillId="3" borderId="0" applyNumberFormat="0" applyBorder="0" applyAlignment="0" applyProtection="0"/>
    <xf numFmtId="0" fontId="6" fillId="0" borderId="0"/>
    <xf numFmtId="0" fontId="5" fillId="0" borderId="0"/>
    <xf numFmtId="0" fontId="5" fillId="0" borderId="0"/>
    <xf numFmtId="0" fontId="5" fillId="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0" applyNumberFormat="0" applyBorder="0" applyAlignment="0" applyProtection="0"/>
    <xf numFmtId="0" fontId="5" fillId="0" borderId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" fillId="0" borderId="0"/>
    <xf numFmtId="165" fontId="19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165" fontId="54" fillId="0" borderId="0" applyFont="0" applyFill="0" applyBorder="0" applyAlignment="0" applyProtection="0"/>
    <xf numFmtId="0" fontId="5" fillId="10" borderId="9" applyNumberFormat="0" applyFont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1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0" applyNumberFormat="0" applyBorder="0" applyAlignment="0" applyProtection="0"/>
    <xf numFmtId="0" fontId="5" fillId="0" borderId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19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0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0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4" fillId="0" borderId="0"/>
    <xf numFmtId="165" fontId="19" fillId="0" borderId="0" applyFont="0" applyFill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165" fontId="54" fillId="0" borderId="0" applyFont="0" applyFill="0" applyBorder="0" applyAlignment="0" applyProtection="0"/>
    <xf numFmtId="0" fontId="4" fillId="10" borderId="9" applyNumberFormat="0" applyFont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0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19" fillId="0" borderId="0" applyFont="0" applyFill="0" applyBorder="0" applyAlignment="0" applyProtection="0"/>
    <xf numFmtId="0" fontId="4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0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0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4" fillId="0" borderId="0"/>
    <xf numFmtId="165" fontId="19" fillId="0" borderId="0" applyFont="0" applyFill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165" fontId="54" fillId="0" borderId="0" applyFont="0" applyFill="0" applyBorder="0" applyAlignment="0" applyProtection="0"/>
    <xf numFmtId="0" fontId="4" fillId="10" borderId="9" applyNumberFormat="0" applyFont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0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19" fillId="0" borderId="0" applyFont="0" applyFill="0" applyBorder="0" applyAlignment="0" applyProtection="0"/>
    <xf numFmtId="0" fontId="4" fillId="3" borderId="0" applyNumberFormat="0" applyBorder="0" applyAlignment="0" applyProtection="0"/>
    <xf numFmtId="0" fontId="4" fillId="0" borderId="0"/>
    <xf numFmtId="0" fontId="3" fillId="0" borderId="0"/>
    <xf numFmtId="0" fontId="72" fillId="0" borderId="0" applyNumberFormat="0" applyFill="0" applyBorder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2" fillId="0" borderId="4" applyNumberFormat="0" applyFill="0" applyAlignment="0" applyProtection="0"/>
    <xf numFmtId="0" fontId="42" fillId="0" borderId="0" applyNumberFormat="0" applyFill="0" applyBorder="0" applyAlignment="0" applyProtection="0"/>
    <xf numFmtId="0" fontId="43" fillId="4" borderId="0" applyNumberFormat="0" applyBorder="0" applyAlignment="0" applyProtection="0"/>
    <xf numFmtId="0" fontId="44" fillId="5" borderId="0" applyNumberFormat="0" applyBorder="0" applyAlignment="0" applyProtection="0"/>
    <xf numFmtId="0" fontId="48" fillId="8" borderId="5" applyNumberFormat="0" applyAlignment="0" applyProtection="0"/>
    <xf numFmtId="0" fontId="49" fillId="0" borderId="7" applyNumberFormat="0" applyFill="0" applyAlignment="0" applyProtection="0"/>
    <xf numFmtId="0" fontId="50" fillId="9" borderId="8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6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36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36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36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36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68" fillId="0" borderId="0"/>
    <xf numFmtId="0" fontId="71" fillId="0" borderId="0"/>
    <xf numFmtId="165" fontId="1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9" fontId="19" fillId="0" borderId="0" applyFont="0" applyFill="0" applyBorder="0" applyAlignment="0" applyProtection="0"/>
    <xf numFmtId="0" fontId="2" fillId="0" borderId="0"/>
    <xf numFmtId="0" fontId="2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2" fillId="3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55" fillId="46" borderId="30" applyNumberFormat="0" applyAlignment="0" applyProtection="0"/>
    <xf numFmtId="0" fontId="59" fillId="38" borderId="30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31" applyNumberFormat="0" applyFill="0" applyAlignment="0" applyProtection="0"/>
    <xf numFmtId="0" fontId="67" fillId="46" borderId="3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2" fillId="3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55" fillId="46" borderId="30" applyNumberFormat="0" applyAlignment="0" applyProtection="0"/>
    <xf numFmtId="0" fontId="59" fillId="38" borderId="30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31" applyNumberFormat="0" applyFill="0" applyAlignment="0" applyProtection="0"/>
    <xf numFmtId="0" fontId="67" fillId="46" borderId="3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9" fontId="19" fillId="0" borderId="0" applyFont="0" applyFill="0" applyBorder="0" applyAlignment="0" applyProtection="0"/>
    <xf numFmtId="0" fontId="19" fillId="0" borderId="0"/>
    <xf numFmtId="0" fontId="2" fillId="0" borderId="0"/>
    <xf numFmtId="0" fontId="19" fillId="0" borderId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36" fillId="14" borderId="0" applyNumberFormat="0" applyBorder="0" applyAlignment="0" applyProtection="0"/>
    <xf numFmtId="0" fontId="2" fillId="14" borderId="0" applyNumberFormat="0" applyBorder="0" applyAlignment="0" applyProtection="0"/>
    <xf numFmtId="0" fontId="36" fillId="14" borderId="0" applyNumberFormat="0" applyBorder="0" applyAlignment="0" applyProtection="0"/>
    <xf numFmtId="0" fontId="2" fillId="14" borderId="0" applyNumberFormat="0" applyBorder="0" applyAlignment="0" applyProtection="0"/>
    <xf numFmtId="0" fontId="36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36" fillId="53" borderId="0" applyNumberFormat="0" applyBorder="0" applyAlignment="0" applyProtection="0"/>
    <xf numFmtId="0" fontId="2" fillId="53" borderId="0" applyNumberFormat="0" applyBorder="0" applyAlignment="0" applyProtection="0"/>
    <xf numFmtId="0" fontId="36" fillId="53" borderId="0" applyNumberFormat="0" applyBorder="0" applyAlignment="0" applyProtection="0"/>
    <xf numFmtId="0" fontId="2" fillId="53" borderId="0" applyNumberFormat="0" applyBorder="0" applyAlignment="0" applyProtection="0"/>
    <xf numFmtId="0" fontId="36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36" fillId="21" borderId="0" applyNumberFormat="0" applyBorder="0" applyAlignment="0" applyProtection="0"/>
    <xf numFmtId="0" fontId="2" fillId="21" borderId="0" applyNumberFormat="0" applyBorder="0" applyAlignment="0" applyProtection="0"/>
    <xf numFmtId="0" fontId="36" fillId="21" borderId="0" applyNumberFormat="0" applyBorder="0" applyAlignment="0" applyProtection="0"/>
    <xf numFmtId="0" fontId="2" fillId="21" borderId="0" applyNumberFormat="0" applyBorder="0" applyAlignment="0" applyProtection="0"/>
    <xf numFmtId="0" fontId="36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36" fillId="25" borderId="0" applyNumberFormat="0" applyBorder="0" applyAlignment="0" applyProtection="0"/>
    <xf numFmtId="0" fontId="2" fillId="25" borderId="0" applyNumberFormat="0" applyBorder="0" applyAlignment="0" applyProtection="0"/>
    <xf numFmtId="0" fontId="36" fillId="25" borderId="0" applyNumberFormat="0" applyBorder="0" applyAlignment="0" applyProtection="0"/>
    <xf numFmtId="0" fontId="2" fillId="25" borderId="0" applyNumberFormat="0" applyBorder="0" applyAlignment="0" applyProtection="0"/>
    <xf numFmtId="0" fontId="36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36" fillId="27" borderId="0" applyNumberFormat="0" applyBorder="0" applyAlignment="0" applyProtection="0"/>
    <xf numFmtId="0" fontId="2" fillId="27" borderId="0" applyNumberFormat="0" applyBorder="0" applyAlignment="0" applyProtection="0"/>
    <xf numFmtId="0" fontId="36" fillId="27" borderId="0" applyNumberFormat="0" applyBorder="0" applyAlignment="0" applyProtection="0"/>
    <xf numFmtId="0" fontId="2" fillId="27" borderId="0" applyNumberFormat="0" applyBorder="0" applyAlignment="0" applyProtection="0"/>
    <xf numFmtId="0" fontId="36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36" fillId="31" borderId="0" applyNumberFormat="0" applyBorder="0" applyAlignment="0" applyProtection="0"/>
    <xf numFmtId="0" fontId="2" fillId="31" borderId="0" applyNumberFormat="0" applyBorder="0" applyAlignment="0" applyProtection="0"/>
    <xf numFmtId="0" fontId="36" fillId="31" borderId="0" applyNumberFormat="0" applyBorder="0" applyAlignment="0" applyProtection="0"/>
    <xf numFmtId="0" fontId="2" fillId="31" borderId="0" applyNumberFormat="0" applyBorder="0" applyAlignment="0" applyProtection="0"/>
    <xf numFmtId="0" fontId="36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36" fillId="14" borderId="0" applyNumberFormat="0" applyBorder="0" applyAlignment="0" applyProtection="0"/>
    <xf numFmtId="0" fontId="53" fillId="32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7" borderId="0" applyNumberFormat="0" applyBorder="0" applyAlignment="0" applyProtection="0"/>
    <xf numFmtId="0" fontId="36" fillId="31" borderId="0" applyNumberFormat="0" applyBorder="0" applyAlignment="0" applyProtection="0"/>
    <xf numFmtId="0" fontId="36" fillId="14" borderId="0" applyNumberFormat="0" applyBorder="0" applyAlignment="0" applyProtection="0"/>
    <xf numFmtId="0" fontId="36" fillId="53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7" borderId="0" applyNumberFormat="0" applyBorder="0" applyAlignment="0" applyProtection="0"/>
    <xf numFmtId="0" fontId="36" fillId="31" borderId="0" applyNumberFormat="0" applyBorder="0" applyAlignment="0" applyProtection="0"/>
    <xf numFmtId="0" fontId="36" fillId="11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2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8" borderId="0" applyNumberFormat="0" applyBorder="0" applyAlignment="0" applyProtection="0"/>
    <xf numFmtId="0" fontId="44" fillId="5" borderId="0" applyNumberFormat="0" applyBorder="0" applyAlignment="0" applyProtection="0"/>
    <xf numFmtId="0" fontId="48" fillId="8" borderId="5" applyNumberFormat="0" applyAlignment="0" applyProtection="0"/>
    <xf numFmtId="0" fontId="48" fillId="8" borderId="5" applyNumberFormat="0" applyAlignment="0" applyProtection="0"/>
    <xf numFmtId="0" fontId="48" fillId="8" borderId="5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48" fillId="8" borderId="5" applyNumberFormat="0" applyAlignment="0" applyProtection="0"/>
    <xf numFmtId="0" fontId="48" fillId="8" borderId="5" applyNumberFormat="0" applyAlignment="0" applyProtection="0"/>
    <xf numFmtId="0" fontId="48" fillId="8" borderId="5" applyNumberFormat="0" applyAlignment="0" applyProtection="0"/>
    <xf numFmtId="0" fontId="48" fillId="8" borderId="5" applyNumberFormat="0" applyAlignment="0" applyProtection="0"/>
    <xf numFmtId="0" fontId="48" fillId="8" borderId="5" applyNumberFormat="0" applyAlignment="0" applyProtection="0"/>
    <xf numFmtId="0" fontId="48" fillId="8" borderId="5" applyNumberFormat="0" applyAlignment="0" applyProtection="0"/>
    <xf numFmtId="0" fontId="48" fillId="8" borderId="5" applyNumberFormat="0" applyAlignment="0" applyProtection="0"/>
    <xf numFmtId="0" fontId="48" fillId="8" borderId="5" applyNumberFormat="0" applyAlignment="0" applyProtection="0"/>
    <xf numFmtId="0" fontId="50" fillId="9" borderId="8" applyNumberFormat="0" applyAlignment="0" applyProtection="0"/>
    <xf numFmtId="165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0" fillId="0" borderId="2" applyNumberFormat="0" applyFill="0" applyAlignment="0" applyProtection="0"/>
    <xf numFmtId="0" fontId="2" fillId="3" borderId="0" applyNumberFormat="0" applyBorder="0" applyAlignment="0" applyProtection="0"/>
    <xf numFmtId="0" fontId="41" fillId="0" borderId="3" applyNumberFormat="0" applyFill="0" applyAlignment="0" applyProtection="0"/>
    <xf numFmtId="0" fontId="42" fillId="0" borderId="4" applyNumberFormat="0" applyFill="0" applyAlignment="0" applyProtection="0"/>
    <xf numFmtId="0" fontId="2" fillId="29" borderId="0" applyNumberFormat="0" applyBorder="0" applyAlignment="0" applyProtection="0"/>
    <xf numFmtId="0" fontId="42" fillId="0" borderId="0" applyNumberFormat="0" applyFill="0" applyBorder="0" applyAlignment="0" applyProtection="0"/>
    <xf numFmtId="0" fontId="46" fillId="7" borderId="5" applyNumberFormat="0" applyAlignment="0" applyProtection="0"/>
    <xf numFmtId="0" fontId="46" fillId="7" borderId="5" applyNumberFormat="0" applyAlignment="0" applyProtection="0"/>
    <xf numFmtId="0" fontId="46" fillId="7" borderId="5" applyNumberFormat="0" applyAlignment="0" applyProtection="0"/>
    <xf numFmtId="0" fontId="2" fillId="13" borderId="0" applyNumberFormat="0" applyBorder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46" fillId="7" borderId="5" applyNumberFormat="0" applyAlignment="0" applyProtection="0"/>
    <xf numFmtId="0" fontId="46" fillId="7" borderId="5" applyNumberFormat="0" applyAlignment="0" applyProtection="0"/>
    <xf numFmtId="0" fontId="46" fillId="7" borderId="5" applyNumberFormat="0" applyAlignment="0" applyProtection="0"/>
    <xf numFmtId="0" fontId="46" fillId="7" borderId="5" applyNumberFormat="0" applyAlignment="0" applyProtection="0"/>
    <xf numFmtId="0" fontId="46" fillId="7" borderId="5" applyNumberFormat="0" applyAlignment="0" applyProtection="0"/>
    <xf numFmtId="0" fontId="46" fillId="7" borderId="5" applyNumberFormat="0" applyAlignment="0" applyProtection="0"/>
    <xf numFmtId="0" fontId="46" fillId="7" borderId="5" applyNumberFormat="0" applyAlignment="0" applyProtection="0"/>
    <xf numFmtId="0" fontId="46" fillId="7" borderId="5" applyNumberFormat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" fillId="53" borderId="0" applyNumberFormat="0" applyBorder="0" applyAlignment="0" applyProtection="0"/>
    <xf numFmtId="0" fontId="2" fillId="27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31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" fillId="19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2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2" fillId="2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25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2" fillId="25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16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" fillId="29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31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0" fillId="9" borderId="8" applyNumberFormat="0" applyAlignment="0" applyProtection="0"/>
    <xf numFmtId="0" fontId="2" fillId="3" borderId="0" applyNumberFormat="0" applyBorder="0" applyAlignment="0" applyProtection="0"/>
    <xf numFmtId="0" fontId="50" fillId="9" borderId="8" applyNumberFormat="0" applyAlignment="0" applyProtection="0"/>
    <xf numFmtId="0" fontId="50" fillId="9" borderId="8" applyNumberFormat="0" applyAlignment="0" applyProtection="0"/>
    <xf numFmtId="0" fontId="50" fillId="9" borderId="8" applyNumberFormat="0" applyAlignment="0" applyProtection="0"/>
    <xf numFmtId="0" fontId="49" fillId="0" borderId="7" applyNumberFormat="0" applyFill="0" applyAlignment="0" applyProtection="0"/>
    <xf numFmtId="0" fontId="19" fillId="10" borderId="9" applyNumberFormat="0" applyFont="0" applyAlignment="0" applyProtection="0"/>
    <xf numFmtId="0" fontId="19" fillId="10" borderId="9" applyNumberFormat="0" applyFont="0" applyAlignment="0" applyProtection="0"/>
    <xf numFmtId="0" fontId="19" fillId="10" borderId="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2" fillId="12" borderId="0" applyNumberFormat="0" applyBorder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2" fillId="23" borderId="0" applyNumberFormat="0" applyBorder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2" fillId="19" borderId="0" applyNumberFormat="0" applyBorder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10" borderId="9" applyNumberFormat="0" applyFont="0" applyAlignment="0" applyProtection="0"/>
    <xf numFmtId="0" fontId="19" fillId="10" borderId="9" applyNumberFormat="0" applyFont="0" applyAlignment="0" applyProtection="0"/>
    <xf numFmtId="0" fontId="19" fillId="10" borderId="9" applyNumberFormat="0" applyFont="0" applyAlignment="0" applyProtection="0"/>
    <xf numFmtId="0" fontId="19" fillId="10" borderId="9" applyNumberFormat="0" applyFont="0" applyAlignment="0" applyProtection="0"/>
    <xf numFmtId="0" fontId="19" fillId="10" borderId="9" applyNumberFormat="0" applyFont="0" applyAlignment="0" applyProtection="0"/>
    <xf numFmtId="0" fontId="19" fillId="10" borderId="9" applyNumberFormat="0" applyFont="0" applyAlignment="0" applyProtection="0"/>
    <xf numFmtId="0" fontId="45" fillId="6" borderId="0" applyNumberFormat="0" applyBorder="0" applyAlignment="0" applyProtection="0"/>
    <xf numFmtId="0" fontId="2" fillId="19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" fillId="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165" fontId="54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10" borderId="9" applyNumberFormat="0" applyFont="0" applyAlignment="0" applyProtection="0"/>
    <xf numFmtId="0" fontId="47" fillId="8" borderId="6" applyNumberFormat="0" applyAlignment="0" applyProtection="0"/>
    <xf numFmtId="0" fontId="39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2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10" borderId="9" applyNumberFormat="0" applyFon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2" fillId="48" borderId="0" applyNumberFormat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1" fillId="0" borderId="31" applyNumberFormat="0" applyFill="0" applyAlignment="0" applyProtection="0"/>
    <xf numFmtId="0" fontId="67" fillId="46" borderId="32" applyNumberFormat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51" borderId="0" applyNumberFormat="0" applyBorder="0" applyAlignment="0" applyProtection="0"/>
    <xf numFmtId="0" fontId="53" fillId="43" borderId="0" applyNumberFormat="0" applyBorder="0" applyAlignment="0" applyProtection="0"/>
    <xf numFmtId="0" fontId="53" fillId="44" borderId="0" applyNumberFormat="0" applyBorder="0" applyAlignment="0" applyProtection="0"/>
    <xf numFmtId="0" fontId="53" fillId="52" borderId="0" applyNumberFormat="0" applyBorder="0" applyAlignment="0" applyProtection="0"/>
    <xf numFmtId="0" fontId="33" fillId="0" borderId="0" applyNumberFormat="0" applyFill="0" applyBorder="0" applyAlignment="0" applyProtection="0"/>
    <xf numFmtId="0" fontId="2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2" fillId="10" borderId="9" applyNumberFormat="0" applyFont="0" applyAlignment="0" applyProtection="0"/>
    <xf numFmtId="165" fontId="19" fillId="0" borderId="0" applyFont="0" applyFill="0" applyBorder="0" applyAlignment="0" applyProtection="0"/>
    <xf numFmtId="0" fontId="2" fillId="10" borderId="9" applyNumberFormat="0" applyFon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31" applyNumberFormat="0" applyFill="0" applyAlignment="0" applyProtection="0"/>
    <xf numFmtId="0" fontId="67" fillId="46" borderId="32" applyNumberFormat="0" applyAlignment="0" applyProtection="0"/>
    <xf numFmtId="0" fontId="2" fillId="0" borderId="0"/>
    <xf numFmtId="0" fontId="2" fillId="10" borderId="9" applyNumberFormat="0" applyFont="0" applyAlignment="0" applyProtection="0"/>
    <xf numFmtId="0" fontId="2" fillId="10" borderId="9" applyNumberFormat="0" applyFon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2" fillId="10" borderId="9" applyNumberFormat="0" applyFont="0" applyAlignment="0" applyProtection="0"/>
    <xf numFmtId="165" fontId="19" fillId="0" borderId="0" applyFont="0" applyFill="0" applyBorder="0" applyAlignment="0" applyProtection="0"/>
    <xf numFmtId="0" fontId="2" fillId="10" borderId="9" applyNumberFormat="0" applyFon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9" applyNumberFormat="0" applyFont="0" applyAlignment="0" applyProtection="0"/>
    <xf numFmtId="0" fontId="2" fillId="10" borderId="9" applyNumberFormat="0" applyFon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2" fillId="10" borderId="9" applyNumberFormat="0" applyFont="0" applyAlignment="0" applyProtection="0"/>
    <xf numFmtId="165" fontId="19" fillId="0" borderId="0" applyFont="0" applyFill="0" applyBorder="0" applyAlignment="0" applyProtection="0"/>
    <xf numFmtId="0" fontId="2" fillId="10" borderId="9" applyNumberFormat="0" applyFon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9" applyNumberFormat="0" applyFont="0" applyAlignment="0" applyProtection="0"/>
    <xf numFmtId="0" fontId="2" fillId="10" borderId="9" applyNumberFormat="0" applyFon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2" fillId="10" borderId="9" applyNumberFormat="0" applyFont="0" applyAlignment="0" applyProtection="0"/>
    <xf numFmtId="165" fontId="19" fillId="0" borderId="0" applyFont="0" applyFill="0" applyBorder="0" applyAlignment="0" applyProtection="0"/>
    <xf numFmtId="0" fontId="2" fillId="10" borderId="9" applyNumberFormat="0" applyFon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36" fillId="14" borderId="0" applyNumberFormat="0" applyBorder="0" applyAlignment="0" applyProtection="0"/>
    <xf numFmtId="0" fontId="36" fillId="53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7" borderId="0" applyNumberFormat="0" applyBorder="0" applyAlignment="0" applyProtection="0"/>
    <xf numFmtId="0" fontId="36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32" fillId="10" borderId="9" applyNumberFormat="0" applyFont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7" fillId="8" borderId="6" applyNumberFormat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1" fillId="0" borderId="3" applyNumberFormat="0" applyFill="0" applyAlignment="0" applyProtection="0"/>
    <xf numFmtId="0" fontId="42" fillId="0" borderId="4" applyNumberFormat="0" applyFill="0" applyAlignment="0" applyProtection="0"/>
    <xf numFmtId="0" fontId="42" fillId="0" borderId="4" applyNumberFormat="0" applyFill="0" applyAlignment="0" applyProtection="0"/>
    <xf numFmtId="0" fontId="42" fillId="0" borderId="4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7" fillId="8" borderId="6" applyNumberFormat="0" applyAlignment="0" applyProtection="0"/>
    <xf numFmtId="0" fontId="47" fillId="8" borderId="6" applyNumberFormat="0" applyAlignment="0" applyProtection="0"/>
    <xf numFmtId="0" fontId="67" fillId="46" borderId="32" applyNumberFormat="0" applyAlignment="0" applyProtection="0"/>
    <xf numFmtId="0" fontId="67" fillId="46" borderId="32" applyNumberFormat="0" applyAlignment="0" applyProtection="0"/>
    <xf numFmtId="0" fontId="67" fillId="46" borderId="32" applyNumberFormat="0" applyAlignment="0" applyProtection="0"/>
    <xf numFmtId="0" fontId="47" fillId="8" borderId="6" applyNumberFormat="0" applyAlignment="0" applyProtection="0"/>
    <xf numFmtId="0" fontId="47" fillId="8" borderId="6" applyNumberFormat="0" applyAlignment="0" applyProtection="0"/>
    <xf numFmtId="0" fontId="47" fillId="8" borderId="6" applyNumberFormat="0" applyAlignment="0" applyProtection="0"/>
    <xf numFmtId="0" fontId="47" fillId="8" borderId="6" applyNumberFormat="0" applyAlignment="0" applyProtection="0"/>
    <xf numFmtId="0" fontId="47" fillId="8" borderId="6" applyNumberFormat="0" applyAlignment="0" applyProtection="0"/>
    <xf numFmtId="0" fontId="47" fillId="8" borderId="6" applyNumberFormat="0" applyAlignment="0" applyProtection="0"/>
    <xf numFmtId="0" fontId="47" fillId="8" borderId="6" applyNumberFormat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65" fontId="54" fillId="0" borderId="0" applyFont="0" applyFill="0" applyBorder="0" applyAlignment="0" applyProtection="0"/>
    <xf numFmtId="0" fontId="2" fillId="10" borderId="9" applyNumberFormat="0" applyFont="0" applyAlignment="0" applyProtection="0"/>
    <xf numFmtId="0" fontId="39" fillId="0" borderId="0" applyNumberFormat="0" applyFill="0" applyBorder="0" applyAlignment="0" applyProtection="0"/>
    <xf numFmtId="0" fontId="2" fillId="10" borderId="9" applyNumberFormat="0" applyFon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2" fillId="10" borderId="9" applyNumberFormat="0" applyFont="0" applyAlignment="0" applyProtection="0"/>
    <xf numFmtId="165" fontId="19" fillId="0" borderId="0" applyFont="0" applyFill="0" applyBorder="0" applyAlignment="0" applyProtection="0"/>
    <xf numFmtId="0" fontId="2" fillId="10" borderId="9" applyNumberFormat="0" applyFon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10" borderId="9" applyNumberFormat="0" applyFont="0" applyAlignment="0" applyProtection="0"/>
    <xf numFmtId="0" fontId="2" fillId="10" borderId="9" applyNumberFormat="0" applyFon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2" fillId="10" borderId="9" applyNumberFormat="0" applyFont="0" applyAlignment="0" applyProtection="0"/>
    <xf numFmtId="165" fontId="19" fillId="0" borderId="0" applyFont="0" applyFill="0" applyBorder="0" applyAlignment="0" applyProtection="0"/>
    <xf numFmtId="0" fontId="2" fillId="10" borderId="9" applyNumberFormat="0" applyFon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10" borderId="9" applyNumberFormat="0" applyFont="0" applyAlignment="0" applyProtection="0"/>
    <xf numFmtId="0" fontId="2" fillId="10" borderId="9" applyNumberFormat="0" applyFon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2" fillId="10" borderId="9" applyNumberFormat="0" applyFont="0" applyAlignment="0" applyProtection="0"/>
    <xf numFmtId="165" fontId="19" fillId="0" borderId="0" applyFont="0" applyFill="0" applyBorder="0" applyAlignment="0" applyProtection="0"/>
    <xf numFmtId="0" fontId="2" fillId="10" borderId="9" applyNumberFormat="0" applyFon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9" applyNumberFormat="0" applyFont="0" applyAlignment="0" applyProtection="0"/>
    <xf numFmtId="0" fontId="2" fillId="10" borderId="9" applyNumberFormat="0" applyFon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2" fillId="10" borderId="9" applyNumberFormat="0" applyFont="0" applyAlignment="0" applyProtection="0"/>
    <xf numFmtId="165" fontId="19" fillId="0" borderId="0" applyFont="0" applyFill="0" applyBorder="0" applyAlignment="0" applyProtection="0"/>
    <xf numFmtId="0" fontId="2" fillId="10" borderId="9" applyNumberFormat="0" applyFon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" fillId="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165" fontId="19" fillId="0" borderId="0" applyFont="0" applyFill="0" applyBorder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36" fillId="14" borderId="0" applyNumberFormat="0" applyBorder="0" applyAlignment="0" applyProtection="0"/>
    <xf numFmtId="0" fontId="36" fillId="53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7" borderId="0" applyNumberFormat="0" applyBorder="0" applyAlignment="0" applyProtection="0"/>
    <xf numFmtId="0" fontId="36" fillId="31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10" borderId="9" applyNumberFormat="0" applyFont="0" applyAlignment="0" applyProtection="0"/>
    <xf numFmtId="0" fontId="19" fillId="10" borderId="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10" borderId="9" applyNumberFormat="0" applyFont="0" applyAlignment="0" applyProtection="0"/>
    <xf numFmtId="0" fontId="19" fillId="10" borderId="9" applyNumberFormat="0" applyFont="0" applyAlignment="0" applyProtection="0"/>
    <xf numFmtId="0" fontId="19" fillId="10" borderId="9" applyNumberFormat="0" applyFont="0" applyAlignment="0" applyProtection="0"/>
    <xf numFmtId="0" fontId="19" fillId="10" borderId="9" applyNumberFormat="0" applyFont="0" applyAlignment="0" applyProtection="0"/>
    <xf numFmtId="0" fontId="19" fillId="10" borderId="9" applyNumberFormat="0" applyFont="0" applyAlignment="0" applyProtection="0"/>
    <xf numFmtId="0" fontId="19" fillId="10" borderId="9" applyNumberFormat="0" applyFont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0" fontId="19" fillId="0" borderId="0"/>
    <xf numFmtId="0" fontId="2" fillId="3" borderId="0" applyNumberFormat="0" applyBorder="0" applyAlignment="0" applyProtection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36" fillId="14" borderId="0" applyNumberFormat="0" applyBorder="0" applyAlignment="0" applyProtection="0"/>
    <xf numFmtId="0" fontId="36" fillId="53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7" borderId="0" applyNumberFormat="0" applyBorder="0" applyAlignment="0" applyProtection="0"/>
    <xf numFmtId="0" fontId="36" fillId="31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0" fontId="19" fillId="0" borderId="0"/>
    <xf numFmtId="0" fontId="2" fillId="3" borderId="0" applyNumberFormat="0" applyBorder="0" applyAlignment="0" applyProtection="0"/>
    <xf numFmtId="0" fontId="36" fillId="21" borderId="0" applyNumberFormat="0" applyBorder="0" applyAlignment="0" applyProtection="0"/>
    <xf numFmtId="0" fontId="36" fillId="53" borderId="0" applyNumberFormat="0" applyBorder="0" applyAlignment="0" applyProtection="0"/>
    <xf numFmtId="0" fontId="36" fillId="14" borderId="0" applyNumberFormat="0" applyBorder="0" applyAlignment="0" applyProtection="0"/>
    <xf numFmtId="0" fontId="19" fillId="0" borderId="0"/>
    <xf numFmtId="0" fontId="2" fillId="19" borderId="0" applyNumberFormat="0" applyBorder="0" applyAlignment="0" applyProtection="0"/>
    <xf numFmtId="0" fontId="19" fillId="0" borderId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19" fillId="0" borderId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36" fillId="27" borderId="0" applyNumberFormat="0" applyBorder="0" applyAlignment="0" applyProtection="0"/>
    <xf numFmtId="0" fontId="36" fillId="25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14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17" borderId="0" applyNumberFormat="0" applyBorder="0" applyAlignment="0" applyProtection="0"/>
    <xf numFmtId="0" fontId="36" fillId="25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12" borderId="0" applyNumberFormat="0" applyBorder="0" applyAlignment="0" applyProtection="0"/>
    <xf numFmtId="165" fontId="19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36" fillId="25" borderId="0" applyNumberFormat="0" applyBorder="0" applyAlignment="0" applyProtection="0"/>
    <xf numFmtId="0" fontId="36" fillId="2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6" fillId="53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4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6" fillId="3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30" borderId="0" applyNumberFormat="0" applyBorder="0" applyAlignment="0" applyProtection="0"/>
    <xf numFmtId="0" fontId="36" fillId="27" borderId="0" applyNumberFormat="0" applyBorder="0" applyAlignment="0" applyProtection="0"/>
    <xf numFmtId="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36" fillId="3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165" fontId="19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36" fillId="31" borderId="0" applyNumberFormat="0" applyBorder="0" applyAlignment="0" applyProtection="0"/>
    <xf numFmtId="0" fontId="36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165" fontId="68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14" borderId="0" applyNumberFormat="0" applyBorder="0" applyAlignment="0" applyProtection="0"/>
    <xf numFmtId="0" fontId="36" fillId="53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7" borderId="0" applyNumberFormat="0" applyBorder="0" applyAlignment="0" applyProtection="0"/>
    <xf numFmtId="0" fontId="36" fillId="31" borderId="0" applyNumberFormat="0" applyBorder="0" applyAlignment="0" applyProtection="0"/>
    <xf numFmtId="0" fontId="36" fillId="27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36" fillId="31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36" fillId="14" borderId="0" applyNumberFormat="0" applyBorder="0" applyAlignment="0" applyProtection="0"/>
    <xf numFmtId="0" fontId="36" fillId="27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36" fillId="21" borderId="0" applyNumberFormat="0" applyBorder="0" applyAlignment="0" applyProtection="0"/>
    <xf numFmtId="0" fontId="2" fillId="30" borderId="0" applyNumberFormat="0" applyBorder="0" applyAlignment="0" applyProtection="0"/>
    <xf numFmtId="0" fontId="19" fillId="0" borderId="0"/>
    <xf numFmtId="0" fontId="19" fillId="0" borderId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3" borderId="0" applyNumberFormat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1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0" fontId="2" fillId="17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6" fillId="14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13" borderId="0" applyNumberFormat="0" applyBorder="0" applyAlignment="0" applyProtection="0"/>
    <xf numFmtId="0" fontId="36" fillId="27" borderId="0" applyNumberFormat="0" applyBorder="0" applyAlignment="0" applyProtection="0"/>
    <xf numFmtId="168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0" fontId="2" fillId="29" borderId="0" applyNumberFormat="0" applyBorder="0" applyAlignment="0" applyProtection="0"/>
    <xf numFmtId="168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36" fillId="25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36" fillId="31" borderId="0" applyNumberFormat="0" applyBorder="0" applyAlignment="0" applyProtection="0"/>
    <xf numFmtId="0" fontId="2" fillId="29" borderId="0" applyNumberFormat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2" fillId="23" borderId="0" applyNumberFormat="0" applyBorder="0" applyAlignment="0" applyProtection="0"/>
    <xf numFmtId="0" fontId="19" fillId="0" borderId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168" fontId="68" fillId="0" borderId="0" applyFont="0" applyFill="0" applyBorder="0" applyAlignment="0" applyProtection="0"/>
    <xf numFmtId="0" fontId="2" fillId="20" borderId="0" applyNumberFormat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2" fillId="23" borderId="0" applyNumberFormat="0" applyBorder="0" applyAlignment="0" applyProtection="0"/>
    <xf numFmtId="0" fontId="36" fillId="53" borderId="0" applyNumberFormat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19" fillId="0" borderId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19" fillId="33" borderId="29" applyNumberFormat="0" applyFont="0" applyAlignment="0" applyProtection="0"/>
    <xf numFmtId="0" fontId="36" fillId="27" borderId="0" applyNumberFormat="0" applyBorder="0" applyAlignment="0" applyProtection="0"/>
    <xf numFmtId="0" fontId="2" fillId="20" borderId="0" applyNumberFormat="0" applyBorder="0" applyAlignment="0" applyProtection="0"/>
    <xf numFmtId="0" fontId="36" fillId="14" borderId="0" applyNumberFormat="0" applyBorder="0" applyAlignment="0" applyProtection="0"/>
    <xf numFmtId="0" fontId="36" fillId="53" borderId="0" applyNumberFormat="0" applyBorder="0" applyAlignment="0" applyProtection="0"/>
    <xf numFmtId="0" fontId="36" fillId="31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21" borderId="0" applyNumberFormat="0" applyBorder="0" applyAlignment="0" applyProtection="0"/>
    <xf numFmtId="0" fontId="36" fillId="53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19" fillId="0" borderId="0"/>
    <xf numFmtId="0" fontId="36" fillId="21" borderId="0" applyNumberFormat="0" applyBorder="0" applyAlignment="0" applyProtection="0"/>
    <xf numFmtId="0" fontId="2" fillId="16" borderId="0" applyNumberFormat="0" applyBorder="0" applyAlignment="0" applyProtection="0"/>
    <xf numFmtId="0" fontId="36" fillId="53" borderId="0" applyNumberFormat="0" applyBorder="0" applyAlignment="0" applyProtection="0"/>
    <xf numFmtId="0" fontId="2" fillId="16" borderId="0" applyNumberFormat="0" applyBorder="0" applyAlignment="0" applyProtection="0"/>
    <xf numFmtId="0" fontId="36" fillId="25" borderId="0" applyNumberFormat="0" applyBorder="0" applyAlignment="0" applyProtection="0"/>
    <xf numFmtId="0" fontId="36" fillId="21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36" fillId="31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36" fillId="21" borderId="0" applyNumberFormat="0" applyBorder="0" applyAlignment="0" applyProtection="0"/>
    <xf numFmtId="0" fontId="2" fillId="19" borderId="0" applyNumberFormat="0" applyBorder="0" applyAlignment="0" applyProtection="0"/>
    <xf numFmtId="0" fontId="36" fillId="27" borderId="0" applyNumberFormat="0" applyBorder="0" applyAlignment="0" applyProtection="0"/>
    <xf numFmtId="0" fontId="2" fillId="17" borderId="0" applyNumberFormat="0" applyBorder="0" applyAlignment="0" applyProtection="0"/>
    <xf numFmtId="0" fontId="36" fillId="21" borderId="0" applyNumberFormat="0" applyBorder="0" applyAlignment="0" applyProtection="0"/>
    <xf numFmtId="0" fontId="19" fillId="33" borderId="29" applyNumberFormat="0" applyFont="0" applyAlignment="0" applyProtection="0"/>
    <xf numFmtId="0" fontId="2" fillId="24" borderId="0" applyNumberFormat="0" applyBorder="0" applyAlignment="0" applyProtection="0"/>
    <xf numFmtId="0" fontId="36" fillId="21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36" fillId="31" borderId="0" applyNumberFormat="0" applyBorder="0" applyAlignment="0" applyProtection="0"/>
    <xf numFmtId="0" fontId="2" fillId="16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33" borderId="29" applyNumberFormat="0" applyFont="0" applyAlignment="0" applyProtection="0"/>
    <xf numFmtId="0" fontId="2" fillId="12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24" borderId="0" applyNumberFormat="0" applyBorder="0" applyAlignment="0" applyProtection="0"/>
    <xf numFmtId="0" fontId="36" fillId="25" borderId="0" applyNumberFormat="0" applyBorder="0" applyAlignment="0" applyProtection="0"/>
    <xf numFmtId="165" fontId="19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36" fillId="25" borderId="0" applyNumberFormat="0" applyBorder="0" applyAlignment="0" applyProtection="0"/>
    <xf numFmtId="0" fontId="19" fillId="33" borderId="29" applyNumberFormat="0" applyFont="0" applyAlignment="0" applyProtection="0"/>
    <xf numFmtId="0" fontId="2" fillId="23" borderId="0" applyNumberFormat="0" applyBorder="0" applyAlignment="0" applyProtection="0"/>
    <xf numFmtId="0" fontId="36" fillId="53" borderId="0" applyNumberFormat="0" applyBorder="0" applyAlignment="0" applyProtection="0"/>
    <xf numFmtId="168" fontId="68" fillId="0" borderId="0" applyFont="0" applyFill="0" applyBorder="0" applyAlignment="0" applyProtection="0"/>
    <xf numFmtId="0" fontId="36" fillId="27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36" fillId="53" borderId="0" applyNumberFormat="0" applyBorder="0" applyAlignment="0" applyProtection="0"/>
    <xf numFmtId="0" fontId="2" fillId="3" borderId="0" applyNumberFormat="0" applyBorder="0" applyAlignment="0" applyProtection="0"/>
    <xf numFmtId="0" fontId="36" fillId="25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19" fillId="33" borderId="29" applyNumberFormat="0" applyFont="0" applyAlignment="0" applyProtection="0"/>
    <xf numFmtId="0" fontId="36" fillId="14" borderId="0" applyNumberFormat="0" applyBorder="0" applyAlignment="0" applyProtection="0"/>
    <xf numFmtId="0" fontId="36" fillId="27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6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165" fontId="19" fillId="0" borderId="0" applyFont="0" applyFill="0" applyBorder="0" applyAlignment="0" applyProtection="0"/>
    <xf numFmtId="0" fontId="36" fillId="53" borderId="0" applyNumberFormat="0" applyBorder="0" applyAlignment="0" applyProtection="0"/>
    <xf numFmtId="0" fontId="19" fillId="0" borderId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36" fillId="21" borderId="0" applyNumberFormat="0" applyBorder="0" applyAlignment="0" applyProtection="0"/>
    <xf numFmtId="0" fontId="36" fillId="14" borderId="0" applyNumberFormat="0" applyBorder="0" applyAlignment="0" applyProtection="0"/>
    <xf numFmtId="0" fontId="2" fillId="29" borderId="0" applyNumberFormat="0" applyBorder="0" applyAlignment="0" applyProtection="0"/>
    <xf numFmtId="168" fontId="68" fillId="0" borderId="0" applyFont="0" applyFill="0" applyBorder="0" applyAlignment="0" applyProtection="0"/>
    <xf numFmtId="0" fontId="2" fillId="24" borderId="0" applyNumberFormat="0" applyBorder="0" applyAlignment="0" applyProtection="0"/>
    <xf numFmtId="0" fontId="19" fillId="33" borderId="29" applyNumberFormat="0" applyFont="0" applyAlignment="0" applyProtection="0"/>
    <xf numFmtId="168" fontId="68" fillId="0" borderId="0" applyFont="0" applyFill="0" applyBorder="0" applyAlignment="0" applyProtection="0"/>
    <xf numFmtId="0" fontId="36" fillId="5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36" fillId="21" borderId="0" applyNumberFormat="0" applyBorder="0" applyAlignment="0" applyProtection="0"/>
    <xf numFmtId="0" fontId="36" fillId="53" borderId="0" applyNumberFormat="0" applyBorder="0" applyAlignment="0" applyProtection="0"/>
    <xf numFmtId="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165" fontId="68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30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6" fillId="31" borderId="0" applyNumberFormat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3" borderId="0" applyNumberFormat="0" applyBorder="0" applyAlignment="0" applyProtection="0"/>
    <xf numFmtId="165" fontId="19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36" fillId="27" borderId="0" applyNumberFormat="0" applyBorder="0" applyAlignment="0" applyProtection="0"/>
    <xf numFmtId="0" fontId="19" fillId="33" borderId="29" applyNumberFormat="0" applyFon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36" fillId="21" borderId="0" applyNumberFormat="0" applyBorder="0" applyAlignment="0" applyProtection="0"/>
    <xf numFmtId="0" fontId="19" fillId="33" borderId="29" applyNumberFormat="0" applyFont="0" applyAlignment="0" applyProtection="0"/>
    <xf numFmtId="165" fontId="19" fillId="0" borderId="0" applyFont="0" applyFill="0" applyBorder="0" applyAlignment="0" applyProtection="0"/>
    <xf numFmtId="0" fontId="2" fillId="12" borderId="0" applyNumberFormat="0" applyBorder="0" applyAlignment="0" applyProtection="0"/>
    <xf numFmtId="0" fontId="36" fillId="31" borderId="0" applyNumberFormat="0" applyBorder="0" applyAlignment="0" applyProtection="0"/>
    <xf numFmtId="0" fontId="36" fillId="25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36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9" fillId="33" borderId="29" applyNumberFormat="0" applyFont="0" applyAlignment="0" applyProtection="0"/>
    <xf numFmtId="0" fontId="2" fillId="2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165" fontId="68" fillId="0" borderId="0" applyFont="0" applyFill="0" applyBorder="0" applyAlignment="0" applyProtection="0"/>
    <xf numFmtId="0" fontId="36" fillId="27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29" borderId="0" applyNumberFormat="0" applyBorder="0" applyAlignment="0" applyProtection="0"/>
    <xf numFmtId="165" fontId="54" fillId="0" borderId="0" applyFont="0" applyFill="0" applyBorder="0" applyAlignment="0" applyProtection="0"/>
    <xf numFmtId="0" fontId="59" fillId="38" borderId="30" applyNumberFormat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30" borderId="0" applyNumberFormat="0" applyBorder="0" applyAlignment="0" applyProtection="0"/>
    <xf numFmtId="165" fontId="19" fillId="0" borderId="0" applyFont="0" applyFill="0" applyBorder="0" applyAlignment="0" applyProtection="0"/>
    <xf numFmtId="0" fontId="2" fillId="26" borderId="0" applyNumberFormat="0" applyBorder="0" applyAlignment="0" applyProtection="0"/>
    <xf numFmtId="0" fontId="36" fillId="14" borderId="0" applyNumberFormat="0" applyBorder="0" applyAlignment="0" applyProtection="0"/>
    <xf numFmtId="0" fontId="31" fillId="0" borderId="31" applyNumberFormat="0" applyFill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36" fillId="31" borderId="0" applyNumberFormat="0" applyBorder="0" applyAlignment="0" applyProtection="0"/>
    <xf numFmtId="0" fontId="36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36" fillId="3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165" fontId="19" fillId="0" borderId="0" applyFont="0" applyFill="0" applyBorder="0" applyAlignment="0" applyProtection="0"/>
    <xf numFmtId="0" fontId="2" fillId="12" borderId="0" applyNumberFormat="0" applyBorder="0" applyAlignment="0" applyProtection="0"/>
    <xf numFmtId="0" fontId="19" fillId="33" borderId="29" applyNumberFormat="0" applyFont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19" fillId="33" borderId="29" applyNumberFormat="0" applyFont="0" applyAlignment="0" applyProtection="0"/>
    <xf numFmtId="0" fontId="31" fillId="0" borderId="31" applyNumberFormat="0" applyFill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36" fillId="25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36" fillId="25" borderId="0" applyNumberFormat="0" applyBorder="0" applyAlignment="0" applyProtection="0"/>
    <xf numFmtId="0" fontId="2" fillId="17" borderId="0" applyNumberFormat="0" applyBorder="0" applyAlignment="0" applyProtection="0"/>
    <xf numFmtId="0" fontId="36" fillId="53" borderId="0" applyNumberFormat="0" applyBorder="0" applyAlignment="0" applyProtection="0"/>
    <xf numFmtId="168" fontId="68" fillId="0" borderId="0" applyFont="0" applyFill="0" applyBorder="0" applyAlignment="0" applyProtection="0"/>
    <xf numFmtId="0" fontId="36" fillId="27" borderId="0" applyNumberFormat="0" applyBorder="0" applyAlignment="0" applyProtection="0"/>
    <xf numFmtId="0" fontId="19" fillId="33" borderId="29" applyNumberFormat="0" applyFont="0" applyAlignment="0" applyProtection="0"/>
    <xf numFmtId="0" fontId="2" fillId="29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33" borderId="29" applyNumberFormat="0" applyFont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12" borderId="0" applyNumberFormat="0" applyBorder="0" applyAlignment="0" applyProtection="0"/>
    <xf numFmtId="0" fontId="36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36" fillId="21" borderId="0" applyNumberFormat="0" applyBorder="0" applyAlignment="0" applyProtection="0"/>
    <xf numFmtId="0" fontId="36" fillId="14" borderId="0" applyNumberFormat="0" applyBorder="0" applyAlignment="0" applyProtection="0"/>
    <xf numFmtId="0" fontId="36" fillId="27" borderId="0" applyNumberFormat="0" applyBorder="0" applyAlignment="0" applyProtection="0"/>
    <xf numFmtId="0" fontId="2" fillId="23" borderId="0" applyNumberFormat="0" applyBorder="0" applyAlignment="0" applyProtection="0"/>
    <xf numFmtId="0" fontId="36" fillId="21" borderId="0" applyNumberFormat="0" applyBorder="0" applyAlignment="0" applyProtection="0"/>
    <xf numFmtId="0" fontId="36" fillId="31" borderId="0" applyNumberFormat="0" applyBorder="0" applyAlignment="0" applyProtection="0"/>
    <xf numFmtId="0" fontId="36" fillId="27" borderId="0" applyNumberFormat="0" applyBorder="0" applyAlignment="0" applyProtection="0"/>
    <xf numFmtId="0" fontId="36" fillId="53" borderId="0" applyNumberFormat="0" applyBorder="0" applyAlignment="0" applyProtection="0"/>
    <xf numFmtId="0" fontId="36" fillId="14" borderId="0" applyNumberFormat="0" applyBorder="0" applyAlignment="0" applyProtection="0"/>
    <xf numFmtId="0" fontId="2" fillId="2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17" borderId="0" applyNumberFormat="0" applyBorder="0" applyAlignment="0" applyProtection="0"/>
    <xf numFmtId="165" fontId="68" fillId="0" borderId="0" applyFont="0" applyFill="0" applyBorder="0" applyAlignment="0" applyProtection="0"/>
    <xf numFmtId="0" fontId="2" fillId="20" borderId="0" applyNumberFormat="0" applyBorder="0" applyAlignment="0" applyProtection="0"/>
    <xf numFmtId="0" fontId="36" fillId="31" borderId="0" applyNumberFormat="0" applyBorder="0" applyAlignment="0" applyProtection="0"/>
    <xf numFmtId="0" fontId="36" fillId="53" borderId="0" applyNumberFormat="0" applyBorder="0" applyAlignment="0" applyProtection="0"/>
    <xf numFmtId="0" fontId="19" fillId="33" borderId="29" applyNumberFormat="0" applyFont="0" applyAlignment="0" applyProtection="0"/>
    <xf numFmtId="165" fontId="19" fillId="0" borderId="0" applyFont="0" applyFill="0" applyBorder="0" applyAlignment="0" applyProtection="0"/>
    <xf numFmtId="0" fontId="36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36" fillId="31" borderId="0" applyNumberFormat="0" applyBorder="0" applyAlignment="0" applyProtection="0"/>
    <xf numFmtId="0" fontId="36" fillId="21" borderId="0" applyNumberFormat="0" applyBorder="0" applyAlignment="0" applyProtection="0"/>
    <xf numFmtId="0" fontId="2" fillId="29" borderId="0" applyNumberFormat="0" applyBorder="0" applyAlignment="0" applyProtection="0"/>
    <xf numFmtId="0" fontId="19" fillId="33" borderId="29" applyNumberFormat="0" applyFont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36" fillId="31" borderId="0" applyNumberFormat="0" applyBorder="0" applyAlignment="0" applyProtection="0"/>
    <xf numFmtId="0" fontId="36" fillId="53" borderId="0" applyNumberFormat="0" applyBorder="0" applyAlignment="0" applyProtection="0"/>
    <xf numFmtId="0" fontId="2" fillId="24" borderId="0" applyNumberFormat="0" applyBorder="0" applyAlignment="0" applyProtection="0"/>
    <xf numFmtId="0" fontId="36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36" fillId="14" borderId="0" applyNumberFormat="0" applyBorder="0" applyAlignment="0" applyProtection="0"/>
    <xf numFmtId="0" fontId="2" fillId="24" borderId="0" applyNumberFormat="0" applyBorder="0" applyAlignment="0" applyProtection="0"/>
    <xf numFmtId="0" fontId="55" fillId="46" borderId="30" applyNumberFormat="0" applyAlignment="0" applyProtection="0"/>
    <xf numFmtId="0" fontId="2" fillId="26" borderId="0" applyNumberFormat="0" applyBorder="0" applyAlignment="0" applyProtection="0"/>
    <xf numFmtId="0" fontId="19" fillId="33" borderId="29" applyNumberFormat="0" applyFont="0" applyAlignment="0" applyProtection="0"/>
    <xf numFmtId="0" fontId="2" fillId="17" borderId="0" applyNumberFormat="0" applyBorder="0" applyAlignment="0" applyProtection="0"/>
    <xf numFmtId="0" fontId="19" fillId="33" borderId="29" applyNumberFormat="0" applyFont="0" applyAlignment="0" applyProtection="0"/>
    <xf numFmtId="0" fontId="2" fillId="23" borderId="0" applyNumberFormat="0" applyBorder="0" applyAlignment="0" applyProtection="0"/>
    <xf numFmtId="0" fontId="36" fillId="27" borderId="0" applyNumberFormat="0" applyBorder="0" applyAlignment="0" applyProtection="0"/>
    <xf numFmtId="0" fontId="36" fillId="25" borderId="0" applyNumberFormat="0" applyBorder="0" applyAlignment="0" applyProtection="0"/>
    <xf numFmtId="0" fontId="2" fillId="29" borderId="0" applyNumberFormat="0" applyBorder="0" applyAlignment="0" applyProtection="0"/>
    <xf numFmtId="0" fontId="36" fillId="27" borderId="0" applyNumberFormat="0" applyBorder="0" applyAlignment="0" applyProtection="0"/>
    <xf numFmtId="0" fontId="2" fillId="20" borderId="0" applyNumberFormat="0" applyBorder="0" applyAlignment="0" applyProtection="0"/>
    <xf numFmtId="0" fontId="36" fillId="53" borderId="0" applyNumberFormat="0" applyBorder="0" applyAlignment="0" applyProtection="0"/>
    <xf numFmtId="0" fontId="2" fillId="24" borderId="0" applyNumberFormat="0" applyBorder="0" applyAlignment="0" applyProtection="0"/>
    <xf numFmtId="0" fontId="36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36" fillId="21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36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59" fillId="38" borderId="30" applyNumberFormat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19" fillId="33" borderId="29" applyNumberFormat="0" applyFont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168" fontId="68" fillId="0" borderId="0" applyFont="0" applyFill="0" applyBorder="0" applyAlignment="0" applyProtection="0"/>
    <xf numFmtId="0" fontId="36" fillId="25" borderId="0" applyNumberFormat="0" applyBorder="0" applyAlignment="0" applyProtection="0"/>
    <xf numFmtId="0" fontId="2" fillId="19" borderId="0" applyNumberFormat="0" applyBorder="0" applyAlignment="0" applyProtection="0"/>
    <xf numFmtId="0" fontId="36" fillId="21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19" fillId="33" borderId="29" applyNumberFormat="0" applyFont="0" applyAlignment="0" applyProtection="0"/>
    <xf numFmtId="168" fontId="68" fillId="0" borderId="0" applyFont="0" applyFill="0" applyBorder="0" applyAlignment="0" applyProtection="0"/>
    <xf numFmtId="0" fontId="36" fillId="14" borderId="0" applyNumberFormat="0" applyBorder="0" applyAlignment="0" applyProtection="0"/>
    <xf numFmtId="0" fontId="36" fillId="53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7" borderId="0" applyNumberFormat="0" applyBorder="0" applyAlignment="0" applyProtection="0"/>
    <xf numFmtId="0" fontId="2" fillId="16" borderId="0" applyNumberFormat="0" applyBorder="0" applyAlignment="0" applyProtection="0"/>
    <xf numFmtId="0" fontId="2" fillId="26" borderId="0" applyNumberFormat="0" applyBorder="0" applyAlignment="0" applyProtection="0"/>
    <xf numFmtId="0" fontId="36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168" fontId="68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36" fillId="27" borderId="0" applyNumberFormat="0" applyBorder="0" applyAlignment="0" applyProtection="0"/>
    <xf numFmtId="0" fontId="36" fillId="53" borderId="0" applyNumberFormat="0" applyBorder="0" applyAlignment="0" applyProtection="0"/>
    <xf numFmtId="0" fontId="36" fillId="25" borderId="0" applyNumberFormat="0" applyBorder="0" applyAlignment="0" applyProtection="0"/>
    <xf numFmtId="0" fontId="36" fillId="14" borderId="0" applyNumberFormat="0" applyBorder="0" applyAlignment="0" applyProtection="0"/>
    <xf numFmtId="0" fontId="2" fillId="26" borderId="0" applyNumberFormat="0" applyBorder="0" applyAlignment="0" applyProtection="0"/>
    <xf numFmtId="0" fontId="36" fillId="5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6" fillId="14" borderId="0" applyNumberFormat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12" borderId="0" applyNumberFormat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6" fillId="31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2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36" fillId="14" borderId="0" applyNumberFormat="0" applyBorder="0" applyAlignment="0" applyProtection="0"/>
    <xf numFmtId="0" fontId="2" fillId="13" borderId="0" applyNumberFormat="0" applyBorder="0" applyAlignment="0" applyProtection="0"/>
    <xf numFmtId="0" fontId="19" fillId="33" borderId="29" applyNumberFormat="0" applyFont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36" fillId="25" borderId="0" applyNumberFormat="0" applyBorder="0" applyAlignment="0" applyProtection="0"/>
    <xf numFmtId="0" fontId="36" fillId="31" borderId="0" applyNumberFormat="0" applyBorder="0" applyAlignment="0" applyProtection="0"/>
    <xf numFmtId="165" fontId="68" fillId="0" borderId="0" applyFont="0" applyFill="0" applyBorder="0" applyAlignment="0" applyProtection="0"/>
    <xf numFmtId="0" fontId="2" fillId="12" borderId="0" applyNumberFormat="0" applyBorder="0" applyAlignment="0" applyProtection="0"/>
    <xf numFmtId="0" fontId="36" fillId="27" borderId="0" applyNumberFormat="0" applyBorder="0" applyAlignment="0" applyProtection="0"/>
    <xf numFmtId="0" fontId="36" fillId="25" borderId="0" applyNumberFormat="0" applyBorder="0" applyAlignment="0" applyProtection="0"/>
    <xf numFmtId="0" fontId="36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36" fillId="25" borderId="0" applyNumberFormat="0" applyBorder="0" applyAlignment="0" applyProtection="0"/>
    <xf numFmtId="0" fontId="55" fillId="46" borderId="30" applyNumberFormat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19" fillId="33" borderId="29" applyNumberFormat="0" applyFont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168" fontId="68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36" fillId="53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55" fillId="46" borderId="30" applyNumberFormat="0" applyAlignment="0" applyProtection="0"/>
    <xf numFmtId="168" fontId="68" fillId="0" borderId="0" applyFont="0" applyFill="0" applyBorder="0" applyAlignment="0" applyProtection="0"/>
    <xf numFmtId="0" fontId="36" fillId="53" borderId="0" applyNumberFormat="0" applyBorder="0" applyAlignment="0" applyProtection="0"/>
    <xf numFmtId="165" fontId="68" fillId="0" borderId="0" applyFont="0" applyFill="0" applyBorder="0" applyAlignment="0" applyProtection="0"/>
    <xf numFmtId="0" fontId="36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36" fillId="27" borderId="0" applyNumberFormat="0" applyBorder="0" applyAlignment="0" applyProtection="0"/>
    <xf numFmtId="0" fontId="2" fillId="19" borderId="0" applyNumberFormat="0" applyBorder="0" applyAlignment="0" applyProtection="0"/>
    <xf numFmtId="0" fontId="36" fillId="14" borderId="0" applyNumberFormat="0" applyBorder="0" applyAlignment="0" applyProtection="0"/>
    <xf numFmtId="0" fontId="19" fillId="33" borderId="29" applyNumberFormat="0" applyFont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36" fillId="31" borderId="0" applyNumberFormat="0" applyBorder="0" applyAlignment="0" applyProtection="0"/>
    <xf numFmtId="0" fontId="36" fillId="27" borderId="0" applyNumberFormat="0" applyBorder="0" applyAlignment="0" applyProtection="0"/>
    <xf numFmtId="0" fontId="36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36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36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36" fillId="14" borderId="0" applyNumberFormat="0" applyBorder="0" applyAlignment="0" applyProtection="0"/>
    <xf numFmtId="0" fontId="36" fillId="31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36" fillId="31" borderId="0" applyNumberFormat="0" applyBorder="0" applyAlignment="0" applyProtection="0"/>
    <xf numFmtId="0" fontId="36" fillId="53" borderId="0" applyNumberFormat="0" applyBorder="0" applyAlignment="0" applyProtection="0"/>
    <xf numFmtId="0" fontId="36" fillId="25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36" fillId="25" borderId="0" applyNumberFormat="0" applyBorder="0" applyAlignment="0" applyProtection="0"/>
    <xf numFmtId="0" fontId="2" fillId="17" borderId="0" applyNumberFormat="0" applyBorder="0" applyAlignment="0" applyProtection="0"/>
    <xf numFmtId="0" fontId="36" fillId="14" borderId="0" applyNumberFormat="0" applyBorder="0" applyAlignment="0" applyProtection="0"/>
    <xf numFmtId="0" fontId="2" fillId="13" borderId="0" applyNumberFormat="0" applyBorder="0" applyAlignment="0" applyProtection="0"/>
    <xf numFmtId="0" fontId="36" fillId="53" borderId="0" applyNumberFormat="0" applyBorder="0" applyAlignment="0" applyProtection="0"/>
    <xf numFmtId="0" fontId="2" fillId="24" borderId="0" applyNumberFormat="0" applyBorder="0" applyAlignment="0" applyProtection="0"/>
    <xf numFmtId="0" fontId="19" fillId="33" borderId="29" applyNumberFormat="0" applyFont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59" fillId="38" borderId="30" applyNumberFormat="0" applyAlignment="0" applyProtection="0"/>
    <xf numFmtId="0" fontId="36" fillId="53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36" fillId="53" borderId="0" applyNumberFormat="0" applyBorder="0" applyAlignment="0" applyProtection="0"/>
    <xf numFmtId="0" fontId="2" fillId="19" borderId="0" applyNumberFormat="0" applyBorder="0" applyAlignment="0" applyProtection="0"/>
    <xf numFmtId="0" fontId="36" fillId="14" borderId="0" applyNumberFormat="0" applyBorder="0" applyAlignment="0" applyProtection="0"/>
    <xf numFmtId="0" fontId="36" fillId="5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6" fillId="14" borderId="0" applyNumberFormat="0" applyBorder="0" applyAlignment="0" applyProtection="0"/>
    <xf numFmtId="165" fontId="54" fillId="0" borderId="0" applyFont="0" applyFill="0" applyBorder="0" applyAlignment="0" applyProtection="0"/>
    <xf numFmtId="0" fontId="2" fillId="16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59" fillId="38" borderId="30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19" borderId="0" applyNumberFormat="0" applyBorder="0" applyAlignment="0" applyProtection="0"/>
    <xf numFmtId="0" fontId="36" fillId="21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6" fillId="25" borderId="0" applyNumberFormat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6" fillId="14" borderId="0" applyNumberFormat="0" applyBorder="0" applyAlignment="0" applyProtection="0"/>
    <xf numFmtId="165" fontId="19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55" fillId="46" borderId="30" applyNumberFormat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2" fillId="13" borderId="0" applyNumberFormat="0" applyBorder="0" applyAlignment="0" applyProtection="0"/>
    <xf numFmtId="0" fontId="36" fillId="25" borderId="0" applyNumberFormat="0" applyBorder="0" applyAlignment="0" applyProtection="0"/>
    <xf numFmtId="0" fontId="2" fillId="17" borderId="0" applyNumberFormat="0" applyBorder="0" applyAlignment="0" applyProtection="0"/>
    <xf numFmtId="0" fontId="36" fillId="5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9" fillId="33" borderId="29" applyNumberFormat="0" applyFont="0" applyAlignment="0" applyProtection="0"/>
    <xf numFmtId="0" fontId="2" fillId="26" borderId="0" applyNumberFormat="0" applyBorder="0" applyAlignment="0" applyProtection="0"/>
    <xf numFmtId="0" fontId="19" fillId="33" borderId="29" applyNumberFormat="0" applyFont="0" applyAlignment="0" applyProtection="0"/>
    <xf numFmtId="165" fontId="19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165" fontId="68" fillId="0" borderId="0" applyFont="0" applyFill="0" applyBorder="0" applyAlignment="0" applyProtection="0"/>
    <xf numFmtId="0" fontId="2" fillId="3" borderId="0" applyNumberFormat="0" applyBorder="0" applyAlignment="0" applyProtection="0"/>
    <xf numFmtId="0" fontId="36" fillId="27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36" fillId="27" borderId="0" applyNumberFormat="0" applyBorder="0" applyAlignment="0" applyProtection="0"/>
    <xf numFmtId="0" fontId="2" fillId="29" borderId="0" applyNumberFormat="0" applyBorder="0" applyAlignment="0" applyProtection="0"/>
    <xf numFmtId="0" fontId="36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13" borderId="0" applyNumberFormat="0" applyBorder="0" applyAlignment="0" applyProtection="0"/>
    <xf numFmtId="168" fontId="68" fillId="0" borderId="0" applyFont="0" applyFill="0" applyBorder="0" applyAlignment="0" applyProtection="0"/>
    <xf numFmtId="0" fontId="36" fillId="21" borderId="0" applyNumberFormat="0" applyBorder="0" applyAlignment="0" applyProtection="0"/>
    <xf numFmtId="0" fontId="2" fillId="19" borderId="0" applyNumberFormat="0" applyBorder="0" applyAlignment="0" applyProtection="0"/>
    <xf numFmtId="0" fontId="36" fillId="27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6" fillId="21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12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26" borderId="0" applyNumberFormat="0" applyBorder="0" applyAlignment="0" applyProtection="0"/>
    <xf numFmtId="0" fontId="36" fillId="14" borderId="0" applyNumberFormat="0" applyBorder="0" applyAlignment="0" applyProtection="0"/>
    <xf numFmtId="0" fontId="2" fillId="20" borderId="0" applyNumberFormat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36" fillId="21" borderId="0" applyNumberFormat="0" applyBorder="0" applyAlignment="0" applyProtection="0"/>
    <xf numFmtId="0" fontId="36" fillId="14" borderId="0" applyNumberFormat="0" applyBorder="0" applyAlignment="0" applyProtection="0"/>
    <xf numFmtId="0" fontId="2" fillId="24" borderId="0" applyNumberFormat="0" applyBorder="0" applyAlignment="0" applyProtection="0"/>
    <xf numFmtId="0" fontId="19" fillId="33" borderId="29" applyNumberFormat="0" applyFont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36" fillId="21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36" fillId="25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165" fontId="19" fillId="0" borderId="0" applyFont="0" applyFill="0" applyBorder="0" applyAlignment="0" applyProtection="0"/>
    <xf numFmtId="0" fontId="36" fillId="21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6" fillId="21" borderId="0" applyNumberFormat="0" applyBorder="0" applyAlignment="0" applyProtection="0"/>
    <xf numFmtId="0" fontId="55" fillId="46" borderId="30" applyNumberFormat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168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36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36" fillId="21" borderId="0" applyNumberFormat="0" applyBorder="0" applyAlignment="0" applyProtection="0"/>
    <xf numFmtId="0" fontId="36" fillId="1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6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13" borderId="0" applyNumberFormat="0" applyBorder="0" applyAlignment="0" applyProtection="0"/>
    <xf numFmtId="0" fontId="36" fillId="31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36" fillId="25" borderId="0" applyNumberFormat="0" applyBorder="0" applyAlignment="0" applyProtection="0"/>
    <xf numFmtId="0" fontId="2" fillId="16" borderId="0" applyNumberFormat="0" applyBorder="0" applyAlignment="0" applyProtection="0"/>
    <xf numFmtId="0" fontId="67" fillId="46" borderId="32" applyNumberFormat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36" fillId="21" borderId="0" applyNumberFormat="0" applyBorder="0" applyAlignment="0" applyProtection="0"/>
    <xf numFmtId="0" fontId="2" fillId="29" borderId="0" applyNumberFormat="0" applyBorder="0" applyAlignment="0" applyProtection="0"/>
    <xf numFmtId="0" fontId="36" fillId="14" borderId="0" applyNumberFormat="0" applyBorder="0" applyAlignment="0" applyProtection="0"/>
    <xf numFmtId="0" fontId="2" fillId="23" borderId="0" applyNumberFormat="0" applyBorder="0" applyAlignment="0" applyProtection="0"/>
    <xf numFmtId="0" fontId="36" fillId="31" borderId="0" applyNumberFormat="0" applyBorder="0" applyAlignment="0" applyProtection="0"/>
    <xf numFmtId="0" fontId="2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36" fillId="14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36" fillId="27" borderId="0" applyNumberFormat="0" applyBorder="0" applyAlignment="0" applyProtection="0"/>
    <xf numFmtId="165" fontId="68" fillId="0" borderId="0" applyFont="0" applyFill="0" applyBorder="0" applyAlignment="0" applyProtection="0"/>
    <xf numFmtId="0" fontId="36" fillId="25" borderId="0" applyNumberFormat="0" applyBorder="0" applyAlignment="0" applyProtection="0"/>
    <xf numFmtId="0" fontId="19" fillId="33" borderId="29" applyNumberFormat="0" applyFont="0" applyAlignment="0" applyProtection="0"/>
    <xf numFmtId="0" fontId="36" fillId="21" borderId="0" applyNumberFormat="0" applyBorder="0" applyAlignment="0" applyProtection="0"/>
    <xf numFmtId="0" fontId="2" fillId="19" borderId="0" applyNumberFormat="0" applyBorder="0" applyAlignment="0" applyProtection="0"/>
    <xf numFmtId="0" fontId="36" fillId="25" borderId="0" applyNumberFormat="0" applyBorder="0" applyAlignment="0" applyProtection="0"/>
    <xf numFmtId="165" fontId="68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36" fillId="27" borderId="0" applyNumberFormat="0" applyBorder="0" applyAlignment="0" applyProtection="0"/>
    <xf numFmtId="0" fontId="2" fillId="23" borderId="0" applyNumberFormat="0" applyBorder="0" applyAlignment="0" applyProtection="0"/>
    <xf numFmtId="0" fontId="36" fillId="27" borderId="0" applyNumberFormat="0" applyBorder="0" applyAlignment="0" applyProtection="0"/>
    <xf numFmtId="0" fontId="2" fillId="20" borderId="0" applyNumberFormat="0" applyBorder="0" applyAlignment="0" applyProtection="0"/>
    <xf numFmtId="0" fontId="36" fillId="25" borderId="0" applyNumberFormat="0" applyBorder="0" applyAlignment="0" applyProtection="0"/>
    <xf numFmtId="0" fontId="2" fillId="16" borderId="0" applyNumberFormat="0" applyBorder="0" applyAlignment="0" applyProtection="0"/>
    <xf numFmtId="0" fontId="59" fillId="38" borderId="30" applyNumberFormat="0" applyAlignment="0" applyProtection="0"/>
    <xf numFmtId="0" fontId="36" fillId="25" borderId="0" applyNumberFormat="0" applyBorder="0" applyAlignment="0" applyProtection="0"/>
    <xf numFmtId="0" fontId="2" fillId="17" borderId="0" applyNumberFormat="0" applyBorder="0" applyAlignment="0" applyProtection="0"/>
    <xf numFmtId="168" fontId="68" fillId="0" borderId="0" applyFont="0" applyFill="0" applyBorder="0" applyAlignment="0" applyProtection="0"/>
    <xf numFmtId="0" fontId="2" fillId="3" borderId="0" applyNumberFormat="0" applyBorder="0" applyAlignment="0" applyProtection="0"/>
    <xf numFmtId="165" fontId="68" fillId="0" borderId="0" applyFont="0" applyFill="0" applyBorder="0" applyAlignment="0" applyProtection="0"/>
    <xf numFmtId="0" fontId="2" fillId="17" borderId="0" applyNumberFormat="0" applyBorder="0" applyAlignment="0" applyProtection="0"/>
    <xf numFmtId="0" fontId="36" fillId="27" borderId="0" applyNumberFormat="0" applyBorder="0" applyAlignment="0" applyProtection="0"/>
    <xf numFmtId="0" fontId="2" fillId="26" borderId="0" applyNumberFormat="0" applyBorder="0" applyAlignment="0" applyProtection="0"/>
    <xf numFmtId="0" fontId="19" fillId="0" borderId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36" fillId="21" borderId="0" applyNumberFormat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2" fillId="3" borderId="0" applyNumberFormat="0" applyBorder="0" applyAlignment="0" applyProtection="0"/>
    <xf numFmtId="0" fontId="19" fillId="33" borderId="29" applyNumberFormat="0" applyFont="0" applyAlignment="0" applyProtection="0"/>
    <xf numFmtId="0" fontId="2" fillId="13" borderId="0" applyNumberFormat="0" applyBorder="0" applyAlignment="0" applyProtection="0"/>
    <xf numFmtId="0" fontId="36" fillId="27" borderId="0" applyNumberFormat="0" applyBorder="0" applyAlignment="0" applyProtection="0"/>
    <xf numFmtId="0" fontId="2" fillId="26" borderId="0" applyNumberFormat="0" applyBorder="0" applyAlignment="0" applyProtection="0"/>
    <xf numFmtId="168" fontId="68" fillId="0" borderId="0" applyFont="0" applyFill="0" applyBorder="0" applyAlignment="0" applyProtection="0"/>
    <xf numFmtId="0" fontId="36" fillId="21" borderId="0" applyNumberFormat="0" applyBorder="0" applyAlignment="0" applyProtection="0"/>
    <xf numFmtId="168" fontId="68" fillId="0" borderId="0" applyFont="0" applyFill="0" applyBorder="0" applyAlignment="0" applyProtection="0"/>
    <xf numFmtId="0" fontId="2" fillId="3" borderId="0" applyNumberFormat="0" applyBorder="0" applyAlignment="0" applyProtection="0"/>
    <xf numFmtId="165" fontId="68" fillId="0" borderId="0" applyFont="0" applyFill="0" applyBorder="0" applyAlignment="0" applyProtection="0"/>
    <xf numFmtId="0" fontId="2" fillId="3" borderId="0" applyNumberFormat="0" applyBorder="0" applyAlignment="0" applyProtection="0"/>
    <xf numFmtId="0" fontId="36" fillId="21" borderId="0" applyNumberFormat="0" applyBorder="0" applyAlignment="0" applyProtection="0"/>
    <xf numFmtId="0" fontId="19" fillId="33" borderId="29" applyNumberFormat="0" applyFont="0" applyAlignment="0" applyProtection="0"/>
    <xf numFmtId="0" fontId="2" fillId="12" borderId="0" applyNumberFormat="0" applyBorder="0" applyAlignment="0" applyProtection="0"/>
    <xf numFmtId="165" fontId="68" fillId="0" borderId="0" applyFont="0" applyFill="0" applyBorder="0" applyAlignment="0" applyProtection="0"/>
    <xf numFmtId="0" fontId="2" fillId="24" borderId="0" applyNumberFormat="0" applyBorder="0" applyAlignment="0" applyProtection="0"/>
    <xf numFmtId="0" fontId="36" fillId="21" borderId="0" applyNumberFormat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2" fillId="3" borderId="0" applyNumberFormat="0" applyBorder="0" applyAlignment="0" applyProtection="0"/>
    <xf numFmtId="0" fontId="36" fillId="53" borderId="0" applyNumberFormat="0" applyBorder="0" applyAlignment="0" applyProtection="0"/>
    <xf numFmtId="0" fontId="67" fillId="46" borderId="32" applyNumberFormat="0" applyAlignment="0" applyProtection="0"/>
    <xf numFmtId="0" fontId="19" fillId="33" borderId="29" applyNumberFormat="0" applyFont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36" fillId="14" borderId="0" applyNumberFormat="0" applyBorder="0" applyAlignment="0" applyProtection="0"/>
    <xf numFmtId="0" fontId="2" fillId="19" borderId="0" applyNumberFormat="0" applyBorder="0" applyAlignment="0" applyProtection="0"/>
    <xf numFmtId="0" fontId="36" fillId="31" borderId="0" applyNumberFormat="0" applyBorder="0" applyAlignment="0" applyProtection="0"/>
    <xf numFmtId="0" fontId="2" fillId="19" borderId="0" applyNumberFormat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36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36" fillId="31" borderId="0" applyNumberFormat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2" fillId="13" borderId="0" applyNumberFormat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7" borderId="0" applyNumberFormat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36" fillId="53" borderId="0" applyNumberFormat="0" applyBorder="0" applyAlignment="0" applyProtection="0"/>
    <xf numFmtId="0" fontId="2" fillId="17" borderId="0" applyNumberFormat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36" fillId="21" borderId="0" applyNumberFormat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2" fillId="3" borderId="0" applyNumberFormat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2" fillId="29" borderId="0" applyNumberFormat="0" applyBorder="0" applyAlignment="0" applyProtection="0"/>
    <xf numFmtId="0" fontId="36" fillId="31" borderId="0" applyNumberFormat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53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5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19" borderId="0" applyNumberFormat="0" applyBorder="0" applyAlignment="0" applyProtection="0"/>
    <xf numFmtId="165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0" borderId="0" applyNumberFormat="0" applyBorder="0" applyAlignment="0" applyProtection="0"/>
    <xf numFmtId="0" fontId="36" fillId="5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165" fontId="2" fillId="0" borderId="0" applyFont="0" applyFill="0" applyBorder="0" applyAlignment="0" applyProtection="0"/>
    <xf numFmtId="0" fontId="2" fillId="3" borderId="0" applyNumberFormat="0" applyBorder="0" applyAlignment="0" applyProtection="0"/>
    <xf numFmtId="165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1" borderId="0" applyNumberFormat="0" applyBorder="0" applyAlignment="0" applyProtection="0"/>
    <xf numFmtId="0" fontId="2" fillId="20" borderId="0" applyNumberFormat="0" applyBorder="0" applyAlignment="0" applyProtection="0"/>
    <xf numFmtId="0" fontId="2" fillId="53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43" fontId="19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17" borderId="0" applyNumberFormat="0" applyBorder="0" applyAlignment="0" applyProtection="0"/>
    <xf numFmtId="0" fontId="2" fillId="53" borderId="0" applyNumberFormat="0" applyBorder="0" applyAlignment="0" applyProtection="0"/>
    <xf numFmtId="165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1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53" borderId="0" applyNumberFormat="0" applyBorder="0" applyAlignment="0" applyProtection="0"/>
    <xf numFmtId="0" fontId="2" fillId="19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53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13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165" fontId="19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13" borderId="0" applyNumberFormat="0" applyBorder="0" applyAlignment="0" applyProtection="0"/>
    <xf numFmtId="165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165" fontId="2" fillId="0" borderId="0" applyFont="0" applyFill="0" applyBorder="0" applyAlignment="0" applyProtection="0"/>
    <xf numFmtId="0" fontId="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53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7" borderId="0" applyNumberFormat="0" applyBorder="0" applyAlignment="0" applyProtection="0"/>
    <xf numFmtId="0" fontId="2" fillId="21" borderId="0" applyNumberFormat="0" applyBorder="0" applyAlignment="0" applyProtection="0"/>
    <xf numFmtId="0" fontId="2" fillId="31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0" fontId="2" fillId="19" borderId="0" applyNumberFormat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12" borderId="0" applyNumberFormat="0" applyBorder="0" applyAlignment="0" applyProtection="0"/>
    <xf numFmtId="165" fontId="2" fillId="0" borderId="0" applyFont="0" applyFill="0" applyBorder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165" fontId="2" fillId="0" borderId="0" applyFont="0" applyFill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3" borderId="0" applyNumberFormat="0" applyBorder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59" fillId="38" borderId="30" applyNumberFormat="0" applyAlignment="0" applyProtection="0"/>
    <xf numFmtId="0" fontId="2" fillId="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27" borderId="0" applyNumberFormat="0" applyBorder="0" applyAlignment="0" applyProtection="0"/>
    <xf numFmtId="165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165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" borderId="0" applyNumberFormat="0" applyBorder="0" applyAlignment="0" applyProtection="0"/>
    <xf numFmtId="0" fontId="2" fillId="31" borderId="0" applyNumberFormat="0" applyBorder="0" applyAlignment="0" applyProtection="0"/>
    <xf numFmtId="0" fontId="2" fillId="53" borderId="0" applyNumberFormat="0" applyBorder="0" applyAlignment="0" applyProtection="0"/>
    <xf numFmtId="0" fontId="2" fillId="14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31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25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0" borderId="0"/>
    <xf numFmtId="0" fontId="2" fillId="53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0" borderId="0"/>
    <xf numFmtId="0" fontId="2" fillId="53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1" borderId="0" applyNumberFormat="0" applyBorder="0" applyAlignment="0" applyProtection="0"/>
    <xf numFmtId="0" fontId="2" fillId="12" borderId="0" applyNumberFormat="0" applyBorder="0" applyAlignment="0" applyProtection="0"/>
    <xf numFmtId="0" fontId="2" fillId="21" borderId="0" applyNumberFormat="0" applyBorder="0" applyAlignment="0" applyProtection="0"/>
    <xf numFmtId="0" fontId="2" fillId="27" borderId="0" applyNumberFormat="0" applyBorder="0" applyAlignment="0" applyProtection="0"/>
    <xf numFmtId="43" fontId="19" fillId="0" borderId="0" applyFont="0" applyFill="0" applyBorder="0" applyAlignment="0" applyProtection="0"/>
    <xf numFmtId="0" fontId="2" fillId="17" borderId="0" applyNumberFormat="0" applyBorder="0" applyAlignment="0" applyProtection="0"/>
    <xf numFmtId="165" fontId="2" fillId="0" borderId="0" applyFont="0" applyFill="0" applyBorder="0" applyAlignment="0" applyProtection="0"/>
    <xf numFmtId="0" fontId="2" fillId="13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3" borderId="0" applyNumberFormat="0" applyBorder="0" applyAlignment="0" applyProtection="0"/>
    <xf numFmtId="0" fontId="2" fillId="53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16" borderId="0" applyNumberFormat="0" applyBorder="0" applyAlignment="0" applyProtection="0"/>
    <xf numFmtId="165" fontId="2" fillId="0" borderId="0" applyFont="0" applyFill="0" applyBorder="0" applyAlignment="0" applyProtection="0"/>
    <xf numFmtId="0" fontId="2" fillId="27" borderId="0" applyNumberFormat="0" applyBorder="0" applyAlignment="0" applyProtection="0"/>
    <xf numFmtId="0" fontId="2" fillId="25" borderId="0" applyNumberFormat="0" applyBorder="0" applyAlignment="0" applyProtection="0"/>
    <xf numFmtId="0" fontId="2" fillId="13" borderId="0" applyNumberFormat="0" applyBorder="0" applyAlignment="0" applyProtection="0"/>
    <xf numFmtId="0" fontId="2" fillId="53" borderId="0" applyNumberFormat="0" applyBorder="0" applyAlignment="0" applyProtection="0"/>
    <xf numFmtId="0" fontId="2" fillId="30" borderId="0" applyNumberFormat="0" applyBorder="0" applyAlignment="0" applyProtection="0"/>
    <xf numFmtId="165" fontId="54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27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53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53" borderId="0" applyNumberFormat="0" applyBorder="0" applyAlignment="0" applyProtection="0"/>
    <xf numFmtId="0" fontId="2" fillId="19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3" borderId="0" applyNumberFormat="0" applyBorder="0" applyAlignment="0" applyProtection="0"/>
    <xf numFmtId="165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165" fontId="2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2" fillId="13" borderId="0" applyNumberFormat="0" applyBorder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2" fillId="3" borderId="0" applyNumberFormat="0" applyBorder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165" fontId="2" fillId="0" borderId="0" applyFont="0" applyFill="0" applyBorder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3" borderId="0" applyNumberFormat="0" applyBorder="0" applyAlignment="0" applyProtection="0"/>
    <xf numFmtId="165" fontId="19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43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5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165" fontId="19" fillId="0" borderId="0" applyFont="0" applyFill="0" applyBorder="0" applyAlignment="0" applyProtection="0"/>
    <xf numFmtId="0" fontId="2" fillId="13" borderId="0" applyNumberFormat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4" borderId="0" applyNumberFormat="0" applyBorder="0" applyAlignment="0" applyProtection="0"/>
    <xf numFmtId="165" fontId="54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" borderId="0" applyNumberFormat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13" borderId="0" applyNumberFormat="0" applyBorder="0" applyAlignment="0" applyProtection="0"/>
    <xf numFmtId="165" fontId="19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165" fontId="19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24" borderId="0" applyNumberFormat="0" applyBorder="0" applyAlignment="0" applyProtection="0"/>
    <xf numFmtId="165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165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7" borderId="0" applyNumberFormat="0" applyBorder="0" applyAlignment="0" applyProtection="0"/>
    <xf numFmtId="0" fontId="2" fillId="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9" borderId="0" applyNumberFormat="0" applyBorder="0" applyAlignment="0" applyProtection="0"/>
    <xf numFmtId="0" fontId="2" fillId="31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43" fontId="19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25" borderId="0" applyNumberFormat="0" applyBorder="0" applyAlignment="0" applyProtection="0"/>
    <xf numFmtId="0" fontId="2" fillId="3" borderId="0" applyNumberFormat="0" applyBorder="0" applyAlignment="0" applyProtection="0"/>
    <xf numFmtId="0" fontId="2" fillId="21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21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165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165" fontId="2" fillId="0" borderId="0" applyFont="0" applyFill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53" borderId="0" applyNumberFormat="0" applyBorder="0" applyAlignment="0" applyProtection="0"/>
    <xf numFmtId="0" fontId="2" fillId="17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165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53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165" fontId="2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165" fontId="19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53" borderId="0" applyNumberFormat="0" applyBorder="0" applyAlignment="0" applyProtection="0"/>
    <xf numFmtId="0" fontId="2" fillId="3" borderId="0" applyNumberFormat="0" applyBorder="0" applyAlignment="0" applyProtection="0"/>
    <xf numFmtId="0" fontId="2" fillId="2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43" fontId="19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1" borderId="0" applyNumberFormat="0" applyBorder="0" applyAlignment="0" applyProtection="0"/>
    <xf numFmtId="0" fontId="2" fillId="0" borderId="0"/>
    <xf numFmtId="0" fontId="2" fillId="53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53" borderId="0" applyNumberFormat="0" applyBorder="0" applyAlignment="0" applyProtection="0"/>
    <xf numFmtId="0" fontId="2" fillId="3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53" borderId="0" applyNumberFormat="0" applyBorder="0" applyAlignment="0" applyProtection="0"/>
    <xf numFmtId="0" fontId="2" fillId="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165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" borderId="0" applyNumberFormat="0" applyBorder="0" applyAlignment="0" applyProtection="0"/>
    <xf numFmtId="165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1" borderId="0" applyNumberFormat="0" applyBorder="0" applyAlignment="0" applyProtection="0"/>
    <xf numFmtId="0" fontId="2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" borderId="0" applyNumberFormat="0" applyBorder="0" applyAlignment="0" applyProtection="0"/>
    <xf numFmtId="165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36" fillId="31" borderId="0" applyNumberFormat="0" applyBorder="0" applyAlignment="0" applyProtection="0"/>
    <xf numFmtId="0" fontId="2" fillId="3" borderId="0" applyNumberFormat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53" borderId="0" applyNumberFormat="0" applyBorder="0" applyAlignment="0" applyProtection="0"/>
    <xf numFmtId="0" fontId="2" fillId="16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53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36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25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5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165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165" fontId="2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165" fontId="19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53" borderId="0" applyNumberFormat="0" applyBorder="0" applyAlignment="0" applyProtection="0"/>
    <xf numFmtId="0" fontId="2" fillId="24" borderId="0" applyNumberFormat="0" applyBorder="0" applyAlignment="0" applyProtection="0"/>
    <xf numFmtId="0" fontId="2" fillId="17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43" fontId="19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165" fontId="19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165" fontId="2" fillId="0" borderId="0" applyFont="0" applyFill="0" applyBorder="0" applyAlignment="0" applyProtection="0"/>
    <xf numFmtId="0" fontId="2" fillId="13" borderId="0" applyNumberFormat="0" applyBorder="0" applyAlignment="0" applyProtection="0"/>
    <xf numFmtId="165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4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53" borderId="0" applyNumberFormat="0" applyBorder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2" fillId="3" borderId="0" applyNumberFormat="0" applyBorder="0" applyAlignment="0" applyProtection="0"/>
    <xf numFmtId="0" fontId="2" fillId="0" borderId="0"/>
    <xf numFmtId="43" fontId="19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25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5" borderId="0" applyNumberFormat="0" applyBorder="0" applyAlignment="0" applyProtection="0"/>
    <xf numFmtId="0" fontId="2" fillId="3" borderId="0" applyNumberFormat="0" applyBorder="0" applyAlignment="0" applyProtection="0"/>
    <xf numFmtId="0" fontId="2" fillId="53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3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43" fontId="19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53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1" borderId="0" applyNumberFormat="0" applyBorder="0" applyAlignment="0" applyProtection="0"/>
    <xf numFmtId="165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19" fillId="33" borderId="29" applyNumberFormat="0" applyFont="0" applyAlignment="0" applyProtection="0"/>
    <xf numFmtId="0" fontId="2" fillId="26" borderId="0" applyNumberFormat="0" applyBorder="0" applyAlignment="0" applyProtection="0"/>
    <xf numFmtId="0" fontId="2" fillId="13" borderId="0" applyNumberFormat="0" applyBorder="0" applyAlignment="0" applyProtection="0"/>
    <xf numFmtId="43" fontId="19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39" fillId="0" borderId="0" applyNumberFormat="0" applyFill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53" borderId="0" applyNumberFormat="0" applyBorder="0" applyAlignment="0" applyProtection="0"/>
    <xf numFmtId="165" fontId="19" fillId="0" borderId="0" applyFont="0" applyFill="0" applyBorder="0" applyAlignment="0" applyProtection="0"/>
    <xf numFmtId="0" fontId="2" fillId="3" borderId="0" applyNumberFormat="0" applyBorder="0" applyAlignment="0" applyProtection="0"/>
    <xf numFmtId="165" fontId="2" fillId="0" borderId="0" applyFont="0" applyFill="0" applyBorder="0" applyAlignment="0" applyProtection="0"/>
    <xf numFmtId="0" fontId="2" fillId="27" borderId="0" applyNumberFormat="0" applyBorder="0" applyAlignment="0" applyProtection="0"/>
    <xf numFmtId="0" fontId="2" fillId="53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31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165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165" fontId="19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53" borderId="0" applyNumberFormat="0" applyBorder="0" applyAlignment="0" applyProtection="0"/>
    <xf numFmtId="0" fontId="2" fillId="12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25" borderId="0" applyNumberFormat="0" applyBorder="0" applyAlignment="0" applyProtection="0"/>
    <xf numFmtId="0" fontId="2" fillId="3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39" fillId="0" borderId="0" applyNumberFormat="0" applyFill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165" fontId="19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165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165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27" borderId="0" applyNumberFormat="0" applyBorder="0" applyAlignment="0" applyProtection="0"/>
    <xf numFmtId="0" fontId="2" fillId="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31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1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25" borderId="0" applyNumberFormat="0" applyBorder="0" applyAlignment="0" applyProtection="0"/>
    <xf numFmtId="0" fontId="2" fillId="3" borderId="0" applyNumberFormat="0" applyBorder="0" applyAlignment="0" applyProtection="0"/>
    <xf numFmtId="0" fontId="2" fillId="21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53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165" fontId="19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0" borderId="0"/>
    <xf numFmtId="0" fontId="2" fillId="17" borderId="0" applyNumberFormat="0" applyBorder="0" applyAlignment="0" applyProtection="0"/>
    <xf numFmtId="165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39" fillId="0" borderId="0" applyNumberFormat="0" applyFill="0" applyBorder="0" applyAlignment="0" applyProtection="0"/>
    <xf numFmtId="0" fontId="2" fillId="3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0" borderId="0" applyNumberFormat="0" applyBorder="0" applyAlignment="0" applyProtection="0"/>
    <xf numFmtId="0" fontId="2" fillId="5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53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39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53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165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31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19" borderId="0" applyNumberFormat="0" applyBorder="0" applyAlignment="0" applyProtection="0"/>
    <xf numFmtId="165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53" borderId="0" applyNumberFormat="0" applyBorder="0" applyAlignment="0" applyProtection="0"/>
    <xf numFmtId="43" fontId="19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27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165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53" borderId="0" applyNumberFormat="0" applyBorder="0" applyAlignment="0" applyProtection="0"/>
    <xf numFmtId="0" fontId="2" fillId="19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 applyNumberFormat="0" applyBorder="0" applyAlignment="0" applyProtection="0"/>
    <xf numFmtId="0" fontId="2" fillId="53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36" fillId="2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27" borderId="0" applyNumberFormat="0" applyBorder="0" applyAlignment="0" applyProtection="0"/>
    <xf numFmtId="0" fontId="2" fillId="3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165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53" borderId="0" applyNumberFormat="0" applyBorder="0" applyAlignment="0" applyProtection="0"/>
    <xf numFmtId="0" fontId="36" fillId="25" borderId="0" applyNumberFormat="0" applyBorder="0" applyAlignment="0" applyProtection="0"/>
    <xf numFmtId="0" fontId="2" fillId="13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24" borderId="0" applyNumberFormat="0" applyBorder="0" applyAlignment="0" applyProtection="0"/>
    <xf numFmtId="0" fontId="2" fillId="53" borderId="0" applyNumberFormat="0" applyBorder="0" applyAlignment="0" applyProtection="0"/>
    <xf numFmtId="0" fontId="2" fillId="24" borderId="0" applyNumberFormat="0" applyBorder="0" applyAlignment="0" applyProtection="0"/>
    <xf numFmtId="43" fontId="19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23" borderId="0" applyNumberFormat="0" applyBorder="0" applyAlignment="0" applyProtection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0" fontId="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1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43" fontId="19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5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165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17" borderId="0" applyNumberFormat="0" applyBorder="0" applyAlignment="0" applyProtection="0"/>
    <xf numFmtId="0" fontId="36" fillId="21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1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25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165" fontId="19" fillId="0" borderId="0" applyFont="0" applyFill="0" applyBorder="0" applyAlignment="0" applyProtection="0"/>
    <xf numFmtId="0" fontId="2" fillId="5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165" fontId="54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25" borderId="0" applyNumberFormat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53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73" fillId="6" borderId="0" applyNumberFormat="0" applyBorder="0" applyAlignment="0" applyProtection="0"/>
    <xf numFmtId="0" fontId="2" fillId="10" borderId="9" applyNumberFormat="0" applyFont="0" applyAlignment="0" applyProtection="0"/>
    <xf numFmtId="0" fontId="2" fillId="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27" borderId="0" applyNumberFormat="0" applyBorder="0" applyAlignment="0" applyProtection="0"/>
    <xf numFmtId="0" fontId="2" fillId="13" borderId="0" applyNumberFormat="0" applyBorder="0" applyAlignment="0" applyProtection="0"/>
    <xf numFmtId="0" fontId="2" fillId="21" borderId="0" applyNumberFormat="0" applyBorder="0" applyAlignment="0" applyProtection="0"/>
    <xf numFmtId="0" fontId="2" fillId="1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43" fontId="19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53" borderId="0" applyNumberFormat="0" applyBorder="0" applyAlignment="0" applyProtection="0"/>
    <xf numFmtId="0" fontId="2" fillId="0" borderId="0"/>
    <xf numFmtId="0" fontId="2" fillId="10" borderId="9" applyNumberFormat="0" applyFont="0" applyAlignment="0" applyProtection="0"/>
    <xf numFmtId="0" fontId="2" fillId="3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1" borderId="0" applyNumberFormat="0" applyBorder="0" applyAlignment="0" applyProtection="0"/>
    <xf numFmtId="165" fontId="19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9" borderId="0" applyNumberFormat="0" applyBorder="0" applyAlignment="0" applyProtection="0"/>
    <xf numFmtId="0" fontId="2" fillId="12" borderId="0" applyNumberFormat="0" applyBorder="0" applyAlignment="0" applyProtection="0"/>
    <xf numFmtId="0" fontId="2" fillId="3" borderId="0" applyNumberFormat="0" applyBorder="0" applyAlignment="0" applyProtection="0"/>
    <xf numFmtId="0" fontId="2" fillId="23" borderId="0" applyNumberFormat="0" applyBorder="0" applyAlignment="0" applyProtection="0"/>
    <xf numFmtId="0" fontId="2" fillId="53" borderId="0" applyNumberFormat="0" applyBorder="0" applyAlignment="0" applyProtection="0"/>
    <xf numFmtId="0" fontId="2" fillId="3" borderId="0" applyNumberFormat="0" applyBorder="0" applyAlignment="0" applyProtection="0"/>
    <xf numFmtId="0" fontId="2" fillId="12" borderId="0" applyNumberFormat="0" applyBorder="0" applyAlignment="0" applyProtection="0"/>
    <xf numFmtId="0" fontId="2" fillId="27" borderId="0" applyNumberFormat="0" applyBorder="0" applyAlignment="0" applyProtection="0"/>
    <xf numFmtId="0" fontId="2" fillId="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43" fontId="19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53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29" borderId="0" applyNumberFormat="0" applyBorder="0" applyAlignment="0" applyProtection="0"/>
    <xf numFmtId="165" fontId="2" fillId="0" borderId="0" applyFont="0" applyFill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165" fontId="2" fillId="0" borderId="0" applyFont="0" applyFill="0" applyBorder="0" applyAlignment="0" applyProtection="0"/>
    <xf numFmtId="0" fontId="68" fillId="0" borderId="0"/>
    <xf numFmtId="0" fontId="68" fillId="0" borderId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34" applyNumberFormat="0" applyFill="0" applyAlignment="0" applyProtection="0"/>
    <xf numFmtId="0" fontId="67" fillId="46" borderId="35" applyNumberForma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34" applyNumberFormat="0" applyFill="0" applyAlignment="0" applyProtection="0"/>
    <xf numFmtId="0" fontId="67" fillId="46" borderId="35" applyNumberForma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75" fillId="0" borderId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5" fillId="0" borderId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4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75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75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9" fillId="33" borderId="36" applyNumberFormat="0" applyFont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75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9" fillId="33" borderId="36" applyNumberFormat="0" applyFont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9" fillId="33" borderId="36" applyNumberFormat="0" applyFont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9" fillId="33" borderId="36" applyNumberFormat="0" applyFont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9" fillId="33" borderId="36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75" fillId="0" borderId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9" fillId="33" borderId="36" applyNumberFormat="0" applyFon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9" fillId="33" borderId="36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9" fillId="33" borderId="36" applyNumberFormat="0" applyFont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9" fillId="33" borderId="36" applyNumberFormat="0" applyFont="0" applyAlignment="0" applyProtection="0"/>
    <xf numFmtId="0" fontId="1" fillId="24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59" fillId="38" borderId="37" applyNumberForma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31" fillId="0" borderId="34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9" fillId="33" borderId="36" applyNumberFormat="0" applyFont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9" fillId="33" borderId="36" applyNumberFormat="0" applyFont="0" applyAlignment="0" applyProtection="0"/>
    <xf numFmtId="0" fontId="31" fillId="0" borderId="34" applyNumberFormat="0" applyFill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9" fillId="33" borderId="36" applyNumberFormat="0" applyFont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9" fillId="33" borderId="3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9" fillId="33" borderId="36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9" fillId="33" borderId="36" applyNumberFormat="0" applyFont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55" fillId="46" borderId="37" applyNumberFormat="0" applyAlignment="0" applyProtection="0"/>
    <xf numFmtId="0" fontId="1" fillId="26" borderId="0" applyNumberFormat="0" applyBorder="0" applyAlignment="0" applyProtection="0"/>
    <xf numFmtId="0" fontId="19" fillId="33" borderId="36" applyNumberFormat="0" applyFont="0" applyAlignment="0" applyProtection="0"/>
    <xf numFmtId="0" fontId="1" fillId="17" borderId="0" applyNumberFormat="0" applyBorder="0" applyAlignment="0" applyProtection="0"/>
    <xf numFmtId="0" fontId="19" fillId="33" borderId="36" applyNumberFormat="0" applyFont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59" fillId="38" borderId="37" applyNumberFormat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9" fillId="33" borderId="36" applyNumberFormat="0" applyFont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9" fillId="33" borderId="36" applyNumberFormat="0" applyFont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9" fillId="33" borderId="36" applyNumberFormat="0" applyFont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55" fillId="46" borderId="37" applyNumberFormat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9" fillId="33" borderId="36" applyNumberFormat="0" applyFont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55" fillId="46" borderId="37" applyNumberFormat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9" fillId="33" borderId="36" applyNumberFormat="0" applyFont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9" fillId="33" borderId="36" applyNumberFormat="0" applyFont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59" fillId="38" borderId="37" applyNumberFormat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75" fillId="0" borderId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9" fillId="38" borderId="37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55" fillId="46" borderId="37" applyNumberFormat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33" borderId="36" applyNumberFormat="0" applyFont="0" applyAlignment="0" applyProtection="0"/>
    <xf numFmtId="0" fontId="1" fillId="26" borderId="0" applyNumberFormat="0" applyBorder="0" applyAlignment="0" applyProtection="0"/>
    <xf numFmtId="0" fontId="19" fillId="33" borderId="36" applyNumberFormat="0" applyFont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9" fillId="33" borderId="36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5" fillId="46" borderId="37" applyNumberFormat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67" fillId="46" borderId="35" applyNumberFormat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9" fillId="33" borderId="3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59" fillId="38" borderId="37" applyNumberFormat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75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9" fillId="33" borderId="36" applyNumberFormat="0" applyFont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9" fillId="33" borderId="36" applyNumberFormat="0" applyFont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67" fillId="46" borderId="35" applyNumberFormat="0" applyAlignment="0" applyProtection="0"/>
    <xf numFmtId="0" fontId="19" fillId="33" borderId="36" applyNumberFormat="0" applyFont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75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75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165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1" fillId="53" borderId="0" applyNumberFormat="0" applyBorder="0" applyAlignment="0" applyProtection="0"/>
    <xf numFmtId="0" fontId="1" fillId="27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" fillId="31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" fillId="19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" fillId="2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" fillId="25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" fillId="25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" fillId="16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" fillId="29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1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" fillId="3" borderId="0" applyNumberFormat="0" applyBorder="0" applyAlignment="0" applyProtection="0"/>
    <xf numFmtId="0" fontId="19" fillId="10" borderId="9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" fillId="12" borderId="0" applyNumberFormat="0" applyBorder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" fillId="23" borderId="0" applyNumberFormat="0" applyBorder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" fillId="19" borderId="0" applyNumberFormat="0" applyBorder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165" fontId="54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1" fillId="0" borderId="34" applyNumberFormat="0" applyFill="0" applyAlignment="0" applyProtection="0"/>
    <xf numFmtId="0" fontId="67" fillId="46" borderId="35" applyNumberFormat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1" fillId="0" borderId="34" applyNumberFormat="0" applyFill="0" applyAlignment="0" applyProtection="0"/>
    <xf numFmtId="0" fontId="67" fillId="46" borderId="35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0" fontId="67" fillId="46" borderId="35" applyNumberFormat="0" applyAlignment="0" applyProtection="0"/>
    <xf numFmtId="165" fontId="5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165" fontId="19" fillId="0" borderId="0" applyFont="0" applyFill="0" applyBorder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165" fontId="19" fillId="0" borderId="0" applyFont="0" applyFill="0" applyBorder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19" fillId="0" borderId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14" borderId="0" applyNumberFormat="0" applyBorder="0" applyAlignment="0" applyProtection="0"/>
    <xf numFmtId="165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36" fillId="5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5" fontId="1" fillId="0" borderId="0" applyFont="0" applyFill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5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43" fontId="19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53" borderId="0" applyNumberFormat="0" applyBorder="0" applyAlignment="0" applyProtection="0"/>
    <xf numFmtId="165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5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165" fontId="1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165" fontId="1" fillId="0" borderId="0" applyFont="0" applyFill="0" applyBorder="0" applyAlignment="0" applyProtection="0"/>
    <xf numFmtId="0" fontId="1" fillId="19" borderId="0" applyNumberFormat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165" fontId="1" fillId="0" borderId="0" applyFont="0" applyFill="0" applyBorder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1" fillId="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165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53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31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43" fontId="19" fillId="0" borderId="0" applyFont="0" applyFill="0" applyBorder="0" applyAlignment="0" applyProtection="0"/>
    <xf numFmtId="0" fontId="1" fillId="17" borderId="0" applyNumberFormat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53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43" fontId="19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5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" fillId="13" borderId="0" applyNumberFormat="0" applyBorder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" fillId="3" borderId="0" applyNumberFormat="0" applyBorder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165" fontId="1" fillId="0" borderId="0" applyFont="0" applyFill="0" applyBorder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43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43" fontId="19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165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43" fontId="19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165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5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165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53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43" fontId="19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53" borderId="0" applyNumberFormat="0" applyBorder="0" applyAlignment="0" applyProtection="0"/>
    <xf numFmtId="0" fontId="1" fillId="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165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43" fontId="19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36" fillId="31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36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5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0" applyNumberFormat="0" applyBorder="0" applyAlignment="0" applyProtection="0"/>
    <xf numFmtId="0" fontId="19" fillId="0" borderId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43" fontId="19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53" borderId="0" applyNumberFormat="0" applyBorder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" fillId="3" borderId="0" applyNumberFormat="0" applyBorder="0" applyAlignment="0" applyProtection="0"/>
    <xf numFmtId="0" fontId="1" fillId="0" borderId="0"/>
    <xf numFmtId="43" fontId="19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43" fontId="19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165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43" fontId="19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5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31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53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165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1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165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53" borderId="0" applyNumberFormat="0" applyBorder="0" applyAlignment="0" applyProtection="0"/>
    <xf numFmtId="43" fontId="19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165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36" fillId="2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3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53" borderId="0" applyNumberFormat="0" applyBorder="0" applyAlignment="0" applyProtection="0"/>
    <xf numFmtId="0" fontId="1" fillId="24" borderId="0" applyNumberFormat="0" applyBorder="0" applyAlignment="0" applyProtection="0"/>
    <xf numFmtId="43" fontId="19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5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43" fontId="19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53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17" borderId="0" applyNumberFormat="0" applyBorder="0" applyAlignment="0" applyProtection="0"/>
    <xf numFmtId="0" fontId="36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43" fontId="19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43" fontId="19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5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43" fontId="19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" fillId="3" borderId="0" applyNumberFormat="0" applyBorder="0" applyAlignment="0" applyProtection="0"/>
    <xf numFmtId="0" fontId="1" fillId="0" borderId="0"/>
    <xf numFmtId="0" fontId="19" fillId="0" borderId="0"/>
    <xf numFmtId="0" fontId="19" fillId="0" borderId="0"/>
    <xf numFmtId="0" fontId="1" fillId="2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2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20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" fillId="16" borderId="0" applyNumberFormat="0" applyBorder="0" applyAlignment="0" applyProtection="0"/>
    <xf numFmtId="43" fontId="19" fillId="0" borderId="0" applyFont="0" applyFill="0" applyBorder="0" applyAlignment="0" applyProtection="0"/>
    <xf numFmtId="0" fontId="1" fillId="12" borderId="0" applyNumberFormat="0" applyBorder="0" applyAlignment="0" applyProtection="0"/>
    <xf numFmtId="43" fontId="19" fillId="0" borderId="0" applyFont="0" applyFill="0" applyBorder="0" applyAlignment="0" applyProtection="0"/>
    <xf numFmtId="0" fontId="1" fillId="29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53" fillId="39" borderId="0" applyNumberFormat="0" applyBorder="0" applyAlignment="0" applyProtection="0"/>
    <xf numFmtId="0" fontId="32" fillId="39" borderId="0" applyNumberFormat="0" applyBorder="0" applyAlignment="0" applyProtection="0"/>
    <xf numFmtId="0" fontId="53" fillId="39" borderId="0" applyNumberFormat="0" applyBorder="0" applyAlignment="0" applyProtection="0"/>
    <xf numFmtId="0" fontId="32" fillId="39" borderId="0" applyNumberFormat="0" applyBorder="0" applyAlignment="0" applyProtection="0"/>
    <xf numFmtId="0" fontId="53" fillId="39" borderId="0" applyNumberFormat="0" applyBorder="0" applyAlignment="0" applyProtection="0"/>
    <xf numFmtId="0" fontId="32" fillId="39" borderId="0" applyNumberFormat="0" applyBorder="0" applyAlignment="0" applyProtection="0"/>
    <xf numFmtId="0" fontId="53" fillId="38" borderId="0" applyNumberFormat="0" applyBorder="0" applyAlignment="0" applyProtection="0"/>
    <xf numFmtId="0" fontId="32" fillId="38" borderId="0" applyNumberFormat="0" applyBorder="0" applyAlignment="0" applyProtection="0"/>
    <xf numFmtId="0" fontId="53" fillId="38" borderId="0" applyNumberFormat="0" applyBorder="0" applyAlignment="0" applyProtection="0"/>
    <xf numFmtId="0" fontId="32" fillId="38" borderId="0" applyNumberFormat="0" applyBorder="0" applyAlignment="0" applyProtection="0"/>
    <xf numFmtId="0" fontId="53" fillId="38" borderId="0" applyNumberFormat="0" applyBorder="0" applyAlignment="0" applyProtection="0"/>
    <xf numFmtId="0" fontId="32" fillId="38" borderId="0" applyNumberFormat="0" applyBorder="0" applyAlignment="0" applyProtection="0"/>
    <xf numFmtId="0" fontId="53" fillId="46" borderId="0" applyNumberFormat="0" applyBorder="0" applyAlignment="0" applyProtection="0"/>
    <xf numFmtId="0" fontId="32" fillId="46" borderId="0" applyNumberFormat="0" applyBorder="0" applyAlignment="0" applyProtection="0"/>
    <xf numFmtId="0" fontId="53" fillId="46" borderId="0" applyNumberFormat="0" applyBorder="0" applyAlignment="0" applyProtection="0"/>
    <xf numFmtId="0" fontId="32" fillId="46" borderId="0" applyNumberFormat="0" applyBorder="0" applyAlignment="0" applyProtection="0"/>
    <xf numFmtId="0" fontId="53" fillId="46" borderId="0" applyNumberFormat="0" applyBorder="0" applyAlignment="0" applyProtection="0"/>
    <xf numFmtId="0" fontId="32" fillId="46" borderId="0" applyNumberFormat="0" applyBorder="0" applyAlignment="0" applyProtection="0"/>
    <xf numFmtId="0" fontId="53" fillId="48" borderId="0" applyNumberFormat="0" applyBorder="0" applyAlignment="0" applyProtection="0"/>
    <xf numFmtId="0" fontId="32" fillId="48" borderId="0" applyNumberFormat="0" applyBorder="0" applyAlignment="0" applyProtection="0"/>
    <xf numFmtId="0" fontId="53" fillId="48" borderId="0" applyNumberFormat="0" applyBorder="0" applyAlignment="0" applyProtection="0"/>
    <xf numFmtId="0" fontId="32" fillId="48" borderId="0" applyNumberFormat="0" applyBorder="0" applyAlignment="0" applyProtection="0"/>
    <xf numFmtId="0" fontId="53" fillId="48" borderId="0" applyNumberFormat="0" applyBorder="0" applyAlignment="0" applyProtection="0"/>
    <xf numFmtId="0" fontId="32" fillId="48" borderId="0" applyNumberFormat="0" applyBorder="0" applyAlignment="0" applyProtection="0"/>
    <xf numFmtId="0" fontId="53" fillId="44" borderId="0" applyNumberFormat="0" applyBorder="0" applyAlignment="0" applyProtection="0"/>
    <xf numFmtId="0" fontId="32" fillId="44" borderId="0" applyNumberFormat="0" applyBorder="0" applyAlignment="0" applyProtection="0"/>
    <xf numFmtId="0" fontId="53" fillId="44" borderId="0" applyNumberFormat="0" applyBorder="0" applyAlignment="0" applyProtection="0"/>
    <xf numFmtId="0" fontId="32" fillId="44" borderId="0" applyNumberFormat="0" applyBorder="0" applyAlignment="0" applyProtection="0"/>
    <xf numFmtId="0" fontId="53" fillId="44" borderId="0" applyNumberFormat="0" applyBorder="0" applyAlignment="0" applyProtection="0"/>
    <xf numFmtId="0" fontId="32" fillId="44" borderId="0" applyNumberFormat="0" applyBorder="0" applyAlignment="0" applyProtection="0"/>
    <xf numFmtId="0" fontId="53" fillId="51" borderId="0" applyNumberFormat="0" applyBorder="0" applyAlignment="0" applyProtection="0"/>
    <xf numFmtId="0" fontId="32" fillId="51" borderId="0" applyNumberFormat="0" applyBorder="0" applyAlignment="0" applyProtection="0"/>
    <xf numFmtId="0" fontId="53" fillId="51" borderId="0" applyNumberFormat="0" applyBorder="0" applyAlignment="0" applyProtection="0"/>
    <xf numFmtId="0" fontId="32" fillId="51" borderId="0" applyNumberFormat="0" applyBorder="0" applyAlignment="0" applyProtection="0"/>
    <xf numFmtId="0" fontId="53" fillId="51" borderId="0" applyNumberFormat="0" applyBorder="0" applyAlignment="0" applyProtection="0"/>
    <xf numFmtId="0" fontId="32" fillId="51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0" fontId="19" fillId="33" borderId="36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4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9" fillId="33" borderId="36" applyNumberFormat="0" applyFont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9" fillId="33" borderId="36" applyNumberFormat="0" applyFont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9" fillId="33" borderId="36" applyNumberFormat="0" applyFont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9" fillId="33" borderId="36" applyNumberFormat="0" applyFont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9" fillId="33" borderId="36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9" fillId="33" borderId="36" applyNumberFormat="0" applyFon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9" fillId="33" borderId="36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9" fillId="33" borderId="36" applyNumberFormat="0" applyFont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9" fillId="33" borderId="36" applyNumberFormat="0" applyFont="0" applyAlignment="0" applyProtection="0"/>
    <xf numFmtId="0" fontId="1" fillId="24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59" fillId="38" borderId="37" applyNumberForma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9" fillId="33" borderId="36" applyNumberFormat="0" applyFont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9" fillId="33" borderId="36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9" fillId="33" borderId="36" applyNumberFormat="0" applyFont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9" fillId="33" borderId="3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9" fillId="33" borderId="36" applyNumberFormat="0" applyFont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9" fillId="33" borderId="36" applyNumberFormat="0" applyFont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55" fillId="46" borderId="37" applyNumberFormat="0" applyAlignment="0" applyProtection="0"/>
    <xf numFmtId="0" fontId="1" fillId="26" borderId="0" applyNumberFormat="0" applyBorder="0" applyAlignment="0" applyProtection="0"/>
    <xf numFmtId="0" fontId="19" fillId="33" borderId="36" applyNumberFormat="0" applyFont="0" applyAlignment="0" applyProtection="0"/>
    <xf numFmtId="0" fontId="1" fillId="17" borderId="0" applyNumberFormat="0" applyBorder="0" applyAlignment="0" applyProtection="0"/>
    <xf numFmtId="0" fontId="19" fillId="33" borderId="36" applyNumberFormat="0" applyFont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59" fillId="38" borderId="37" applyNumberFormat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9" fillId="33" borderId="36" applyNumberFormat="0" applyFont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9" fillId="33" borderId="36" applyNumberFormat="0" applyFont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9" fillId="33" borderId="36" applyNumberFormat="0" applyFont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55" fillId="46" borderId="37" applyNumberFormat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9" fillId="33" borderId="36" applyNumberFormat="0" applyFont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55" fillId="46" borderId="37" applyNumberFormat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9" fillId="33" borderId="36" applyNumberFormat="0" applyFont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9" fillId="33" borderId="36" applyNumberFormat="0" applyFont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59" fillId="38" borderId="37" applyNumberFormat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9" fillId="38" borderId="37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55" fillId="46" borderId="37" applyNumberFormat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33" borderId="36" applyNumberFormat="0" applyFont="0" applyAlignment="0" applyProtection="0"/>
    <xf numFmtId="0" fontId="1" fillId="26" borderId="0" applyNumberFormat="0" applyBorder="0" applyAlignment="0" applyProtection="0"/>
    <xf numFmtId="0" fontId="19" fillId="33" borderId="36" applyNumberFormat="0" applyFont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9" fillId="33" borderId="36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5" fillId="46" borderId="37" applyNumberFormat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9" fillId="33" borderId="3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59" fillId="38" borderId="37" applyNumberFormat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9" fillId="33" borderId="36" applyNumberFormat="0" applyFont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9" fillId="33" borderId="36" applyNumberFormat="0" applyFont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9" fillId="33" borderId="36" applyNumberFormat="0" applyFont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0" fontId="55" fillId="46" borderId="37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9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24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9" fillId="0" borderId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9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0" fontId="31" fillId="0" borderId="34" applyNumberFormat="0" applyFill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34" applyNumberFormat="0" applyFill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26" borderId="0" applyNumberFormat="0" applyBorder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1" fillId="1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3" borderId="0" applyNumberFormat="0" applyBorder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30" borderId="0" applyNumberFormat="0" applyBorder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9" applyNumberFormat="0" applyFont="0" applyAlignment="0" applyProtection="0"/>
    <xf numFmtId="0" fontId="1" fillId="30" borderId="0" applyNumberFormat="0" applyBorder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0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165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165" fontId="32" fillId="0" borderId="0" applyFont="0" applyFill="0" applyBorder="0" applyAlignment="0" applyProtection="0"/>
    <xf numFmtId="0" fontId="1" fillId="17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165" fontId="32" fillId="0" borderId="0" applyFont="0" applyFill="0" applyBorder="0" applyAlignment="0" applyProtection="0"/>
    <xf numFmtId="0" fontId="19" fillId="0" borderId="0"/>
    <xf numFmtId="0" fontId="1" fillId="5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9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165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59" fillId="38" borderId="37" applyNumberForma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31" fillId="0" borderId="34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31" fillId="0" borderId="34" applyNumberFormat="0" applyFill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55" fillId="46" borderId="37" applyNumberForma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59" fillId="38" borderId="37" applyNumberFormat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" fillId="12" borderId="0" applyNumberFormat="0" applyBorder="0" applyAlignment="0" applyProtection="0"/>
    <xf numFmtId="165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55" fillId="46" borderId="37" applyNumberFormat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55" fillId="46" borderId="37" applyNumberFormat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59" fillId="38" borderId="37" applyNumberFormat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7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9" fillId="38" borderId="37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9" fillId="0" borderId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55" fillId="46" borderId="37" applyNumberFormat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5" fillId="46" borderId="37" applyNumberFormat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59" fillId="38" borderId="37" applyNumberFormat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5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9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32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32" fillId="5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3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32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2" fillId="0" borderId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32" fillId="0" borderId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32" fillId="0" borderId="0"/>
    <xf numFmtId="0" fontId="1" fillId="21" borderId="0" applyNumberFormat="0" applyBorder="0" applyAlignment="0" applyProtection="0"/>
    <xf numFmtId="0" fontId="32" fillId="0" borderId="0"/>
    <xf numFmtId="0" fontId="1" fillId="21" borderId="0" applyNumberFormat="0" applyBorder="0" applyAlignment="0" applyProtection="0"/>
    <xf numFmtId="0" fontId="32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0" borderId="0"/>
    <xf numFmtId="0" fontId="1" fillId="27" borderId="0" applyNumberFormat="0" applyBorder="0" applyAlignment="0" applyProtection="0"/>
    <xf numFmtId="0" fontId="32" fillId="0" borderId="0"/>
    <xf numFmtId="0" fontId="1" fillId="27" borderId="0" applyNumberFormat="0" applyBorder="0" applyAlignment="0" applyProtection="0"/>
    <xf numFmtId="0" fontId="32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2" fillId="0" borderId="0"/>
    <xf numFmtId="0" fontId="1" fillId="31" borderId="0" applyNumberFormat="0" applyBorder="0" applyAlignment="0" applyProtection="0"/>
    <xf numFmtId="0" fontId="32" fillId="0" borderId="0"/>
    <xf numFmtId="0" fontId="1" fillId="31" borderId="0" applyNumberFormat="0" applyBorder="0" applyAlignment="0" applyProtection="0"/>
    <xf numFmtId="0" fontId="32" fillId="3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0" fontId="32" fillId="0" borderId="0"/>
    <xf numFmtId="43" fontId="19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54" borderId="0" applyNumberFormat="0" applyBorder="0" applyAlignment="0" applyProtection="0"/>
    <xf numFmtId="0" fontId="32" fillId="38" borderId="0" applyNumberFormat="0" applyBorder="0" applyAlignment="0" applyProtection="0"/>
    <xf numFmtId="0" fontId="32" fillId="55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55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65" fontId="32" fillId="0" borderId="0" applyFont="0" applyFill="0" applyBorder="0" applyAlignment="0" applyProtection="0"/>
    <xf numFmtId="0" fontId="32" fillId="38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39" borderId="0" applyNumberFormat="0" applyBorder="0" applyAlignment="0" applyProtection="0"/>
    <xf numFmtId="43" fontId="19" fillId="0" borderId="0" applyFont="0" applyFill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43" fontId="19" fillId="0" borderId="0" applyFont="0" applyFill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43" fontId="19" fillId="0" borderId="0" applyFont="0" applyFill="0" applyBorder="0" applyAlignment="0" applyProtection="0"/>
    <xf numFmtId="0" fontId="32" fillId="4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32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46" borderId="0" applyNumberFormat="0" applyBorder="0" applyAlignment="0" applyProtection="0"/>
    <xf numFmtId="0" fontId="32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32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48" borderId="0" applyNumberFormat="0" applyBorder="0" applyAlignment="0" applyProtection="0"/>
    <xf numFmtId="0" fontId="53" fillId="51" borderId="0" applyNumberFormat="0" applyBorder="0" applyAlignment="0" applyProtection="0"/>
    <xf numFmtId="0" fontId="55" fillId="46" borderId="37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5" fillId="46" borderId="37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8" fillId="36" borderId="0" applyNumberFormat="0" applyBorder="0" applyAlignment="0" applyProtection="0"/>
    <xf numFmtId="0" fontId="78" fillId="0" borderId="40" applyNumberFormat="0" applyFill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43" fontId="19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1" fillId="25" borderId="0" applyNumberFormat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" fillId="3" borderId="0" applyNumberFormat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165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165" fontId="32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5" fontId="32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165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5" fontId="32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165" fontId="32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165" fontId="32" fillId="0" borderId="0" applyFont="0" applyFill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32" fillId="36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32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36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32" fillId="34" borderId="0" applyNumberFormat="0" applyBorder="0" applyAlignment="0" applyProtection="0"/>
    <xf numFmtId="0" fontId="1" fillId="13" borderId="0" applyNumberFormat="0" applyBorder="0" applyAlignment="0" applyProtection="0"/>
    <xf numFmtId="0" fontId="32" fillId="46" borderId="0" applyNumberFormat="0" applyBorder="0" applyAlignment="0" applyProtection="0"/>
    <xf numFmtId="0" fontId="1" fillId="20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32" fillId="46" borderId="0" applyNumberFormat="0" applyBorder="0" applyAlignment="0" applyProtection="0"/>
    <xf numFmtId="0" fontId="53" fillId="39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53" fillId="51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55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36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46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3" fillId="44" borderId="0" applyNumberFormat="0" applyBorder="0" applyAlignment="0" applyProtection="0"/>
    <xf numFmtId="0" fontId="32" fillId="51" borderId="0" applyNumberFormat="0" applyBorder="0" applyAlignment="0" applyProtection="0"/>
    <xf numFmtId="0" fontId="32" fillId="34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55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53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53" fillId="44" borderId="0" applyNumberFormat="0" applyBorder="0" applyAlignment="0" applyProtection="0"/>
    <xf numFmtId="0" fontId="1" fillId="16" borderId="0" applyNumberFormat="0" applyBorder="0" applyAlignment="0" applyProtection="0"/>
    <xf numFmtId="0" fontId="32" fillId="4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5" fillId="46" borderId="37" applyNumberFormat="0" applyAlignment="0" applyProtection="0"/>
    <xf numFmtId="0" fontId="32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39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53" fillId="44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3" fillId="44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53" fillId="38" borderId="0" applyNumberFormat="0" applyBorder="0" applyAlignment="0" applyProtection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53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1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53" fillId="44" borderId="0" applyNumberFormat="0" applyBorder="0" applyAlignment="0" applyProtection="0"/>
    <xf numFmtId="0" fontId="32" fillId="38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4" borderId="0" applyNumberFormat="0" applyBorder="0" applyAlignment="0" applyProtection="0"/>
    <xf numFmtId="0" fontId="32" fillId="54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5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32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4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46" borderId="0" applyNumberFormat="0" applyBorder="0" applyAlignment="0" applyProtection="0"/>
    <xf numFmtId="0" fontId="32" fillId="48" borderId="0" applyNumberFormat="0" applyBorder="0" applyAlignment="0" applyProtection="0"/>
    <xf numFmtId="0" fontId="32" fillId="36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39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8" borderId="0" applyNumberFormat="0" applyBorder="0" applyAlignment="0" applyProtection="0"/>
    <xf numFmtId="0" fontId="32" fillId="44" borderId="0" applyNumberFormat="0" applyBorder="0" applyAlignment="0" applyProtection="0"/>
    <xf numFmtId="0" fontId="53" fillId="44" borderId="0" applyNumberFormat="0" applyBorder="0" applyAlignment="0" applyProtection="0"/>
    <xf numFmtId="0" fontId="32" fillId="51" borderId="0" applyNumberFormat="0" applyBorder="0" applyAlignment="0" applyProtection="0"/>
    <xf numFmtId="0" fontId="53" fillId="39" borderId="0" applyNumberFormat="0" applyBorder="0" applyAlignment="0" applyProtection="0"/>
    <xf numFmtId="0" fontId="53" fillId="44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9" fillId="0" borderId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53" fillId="44" borderId="0" applyNumberFormat="0" applyBorder="0" applyAlignment="0" applyProtection="0"/>
    <xf numFmtId="0" fontId="32" fillId="0" borderId="0"/>
    <xf numFmtId="0" fontId="32" fillId="55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3" fillId="48" borderId="0" applyNumberFormat="0" applyBorder="0" applyAlignment="0" applyProtection="0"/>
    <xf numFmtId="0" fontId="53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53" fillId="38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55" fillId="46" borderId="37" applyNumberFormat="0" applyAlignment="0" applyProtection="0"/>
    <xf numFmtId="0" fontId="53" fillId="48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53" fillId="51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55" borderId="0" applyNumberFormat="0" applyBorder="0" applyAlignment="0" applyProtection="0"/>
    <xf numFmtId="0" fontId="32" fillId="48" borderId="0" applyNumberFormat="0" applyBorder="0" applyAlignment="0" applyProtection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55" fillId="46" borderId="37" applyNumberFormat="0" applyAlignment="0" applyProtection="0"/>
    <xf numFmtId="0" fontId="53" fillId="44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5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53" fillId="51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32" fillId="34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9" fillId="0" borderId="0"/>
    <xf numFmtId="0" fontId="32" fillId="48" borderId="0" applyNumberFormat="0" applyBorder="0" applyAlignment="0" applyProtection="0"/>
    <xf numFmtId="0" fontId="53" fillId="48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53" fillId="38" borderId="0" applyNumberFormat="0" applyBorder="0" applyAlignment="0" applyProtection="0"/>
    <xf numFmtId="0" fontId="32" fillId="3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53" fillId="51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46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" fillId="1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55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9" fillId="0" borderId="0"/>
    <xf numFmtId="0" fontId="32" fillId="0" borderId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32" fillId="38" borderId="0" applyNumberFormat="0" applyBorder="0" applyAlignment="0" applyProtection="0"/>
    <xf numFmtId="0" fontId="1" fillId="19" borderId="0" applyNumberFormat="0" applyBorder="0" applyAlignment="0" applyProtection="0"/>
    <xf numFmtId="0" fontId="32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32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53" fillId="48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53" fillId="38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53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59" fillId="38" borderId="37" applyNumberFormat="0" applyAlignment="0" applyProtection="0"/>
    <xf numFmtId="0" fontId="32" fillId="34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55" fillId="46" borderId="37" applyNumberFormat="0" applyAlignment="0" applyProtection="0"/>
    <xf numFmtId="0" fontId="32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53" fillId="48" borderId="0" applyNumberFormat="0" applyBorder="0" applyAlignment="0" applyProtection="0"/>
    <xf numFmtId="0" fontId="32" fillId="0" borderId="0"/>
    <xf numFmtId="0" fontId="32" fillId="54" borderId="0" applyNumberFormat="0" applyBorder="0" applyAlignment="0" applyProtection="0"/>
    <xf numFmtId="0" fontId="53" fillId="39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32" fillId="34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32" fillId="34" borderId="0" applyNumberFormat="0" applyBorder="0" applyAlignment="0" applyProtection="0"/>
    <xf numFmtId="0" fontId="32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54" borderId="0" applyNumberFormat="0" applyBorder="0" applyAlignment="0" applyProtection="0"/>
    <xf numFmtId="0" fontId="32" fillId="39" borderId="0" applyNumberFormat="0" applyBorder="0" applyAlignment="0" applyProtection="0"/>
    <xf numFmtId="0" fontId="53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51" borderId="0" applyNumberFormat="0" applyBorder="0" applyAlignment="0" applyProtection="0"/>
    <xf numFmtId="0" fontId="1" fillId="16" borderId="0" applyNumberFormat="0" applyBorder="0" applyAlignment="0" applyProtection="0"/>
    <xf numFmtId="0" fontId="32" fillId="55" borderId="0" applyNumberFormat="0" applyBorder="0" applyAlignment="0" applyProtection="0"/>
    <xf numFmtId="0" fontId="32" fillId="3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65" fontId="19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1" fillId="12" borderId="0" applyNumberFormat="0" applyBorder="0" applyAlignment="0" applyProtection="0"/>
    <xf numFmtId="0" fontId="55" fillId="46" borderId="37" applyNumberFormat="0" applyAlignment="0" applyProtection="0"/>
    <xf numFmtId="0" fontId="32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3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3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12" borderId="0" applyNumberFormat="0" applyBorder="0" applyAlignment="0" applyProtection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3" fillId="38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53" fillId="46" borderId="0" applyNumberFormat="0" applyBorder="0" applyAlignment="0" applyProtection="0"/>
    <xf numFmtId="0" fontId="53" fillId="48" borderId="0" applyNumberFormat="0" applyBorder="0" applyAlignment="0" applyProtection="0"/>
    <xf numFmtId="0" fontId="53" fillId="4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53" fillId="51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10" borderId="9" applyNumberFormat="0" applyFont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3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32" fillId="39" borderId="0" applyNumberFormat="0" applyBorder="0" applyAlignment="0" applyProtection="0"/>
    <xf numFmtId="0" fontId="53" fillId="46" borderId="0" applyNumberFormat="0" applyBorder="0" applyAlignment="0" applyProtection="0"/>
    <xf numFmtId="0" fontId="1" fillId="29" borderId="0" applyNumberFormat="0" applyBorder="0" applyAlignment="0" applyProtection="0"/>
    <xf numFmtId="0" fontId="53" fillId="51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32" fillId="3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32" fillId="48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1" fillId="10" borderId="9" applyNumberFormat="0" applyFont="0" applyAlignment="0" applyProtection="0"/>
    <xf numFmtId="0" fontId="59" fillId="38" borderId="37" applyNumberForma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1" fillId="10" borderId="9" applyNumberFormat="0" applyFont="0" applyAlignment="0" applyProtection="0"/>
    <xf numFmtId="0" fontId="1" fillId="26" borderId="0" applyNumberFormat="0" applyBorder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1" fillId="26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3" fillId="51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32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53" fillId="44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53" fillId="39" borderId="0" applyNumberFormat="0" applyBorder="0" applyAlignment="0" applyProtection="0"/>
    <xf numFmtId="0" fontId="1" fillId="16" borderId="0" applyNumberFormat="0" applyBorder="0" applyAlignment="0" applyProtection="0"/>
    <xf numFmtId="43" fontId="19" fillId="0" borderId="0" applyFont="0" applyFill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0" borderId="0"/>
    <xf numFmtId="0" fontId="53" fillId="48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38" borderId="37" applyNumberFormat="0" applyAlignment="0" applyProtection="0"/>
    <xf numFmtId="43" fontId="19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39" borderId="0" applyNumberFormat="0" applyBorder="0" applyAlignment="0" applyProtection="0"/>
    <xf numFmtId="0" fontId="32" fillId="55" borderId="0" applyNumberFormat="0" applyBorder="0" applyAlignment="0" applyProtection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46" borderId="0" applyNumberFormat="0" applyBorder="0" applyAlignment="0" applyProtection="0"/>
    <xf numFmtId="0" fontId="1" fillId="29" borderId="0" applyNumberFormat="0" applyBorder="0" applyAlignment="0" applyProtection="0"/>
    <xf numFmtId="0" fontId="53" fillId="4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32" fillId="0" borderId="0"/>
    <xf numFmtId="0" fontId="1" fillId="10" borderId="9" applyNumberFormat="0" applyFont="0" applyAlignment="0" applyProtection="0"/>
    <xf numFmtId="0" fontId="32" fillId="34" borderId="0" applyNumberFormat="0" applyBorder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1" fillId="10" borderId="9" applyNumberFormat="0" applyFont="0" applyAlignment="0" applyProtection="0"/>
    <xf numFmtId="0" fontId="32" fillId="39" borderId="0" applyNumberFormat="0" applyBorder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1" fillId="10" borderId="9" applyNumberFormat="0" applyFont="0" applyAlignment="0" applyProtection="0"/>
    <xf numFmtId="0" fontId="1" fillId="3" borderId="0" applyNumberFormat="0" applyBorder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10" borderId="9" applyNumberFormat="0" applyFont="0" applyAlignment="0" applyProtection="0"/>
    <xf numFmtId="0" fontId="1" fillId="30" borderId="0" applyNumberFormat="0" applyBorder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32" fillId="34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9" applyNumberFormat="0" applyFont="0" applyAlignment="0" applyProtection="0"/>
    <xf numFmtId="0" fontId="1" fillId="30" borderId="0" applyNumberFormat="0" applyBorder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34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53" fillId="51" borderId="0" applyNumberFormat="0" applyBorder="0" applyAlignment="0" applyProtection="0"/>
    <xf numFmtId="0" fontId="32" fillId="0" borderId="0"/>
    <xf numFmtId="0" fontId="53" fillId="38" borderId="0" applyNumberFormat="0" applyBorder="0" applyAlignment="0" applyProtection="0"/>
    <xf numFmtId="0" fontId="32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1" fillId="12" borderId="0" applyNumberFormat="0" applyBorder="0" applyAlignment="0" applyProtection="0"/>
    <xf numFmtId="0" fontId="61" fillId="47" borderId="15" applyNumberFormat="0" applyAlignment="0" applyProtection="0"/>
    <xf numFmtId="0" fontId="53" fillId="46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1" fillId="3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5" fillId="46" borderId="37" applyNumberForma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54" borderId="0" applyNumberFormat="0" applyBorder="0" applyAlignment="0" applyProtection="0"/>
    <xf numFmtId="0" fontId="32" fillId="39" borderId="0" applyNumberFormat="0" applyBorder="0" applyAlignment="0" applyProtection="0"/>
    <xf numFmtId="0" fontId="1" fillId="26" borderId="0" applyNumberFormat="0" applyBorder="0" applyAlignment="0" applyProtection="0"/>
    <xf numFmtId="0" fontId="32" fillId="48" borderId="0" applyNumberFormat="0" applyBorder="0" applyAlignment="0" applyProtection="0"/>
    <xf numFmtId="0" fontId="1" fillId="3" borderId="0" applyNumberFormat="0" applyBorder="0" applyAlignment="0" applyProtection="0"/>
    <xf numFmtId="0" fontId="32" fillId="34" borderId="0" applyNumberFormat="0" applyBorder="0" applyAlignment="0" applyProtection="0"/>
    <xf numFmtId="165" fontId="32" fillId="0" borderId="0" applyFont="0" applyFill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46" borderId="0" applyNumberFormat="0" applyBorder="0" applyAlignment="0" applyProtection="0"/>
    <xf numFmtId="0" fontId="55" fillId="46" borderId="37" applyNumberFormat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9" fillId="0" borderId="0" applyNumberFormat="0" applyFill="0" applyBorder="0" applyAlignment="0" applyProtection="0"/>
    <xf numFmtId="0" fontId="1" fillId="29" borderId="0" applyNumberFormat="0" applyBorder="0" applyAlignment="0" applyProtection="0"/>
    <xf numFmtId="0" fontId="53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53" fillId="44" borderId="0" applyNumberFormat="0" applyBorder="0" applyAlignment="0" applyProtection="0"/>
    <xf numFmtId="0" fontId="32" fillId="0" borderId="0"/>
    <xf numFmtId="0" fontId="32" fillId="0" borderId="0"/>
    <xf numFmtId="0" fontId="53" fillId="51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32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54" borderId="0" applyNumberFormat="0" applyBorder="0" applyAlignment="0" applyProtection="0"/>
    <xf numFmtId="0" fontId="32" fillId="39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53" fillId="51" borderId="0" applyNumberFormat="0" applyBorder="0" applyAlignment="0" applyProtection="0"/>
    <xf numFmtId="0" fontId="32" fillId="36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53" fillId="48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46" borderId="0" applyNumberFormat="0" applyBorder="0" applyAlignment="0" applyProtection="0"/>
    <xf numFmtId="0" fontId="1" fillId="1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55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46" borderId="0" applyNumberFormat="0" applyBorder="0" applyAlignment="0" applyProtection="0"/>
    <xf numFmtId="165" fontId="32" fillId="0" borderId="0" applyFont="0" applyFill="0" applyBorder="0" applyAlignment="0" applyProtection="0"/>
    <xf numFmtId="0" fontId="32" fillId="48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3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48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0" fontId="32" fillId="0" borderId="0"/>
    <xf numFmtId="0" fontId="59" fillId="38" borderId="37" applyNumberFormat="0" applyAlignment="0" applyProtection="0"/>
    <xf numFmtId="0" fontId="59" fillId="38" borderId="37" applyNumberFormat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1" fillId="23" borderId="0" applyNumberFormat="0" applyBorder="0" applyAlignment="0" applyProtection="0"/>
    <xf numFmtId="165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32" fillId="48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34" borderId="0" applyNumberFormat="0" applyBorder="0" applyAlignment="0" applyProtection="0"/>
    <xf numFmtId="0" fontId="1" fillId="17" borderId="0" applyNumberFormat="0" applyBorder="0" applyAlignment="0" applyProtection="0"/>
    <xf numFmtId="0" fontId="32" fillId="34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48" borderId="0" applyNumberFormat="0" applyBorder="0" applyAlignment="0" applyProtection="0"/>
    <xf numFmtId="0" fontId="1" fillId="30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0" fontId="53" fillId="39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3" fillId="51" borderId="0" applyNumberFormat="0" applyBorder="0" applyAlignment="0" applyProtection="0"/>
    <xf numFmtId="0" fontId="32" fillId="0" borderId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55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3" fillId="46" borderId="0" applyNumberFormat="0" applyBorder="0" applyAlignment="0" applyProtection="0"/>
    <xf numFmtId="0" fontId="32" fillId="39" borderId="0" applyNumberFormat="0" applyBorder="0" applyAlignment="0" applyProtection="0"/>
    <xf numFmtId="0" fontId="1" fillId="25" borderId="0" applyNumberFormat="0" applyBorder="0" applyAlignment="0" applyProtection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46" borderId="0" applyNumberFormat="0" applyBorder="0" applyAlignment="0" applyProtection="0"/>
    <xf numFmtId="0" fontId="32" fillId="54" borderId="0" applyNumberFormat="0" applyBorder="0" applyAlignment="0" applyProtection="0"/>
    <xf numFmtId="0" fontId="32" fillId="34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6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43" fontId="19" fillId="0" borderId="0" applyFont="0" applyFill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46" borderId="0" applyNumberFormat="0" applyBorder="0" applyAlignment="0" applyProtection="0"/>
    <xf numFmtId="0" fontId="32" fillId="54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0" fontId="55" fillId="46" borderId="37" applyNumberFormat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1" fillId="24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53" fillId="48" borderId="0" applyNumberFormat="0" applyBorder="0" applyAlignment="0" applyProtection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39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53" fillId="51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53" fillId="44" borderId="0" applyNumberFormat="0" applyBorder="0" applyAlignment="0" applyProtection="0"/>
    <xf numFmtId="0" fontId="32" fillId="0" borderId="0"/>
    <xf numFmtId="0" fontId="32" fillId="0" borderId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54" borderId="0" applyNumberFormat="0" applyBorder="0" applyAlignment="0" applyProtection="0"/>
    <xf numFmtId="0" fontId="53" fillId="51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3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29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32" fillId="39" borderId="0" applyNumberFormat="0" applyBorder="0" applyAlignment="0" applyProtection="0"/>
    <xf numFmtId="0" fontId="1" fillId="20" borderId="0" applyNumberFormat="0" applyBorder="0" applyAlignment="0" applyProtection="0"/>
    <xf numFmtId="0" fontId="32" fillId="39" borderId="0" applyNumberFormat="0" applyBorder="0" applyAlignment="0" applyProtection="0"/>
    <xf numFmtId="0" fontId="53" fillId="48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53" fillId="46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53" fillId="38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53" fillId="44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55" borderId="0" applyNumberFormat="0" applyBorder="0" applyAlignment="0" applyProtection="0"/>
    <xf numFmtId="0" fontId="32" fillId="39" borderId="0" applyNumberFormat="0" applyBorder="0" applyAlignment="0" applyProtection="0"/>
    <xf numFmtId="165" fontId="32" fillId="0" borderId="0" applyFont="0" applyFill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" fillId="19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54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" fillId="16" borderId="0" applyNumberFormat="0" applyBorder="0" applyAlignment="0" applyProtection="0"/>
    <xf numFmtId="0" fontId="32" fillId="55" borderId="0" applyNumberFormat="0" applyBorder="0" applyAlignment="0" applyProtection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46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53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48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32" fillId="0" borderId="0"/>
    <xf numFmtId="0" fontId="32" fillId="0" borderId="0"/>
    <xf numFmtId="0" fontId="59" fillId="38" borderId="37" applyNumberFormat="0" applyAlignment="0" applyProtection="0"/>
    <xf numFmtId="0" fontId="78" fillId="0" borderId="0" applyNumberFormat="0" applyFill="0" applyBorder="0" applyAlignment="0" applyProtection="0"/>
    <xf numFmtId="0" fontId="59" fillId="38" borderId="37" applyNumberFormat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32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1" fillId="26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5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32" fillId="39" borderId="0" applyNumberFormat="0" applyBorder="0" applyAlignment="0" applyProtection="0"/>
    <xf numFmtId="0" fontId="59" fillId="38" borderId="37" applyNumberFormat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5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55" fillId="46" borderId="37" applyNumberFormat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0" fontId="32" fillId="0" borderId="0"/>
    <xf numFmtId="165" fontId="19" fillId="0" borderId="0" applyFont="0" applyFill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1" fillId="16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56" fillId="35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53" fillId="39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54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0" fontId="53" fillId="44" borderId="0" applyNumberFormat="0" applyBorder="0" applyAlignment="0" applyProtection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53" fillId="38" borderId="0" applyNumberFormat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32" fillId="54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55" fillId="46" borderId="37" applyNumberFormat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53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53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1" fillId="23" borderId="0" applyNumberFormat="0" applyBorder="0" applyAlignment="0" applyProtection="0"/>
    <xf numFmtId="0" fontId="32" fillId="34" borderId="0" applyNumberFormat="0" applyBorder="0" applyAlignment="0" applyProtection="0"/>
    <xf numFmtId="0" fontId="1" fillId="29" borderId="0" applyNumberFormat="0" applyBorder="0" applyAlignment="0" applyProtection="0"/>
    <xf numFmtId="0" fontId="32" fillId="54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53" fillId="46" borderId="0" applyNumberFormat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48" borderId="0" applyNumberFormat="0" applyBorder="0" applyAlignment="0" applyProtection="0"/>
    <xf numFmtId="0" fontId="32" fillId="38" borderId="0" applyNumberFormat="0" applyBorder="0" applyAlignment="0" applyProtection="0"/>
    <xf numFmtId="0" fontId="1" fillId="2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46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53" fillId="46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53" fillId="38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53" fillId="44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53" fillId="51" borderId="0" applyNumberFormat="0" applyBorder="0" applyAlignment="0" applyProtection="0"/>
    <xf numFmtId="0" fontId="32" fillId="5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53" fillId="48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32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32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54" borderId="0" applyNumberFormat="0" applyBorder="0" applyAlignment="0" applyProtection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46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53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32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48" borderId="0" applyNumberFormat="0" applyBorder="0" applyAlignment="0" applyProtection="0"/>
    <xf numFmtId="0" fontId="53" fillId="51" borderId="0" applyNumberFormat="0" applyBorder="0" applyAlignment="0" applyProtection="0"/>
    <xf numFmtId="0" fontId="53" fillId="46" borderId="0" applyNumberFormat="0" applyBorder="0" applyAlignment="0" applyProtection="0"/>
    <xf numFmtId="0" fontId="32" fillId="0" borderId="0"/>
    <xf numFmtId="0" fontId="32" fillId="0" borderId="0"/>
    <xf numFmtId="0" fontId="59" fillId="38" borderId="37" applyNumberFormat="0" applyAlignment="0" applyProtection="0"/>
    <xf numFmtId="0" fontId="59" fillId="38" borderId="37" applyNumberFormat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9" fillId="0" borderId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165" fontId="19" fillId="0" borderId="0" applyFont="0" applyFill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48" borderId="0" applyNumberFormat="0" applyBorder="0" applyAlignment="0" applyProtection="0"/>
    <xf numFmtId="0" fontId="1" fillId="24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32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32" fillId="3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" fillId="13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53" fillId="44" borderId="0" applyNumberFormat="0" applyBorder="0" applyAlignment="0" applyProtection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53" fillId="46" borderId="0" applyNumberFormat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76" fillId="0" borderId="38" applyNumberFormat="0" applyFill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53" fillId="44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1" fillId="17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1" fillId="30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32" fillId="55" borderId="0" applyNumberFormat="0" applyBorder="0" applyAlignment="0" applyProtection="0"/>
    <xf numFmtId="0" fontId="32" fillId="0" borderId="0"/>
    <xf numFmtId="0" fontId="53" fillId="4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38" borderId="0" applyNumberFormat="0" applyBorder="0" applyAlignment="0" applyProtection="0"/>
    <xf numFmtId="0" fontId="32" fillId="36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1" fillId="20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32" fillId="55" borderId="0" applyNumberFormat="0" applyBorder="0" applyAlignment="0" applyProtection="0"/>
    <xf numFmtId="0" fontId="1" fillId="16" borderId="0" applyNumberFormat="0" applyBorder="0" applyAlignment="0" applyProtection="0"/>
    <xf numFmtId="0" fontId="32" fillId="39" borderId="0" applyNumberFormat="0" applyBorder="0" applyAlignment="0" applyProtection="0"/>
    <xf numFmtId="0" fontId="32" fillId="54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55" borderId="0" applyNumberFormat="0" applyBorder="0" applyAlignment="0" applyProtection="0"/>
    <xf numFmtId="0" fontId="1" fillId="12" borderId="0" applyNumberFormat="0" applyBorder="0" applyAlignment="0" applyProtection="0"/>
    <xf numFmtId="0" fontId="32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53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" fillId="24" borderId="0" applyNumberFormat="0" applyBorder="0" applyAlignment="0" applyProtection="0"/>
    <xf numFmtId="0" fontId="32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9" fillId="0" borderId="0"/>
    <xf numFmtId="0" fontId="32" fillId="39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54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32" fillId="33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6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55" borderId="0" applyNumberFormat="0" applyBorder="0" applyAlignment="0" applyProtection="0"/>
    <xf numFmtId="0" fontId="53" fillId="46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53" fillId="44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34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38" borderId="0" applyNumberFormat="0" applyBorder="0" applyAlignment="0" applyProtection="0"/>
    <xf numFmtId="0" fontId="1" fillId="24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54" borderId="0" applyNumberFormat="0" applyBorder="0" applyAlignment="0" applyProtection="0"/>
    <xf numFmtId="0" fontId="32" fillId="38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55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32" fillId="38" borderId="0" applyNumberFormat="0" applyBorder="0" applyAlignment="0" applyProtection="0"/>
    <xf numFmtId="0" fontId="32" fillId="54" borderId="0" applyNumberFormat="0" applyBorder="0" applyAlignment="0" applyProtection="0"/>
    <xf numFmtId="0" fontId="32" fillId="34" borderId="0" applyNumberFormat="0" applyBorder="0" applyAlignment="0" applyProtection="0"/>
    <xf numFmtId="0" fontId="53" fillId="51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54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19" fillId="0" borderId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53" fillId="48" borderId="0" applyNumberFormat="0" applyBorder="0" applyAlignment="0" applyProtection="0"/>
    <xf numFmtId="0" fontId="32" fillId="0" borderId="0"/>
    <xf numFmtId="0" fontId="32" fillId="46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32" fillId="54" borderId="0" applyNumberFormat="0" applyBorder="0" applyAlignment="0" applyProtection="0"/>
    <xf numFmtId="0" fontId="1" fillId="31" borderId="0" applyNumberFormat="0" applyBorder="0" applyAlignment="0" applyProtection="0"/>
    <xf numFmtId="0" fontId="32" fillId="0" borderId="0"/>
    <xf numFmtId="0" fontId="32" fillId="0" borderId="0"/>
    <xf numFmtId="0" fontId="1" fillId="2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32" fillId="55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39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32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32" fillId="34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5" borderId="0" applyNumberFormat="0" applyBorder="0" applyAlignment="0" applyProtection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46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8" borderId="0" applyNumberFormat="0" applyBorder="0" applyAlignment="0" applyProtection="0"/>
    <xf numFmtId="0" fontId="53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48" borderId="0" applyNumberFormat="0" applyBorder="0" applyAlignment="0" applyProtection="0"/>
    <xf numFmtId="0" fontId="53" fillId="51" borderId="0" applyNumberFormat="0" applyBorder="0" applyAlignment="0" applyProtection="0"/>
    <xf numFmtId="0" fontId="53" fillId="41" borderId="0" applyNumberFormat="0" applyBorder="0" applyAlignment="0" applyProtection="0"/>
    <xf numFmtId="0" fontId="32" fillId="0" borderId="0"/>
    <xf numFmtId="0" fontId="32" fillId="0" borderId="0"/>
    <xf numFmtId="0" fontId="59" fillId="38" borderId="37" applyNumberFormat="0" applyAlignment="0" applyProtection="0"/>
    <xf numFmtId="0" fontId="59" fillId="38" borderId="37" applyNumberFormat="0" applyAlignment="0" applyProtection="0"/>
    <xf numFmtId="0" fontId="59" fillId="38" borderId="37" applyNumberFormat="0" applyAlignment="0" applyProtection="0"/>
    <xf numFmtId="165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165" fontId="3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1" fillId="26" borderId="0" applyNumberFormat="0" applyBorder="0" applyAlignment="0" applyProtection="0"/>
    <xf numFmtId="0" fontId="32" fillId="33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32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32" fillId="0" borderId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32" fillId="34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55" fillId="46" borderId="37" applyNumberFormat="0" applyAlignment="0" applyProtection="0"/>
    <xf numFmtId="0" fontId="32" fillId="0" borderId="0"/>
    <xf numFmtId="0" fontId="32" fillId="0" borderId="0"/>
    <xf numFmtId="0" fontId="53" fillId="46" borderId="0" applyNumberFormat="0" applyBorder="0" applyAlignment="0" applyProtection="0"/>
    <xf numFmtId="0" fontId="53" fillId="39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0" fontId="32" fillId="0" borderId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53" fillId="44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53" fillId="48" borderId="0" applyNumberFormat="0" applyBorder="0" applyAlignment="0" applyProtection="0"/>
    <xf numFmtId="0" fontId="32" fillId="34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1" fillId="12" borderId="0" applyNumberFormat="0" applyBorder="0" applyAlignment="0" applyProtection="0"/>
    <xf numFmtId="0" fontId="32" fillId="3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59" fillId="38" borderId="37" applyNumberForma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32" fillId="54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0" fontId="32" fillId="44" borderId="0" applyNumberFormat="0" applyBorder="0" applyAlignment="0" applyProtection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32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32" fillId="36" borderId="0" applyNumberFormat="0" applyBorder="0" applyAlignment="0" applyProtection="0"/>
    <xf numFmtId="0" fontId="1" fillId="29" borderId="0" applyNumberFormat="0" applyBorder="0" applyAlignment="0" applyProtection="0"/>
    <xf numFmtId="0" fontId="32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55" fillId="46" borderId="37" applyNumberFormat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53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48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4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55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38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34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39" borderId="0" applyNumberFormat="0" applyBorder="0" applyAlignment="0" applyProtection="0"/>
    <xf numFmtId="0" fontId="1" fillId="16" borderId="0" applyNumberFormat="0" applyBorder="0" applyAlignment="0" applyProtection="0"/>
    <xf numFmtId="0" fontId="32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53" fillId="4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46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53" fillId="51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53" fillId="46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32" fillId="46" borderId="0" applyNumberFormat="0" applyBorder="0" applyAlignment="0" applyProtection="0"/>
    <xf numFmtId="0" fontId="1" fillId="10" borderId="9" applyNumberFormat="0" applyFont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32" fillId="4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32" fillId="55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36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53" fillId="44" borderId="0" applyNumberFormat="0" applyBorder="0" applyAlignment="0" applyProtection="0"/>
    <xf numFmtId="0" fontId="32" fillId="48" borderId="0" applyNumberFormat="0" applyBorder="0" applyAlignment="0" applyProtection="0"/>
    <xf numFmtId="0" fontId="32" fillId="46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53" fillId="51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55" fillId="46" borderId="37" applyNumberFormat="0" applyAlignment="0" applyProtection="0"/>
    <xf numFmtId="0" fontId="32" fillId="46" borderId="0" applyNumberFormat="0" applyBorder="0" applyAlignment="0" applyProtection="0"/>
    <xf numFmtId="0" fontId="32" fillId="39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32" fillId="38" borderId="0" applyNumberFormat="0" applyBorder="0" applyAlignment="0" applyProtection="0"/>
    <xf numFmtId="0" fontId="53" fillId="51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1" fillId="1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4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32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2" fillId="39" borderId="0" applyNumberFormat="0" applyBorder="0" applyAlignment="0" applyProtection="0"/>
    <xf numFmtId="0" fontId="32" fillId="36" borderId="0" applyNumberFormat="0" applyBorder="0" applyAlignment="0" applyProtection="0"/>
    <xf numFmtId="0" fontId="32" fillId="46" borderId="0" applyNumberFormat="0" applyBorder="0" applyAlignment="0" applyProtection="0"/>
    <xf numFmtId="0" fontId="32" fillId="33" borderId="36" applyNumberFormat="0" applyFont="0" applyAlignment="0" applyProtection="0"/>
    <xf numFmtId="0" fontId="32" fillId="0" borderId="0"/>
    <xf numFmtId="0" fontId="1" fillId="27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" fillId="26" borderId="0" applyNumberFormat="0" applyBorder="0" applyAlignment="0" applyProtection="0"/>
    <xf numFmtId="0" fontId="32" fillId="55" borderId="0" applyNumberFormat="0" applyBorder="0" applyAlignment="0" applyProtection="0"/>
    <xf numFmtId="0" fontId="32" fillId="54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32" fillId="0" borderId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65" fontId="19" fillId="0" borderId="0" applyFont="0" applyFill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1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32" fillId="54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1" fillId="2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46" borderId="0" applyNumberFormat="0" applyBorder="0" applyAlignment="0" applyProtection="0"/>
    <xf numFmtId="0" fontId="1" fillId="23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165" fontId="19" fillId="0" borderId="0" applyFont="0" applyFill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46" borderId="0" applyNumberFormat="0" applyBorder="0" applyAlignment="0" applyProtection="0"/>
    <xf numFmtId="0" fontId="1" fillId="16" borderId="0" applyNumberFormat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32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53" fillId="44" borderId="0" applyNumberFormat="0" applyBorder="0" applyAlignment="0" applyProtection="0"/>
    <xf numFmtId="0" fontId="53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53" fillId="38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32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53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53" fillId="52" borderId="0" applyNumberFormat="0" applyBorder="0" applyAlignment="0" applyProtection="0"/>
    <xf numFmtId="0" fontId="32" fillId="34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53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1" fillId="1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33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53" fillId="48" borderId="0" applyNumberFormat="0" applyBorder="0" applyAlignment="0" applyProtection="0"/>
    <xf numFmtId="0" fontId="53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46" borderId="0" applyNumberFormat="0" applyBorder="0" applyAlignment="0" applyProtection="0"/>
    <xf numFmtId="0" fontId="1" fillId="20" borderId="0" applyNumberFormat="0" applyBorder="0" applyAlignment="0" applyProtection="0"/>
    <xf numFmtId="0" fontId="53" fillId="47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1" fillId="3" borderId="0" applyNumberFormat="0" applyBorder="0" applyAlignment="0" applyProtection="0"/>
    <xf numFmtId="0" fontId="32" fillId="34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53" fillId="44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46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5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32" fillId="48" borderId="0" applyNumberFormat="0" applyBorder="0" applyAlignment="0" applyProtection="0"/>
    <xf numFmtId="0" fontId="32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32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45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9" fillId="0" borderId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32" fillId="38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32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32" fillId="0" borderId="0"/>
    <xf numFmtId="0" fontId="53" fillId="44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32" fillId="36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53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32" fillId="38" borderId="0" applyNumberFormat="0" applyBorder="0" applyAlignment="0" applyProtection="0"/>
    <xf numFmtId="0" fontId="59" fillId="38" borderId="37" applyNumberFormat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53" fillId="38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46" borderId="0" applyNumberFormat="0" applyBorder="0" applyAlignment="0" applyProtection="0"/>
    <xf numFmtId="0" fontId="32" fillId="55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32" fillId="0" borderId="0"/>
    <xf numFmtId="0" fontId="32" fillId="54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53" fillId="46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16" borderId="0" applyNumberFormat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59" fillId="38" borderId="37" applyNumberFormat="0" applyAlignment="0" applyProtection="0"/>
    <xf numFmtId="0" fontId="53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53" fillId="51" borderId="0" applyNumberFormat="0" applyBorder="0" applyAlignment="0" applyProtection="0"/>
    <xf numFmtId="0" fontId="32" fillId="38" borderId="0" applyNumberFormat="0" applyBorder="0" applyAlignment="0" applyProtection="0"/>
    <xf numFmtId="0" fontId="53" fillId="38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54" borderId="0" applyNumberFormat="0" applyBorder="0" applyAlignment="0" applyProtection="0"/>
    <xf numFmtId="0" fontId="32" fillId="34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53" fillId="46" borderId="0" applyNumberFormat="0" applyBorder="0" applyAlignment="0" applyProtection="0"/>
    <xf numFmtId="0" fontId="32" fillId="34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39" borderId="0" applyNumberFormat="0" applyBorder="0" applyAlignment="0" applyProtection="0"/>
    <xf numFmtId="0" fontId="53" fillId="46" borderId="0" applyNumberFormat="0" applyBorder="0" applyAlignment="0" applyProtection="0"/>
    <xf numFmtId="0" fontId="1" fillId="13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32" fillId="38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53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8" borderId="0" applyNumberFormat="0" applyBorder="0" applyAlignment="0" applyProtection="0"/>
    <xf numFmtId="0" fontId="53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2" fillId="38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46" borderId="0" applyNumberFormat="0" applyBorder="0" applyAlignment="0" applyProtection="0"/>
    <xf numFmtId="0" fontId="53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4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55" borderId="0" applyNumberFormat="0" applyBorder="0" applyAlignment="0" applyProtection="0"/>
    <xf numFmtId="0" fontId="32" fillId="34" borderId="0" applyNumberFormat="0" applyBorder="0" applyAlignment="0" applyProtection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53" fillId="44" borderId="0" applyNumberFormat="0" applyBorder="0" applyAlignment="0" applyProtection="0"/>
    <xf numFmtId="0" fontId="55" fillId="46" borderId="37" applyNumberFormat="0" applyAlignment="0" applyProtection="0"/>
    <xf numFmtId="0" fontId="32" fillId="0" borderId="0"/>
    <xf numFmtId="0" fontId="1" fillId="17" borderId="0" applyNumberFormat="0" applyBorder="0" applyAlignment="0" applyProtection="0"/>
    <xf numFmtId="0" fontId="53" fillId="38" borderId="0" applyNumberFormat="0" applyBorder="0" applyAlignment="0" applyProtection="0"/>
    <xf numFmtId="0" fontId="32" fillId="0" borderId="0"/>
    <xf numFmtId="0" fontId="59" fillId="38" borderId="37" applyNumberFormat="0" applyAlignment="0" applyProtection="0"/>
    <xf numFmtId="0" fontId="32" fillId="0" borderId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9" fillId="0" borderId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9" fillId="0" borderId="0"/>
    <xf numFmtId="0" fontId="1" fillId="16" borderId="0" applyNumberFormat="0" applyBorder="0" applyAlignment="0" applyProtection="0"/>
    <xf numFmtId="0" fontId="32" fillId="48" borderId="0" applyNumberFormat="0" applyBorder="0" applyAlignment="0" applyProtection="0"/>
    <xf numFmtId="0" fontId="1" fillId="17" borderId="0" applyNumberFormat="0" applyBorder="0" applyAlignment="0" applyProtection="0"/>
    <xf numFmtId="0" fontId="19" fillId="0" borderId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34" applyNumberFormat="0" applyFill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9" fillId="0" borderId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32" fillId="36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32" fillId="46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1" fillId="26" borderId="0" applyNumberFormat="0" applyBorder="0" applyAlignment="0" applyProtection="0"/>
    <xf numFmtId="0" fontId="32" fillId="39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53" fillId="48" borderId="0" applyNumberFormat="0" applyBorder="0" applyAlignment="0" applyProtection="0"/>
    <xf numFmtId="0" fontId="32" fillId="55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53" fillId="38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53" fillId="38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53" fillId="46" borderId="0" applyNumberFormat="0" applyBorder="0" applyAlignment="0" applyProtection="0"/>
    <xf numFmtId="0" fontId="53" fillId="44" borderId="0" applyNumberFormat="0" applyBorder="0" applyAlignment="0" applyProtection="0"/>
    <xf numFmtId="0" fontId="32" fillId="0" borderId="0"/>
    <xf numFmtId="0" fontId="32" fillId="46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53" fillId="46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53" fillId="51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55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53" fillId="46" borderId="0" applyNumberFormat="0" applyBorder="0" applyAlignment="0" applyProtection="0"/>
    <xf numFmtId="0" fontId="32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32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9" fillId="0" borderId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53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46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32" fillId="34" borderId="0" applyNumberFormat="0" applyBorder="0" applyAlignment="0" applyProtection="0"/>
    <xf numFmtId="0" fontId="32" fillId="54" borderId="0" applyNumberFormat="0" applyBorder="0" applyAlignment="0" applyProtection="0"/>
    <xf numFmtId="0" fontId="1" fillId="3" borderId="0" applyNumberFormat="0" applyBorder="0" applyAlignment="0" applyProtection="0"/>
    <xf numFmtId="0" fontId="32" fillId="4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9" fillId="0" borderId="0"/>
    <xf numFmtId="0" fontId="32" fillId="38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8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32" fillId="36" borderId="0" applyNumberFormat="0" applyBorder="0" applyAlignment="0" applyProtection="0"/>
    <xf numFmtId="0" fontId="32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53" fillId="44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55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19" fillId="0" borderId="0" applyFont="0" applyFill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53" fillId="48" borderId="0" applyNumberFormat="0" applyBorder="0" applyAlignment="0" applyProtection="0"/>
    <xf numFmtId="0" fontId="32" fillId="0" borderId="0"/>
    <xf numFmtId="0" fontId="53" fillId="38" borderId="0" applyNumberFormat="0" applyBorder="0" applyAlignment="0" applyProtection="0"/>
    <xf numFmtId="0" fontId="32" fillId="0" borderId="0"/>
    <xf numFmtId="0" fontId="32" fillId="0" borderId="0"/>
    <xf numFmtId="0" fontId="1" fillId="0" borderId="0"/>
    <xf numFmtId="0" fontId="32" fillId="39" borderId="0" applyNumberFormat="0" applyBorder="0" applyAlignment="0" applyProtection="0"/>
    <xf numFmtId="0" fontId="32" fillId="36" borderId="0" applyNumberFormat="0" applyBorder="0" applyAlignment="0" applyProtection="0"/>
    <xf numFmtId="0" fontId="1" fillId="20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1" fillId="24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165" fontId="3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5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2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53" fillId="51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2" fillId="0" borderId="0"/>
    <xf numFmtId="0" fontId="32" fillId="0" borderId="0"/>
    <xf numFmtId="0" fontId="32" fillId="46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53" fillId="48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1" fillId="30" borderId="0" applyNumberFormat="0" applyBorder="0" applyAlignment="0" applyProtection="0"/>
    <xf numFmtId="0" fontId="32" fillId="3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53" fillId="38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55" fillId="46" borderId="37" applyNumberFormat="0" applyAlignment="0" applyProtection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53" fillId="46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32" fillId="34" borderId="0" applyNumberFormat="0" applyBorder="0" applyAlignment="0" applyProtection="0"/>
    <xf numFmtId="0" fontId="32" fillId="54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53" fillId="48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53" fillId="51" borderId="0" applyNumberFormat="0" applyBorder="0" applyAlignment="0" applyProtection="0"/>
    <xf numFmtId="0" fontId="53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" fillId="20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32" fillId="34" borderId="0" applyNumberFormat="0" applyBorder="0" applyAlignment="0" applyProtection="0"/>
    <xf numFmtId="0" fontId="1" fillId="16" borderId="0" applyNumberFormat="0" applyBorder="0" applyAlignment="0" applyProtection="0"/>
    <xf numFmtId="0" fontId="32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32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32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53" fillId="46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53" fillId="44" borderId="0" applyNumberFormat="0" applyBorder="0" applyAlignment="0" applyProtection="0"/>
    <xf numFmtId="0" fontId="32" fillId="55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39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53" fillId="46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1" fillId="3" borderId="0" applyNumberFormat="0" applyBorder="0" applyAlignment="0" applyProtection="0"/>
    <xf numFmtId="0" fontId="32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32" fillId="54" borderId="0" applyNumberFormat="0" applyBorder="0" applyAlignment="0" applyProtection="0"/>
    <xf numFmtId="0" fontId="40" fillId="0" borderId="2" applyNumberFormat="0" applyFill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32" fillId="46" borderId="0" applyNumberFormat="0" applyBorder="0" applyAlignment="0" applyProtection="0"/>
    <xf numFmtId="0" fontId="53" fillId="39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32" fillId="48" borderId="0" applyNumberFormat="0" applyBorder="0" applyAlignment="0" applyProtection="0"/>
    <xf numFmtId="0" fontId="32" fillId="39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53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53" fillId="48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33" borderId="0" applyNumberFormat="0" applyBorder="0" applyAlignment="0" applyProtection="0"/>
    <xf numFmtId="0" fontId="32" fillId="46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53" fillId="48" borderId="0" applyNumberFormat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53" fillId="51" borderId="0" applyNumberFormat="0" applyBorder="0" applyAlignment="0" applyProtection="0"/>
    <xf numFmtId="0" fontId="32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34" borderId="0" applyNumberFormat="0" applyBorder="0" applyAlignment="0" applyProtection="0"/>
    <xf numFmtId="0" fontId="1" fillId="12" borderId="0" applyNumberFormat="0" applyBorder="0" applyAlignment="0" applyProtection="0"/>
    <xf numFmtId="0" fontId="32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19" fillId="0" borderId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46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32" fillId="48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32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53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40" fillId="0" borderId="2" applyNumberFormat="0" applyFill="0" applyAlignment="0" applyProtection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53" fillId="51" borderId="0" applyNumberFormat="0" applyBorder="0" applyAlignment="0" applyProtection="0"/>
    <xf numFmtId="0" fontId="32" fillId="46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53" fillId="48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1" fillId="23" borderId="0" applyNumberFormat="0" applyBorder="0" applyAlignment="0" applyProtection="0"/>
    <xf numFmtId="0" fontId="53" fillId="39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23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19" fillId="0" borderId="0"/>
    <xf numFmtId="0" fontId="32" fillId="4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1" fillId="24" borderId="0" applyNumberFormat="0" applyBorder="0" applyAlignment="0" applyProtection="0"/>
    <xf numFmtId="0" fontId="32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32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3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32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32" fillId="34" borderId="0" applyNumberFormat="0" applyBorder="0" applyAlignment="0" applyProtection="0"/>
    <xf numFmtId="0" fontId="53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1" fillId="13" borderId="0" applyNumberFormat="0" applyBorder="0" applyAlignment="0" applyProtection="0"/>
    <xf numFmtId="0" fontId="32" fillId="51" borderId="0" applyNumberFormat="0" applyBorder="0" applyAlignment="0" applyProtection="0"/>
    <xf numFmtId="0" fontId="53" fillId="44" borderId="0" applyNumberFormat="0" applyBorder="0" applyAlignment="0" applyProtection="0"/>
    <xf numFmtId="0" fontId="32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32" fillId="48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32" fillId="39" borderId="0" applyNumberFormat="0" applyBorder="0" applyAlignment="0" applyProtection="0"/>
    <xf numFmtId="0" fontId="53" fillId="51" borderId="0" applyNumberFormat="0" applyBorder="0" applyAlignment="0" applyProtection="0"/>
    <xf numFmtId="0" fontId="1" fillId="26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55" borderId="0" applyNumberFormat="0" applyBorder="0" applyAlignment="0" applyProtection="0"/>
    <xf numFmtId="0" fontId="55" fillId="46" borderId="37" applyNumberFormat="0" applyAlignment="0" applyProtection="0"/>
    <xf numFmtId="0" fontId="32" fillId="0" borderId="0"/>
    <xf numFmtId="0" fontId="32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53" fillId="4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46" borderId="0" applyNumberFormat="0" applyBorder="0" applyAlignment="0" applyProtection="0"/>
    <xf numFmtId="0" fontId="32" fillId="36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53" fillId="48" borderId="0" applyNumberFormat="0" applyBorder="0" applyAlignment="0" applyProtection="0"/>
    <xf numFmtId="0" fontId="1" fillId="26" borderId="0" applyNumberFormat="0" applyBorder="0" applyAlignment="0" applyProtection="0"/>
    <xf numFmtId="0" fontId="32" fillId="48" borderId="0" applyNumberFormat="0" applyBorder="0" applyAlignment="0" applyProtection="0"/>
    <xf numFmtId="0" fontId="1" fillId="12" borderId="0" applyNumberFormat="0" applyBorder="0" applyAlignment="0" applyProtection="0"/>
    <xf numFmtId="0" fontId="32" fillId="55" borderId="0" applyNumberFormat="0" applyBorder="0" applyAlignment="0" applyProtection="0"/>
    <xf numFmtId="0" fontId="1" fillId="20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9" fillId="0" borderId="0" applyNumberFormat="0" applyFill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32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32" fillId="48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53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32" fillId="39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3" fillId="51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53" fillId="48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2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32" fillId="39" borderId="0" applyNumberFormat="0" applyBorder="0" applyAlignment="0" applyProtection="0"/>
    <xf numFmtId="0" fontId="1" fillId="1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48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165" fontId="19" fillId="0" borderId="0" applyFont="0" applyFill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36" borderId="0" applyNumberFormat="0" applyBorder="0" applyAlignment="0" applyProtection="0"/>
    <xf numFmtId="165" fontId="32" fillId="0" borderId="0" applyFont="0" applyFill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53" fillId="48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53" fillId="51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53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0" borderId="0"/>
    <xf numFmtId="0" fontId="55" fillId="46" borderId="37" applyNumberFormat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53" fillId="44" borderId="0" applyNumberFormat="0" applyBorder="0" applyAlignment="0" applyProtection="0"/>
    <xf numFmtId="0" fontId="53" fillId="39" borderId="0" applyNumberFormat="0" applyBorder="0" applyAlignment="0" applyProtection="0"/>
    <xf numFmtId="0" fontId="1" fillId="13" borderId="0" applyNumberFormat="0" applyBorder="0" applyAlignment="0" applyProtection="0"/>
    <xf numFmtId="0" fontId="53" fillId="48" borderId="0" applyNumberFormat="0" applyBorder="0" applyAlignment="0" applyProtection="0"/>
    <xf numFmtId="0" fontId="1" fillId="17" borderId="0" applyNumberFormat="0" applyBorder="0" applyAlignment="0" applyProtection="0"/>
    <xf numFmtId="0" fontId="32" fillId="48" borderId="0" applyNumberFormat="0" applyBorder="0" applyAlignment="0" applyProtection="0"/>
    <xf numFmtId="0" fontId="32" fillId="38" borderId="0" applyNumberFormat="0" applyBorder="0" applyAlignment="0" applyProtection="0"/>
    <xf numFmtId="0" fontId="53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32" fillId="38" borderId="0" applyNumberFormat="0" applyBorder="0" applyAlignment="0" applyProtection="0"/>
    <xf numFmtId="0" fontId="1" fillId="29" borderId="0" applyNumberFormat="0" applyBorder="0" applyAlignment="0" applyProtection="0"/>
    <xf numFmtId="0" fontId="32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53" fillId="38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55" fillId="46" borderId="37" applyNumberFormat="0" applyAlignment="0" applyProtection="0"/>
    <xf numFmtId="0" fontId="32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32" fillId="34" borderId="0" applyNumberFormat="0" applyBorder="0" applyAlignment="0" applyProtection="0"/>
    <xf numFmtId="0" fontId="1" fillId="20" borderId="0" applyNumberFormat="0" applyBorder="0" applyAlignment="0" applyProtection="0"/>
    <xf numFmtId="0" fontId="32" fillId="55" borderId="0" applyNumberFormat="0" applyBorder="0" applyAlignment="0" applyProtection="0"/>
    <xf numFmtId="0" fontId="53" fillId="38" borderId="0" applyNumberFormat="0" applyBorder="0" applyAlignment="0" applyProtection="0"/>
    <xf numFmtId="0" fontId="32" fillId="0" borderId="0"/>
    <xf numFmtId="0" fontId="32" fillId="54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5" fillId="46" borderId="37" applyNumberFormat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55" fillId="46" borderId="37" applyNumberFormat="0" applyAlignment="0" applyProtection="0"/>
    <xf numFmtId="0" fontId="53" fillId="51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53" fillId="39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32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55" fillId="46" borderId="37" applyNumberFormat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32" fillId="34" borderId="0" applyNumberFormat="0" applyBorder="0" applyAlignment="0" applyProtection="0"/>
    <xf numFmtId="0" fontId="53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32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5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36" fillId="18" borderId="0" applyNumberFormat="0" applyBorder="0" applyAlignment="0" applyProtection="0"/>
    <xf numFmtId="0" fontId="1" fillId="26" borderId="0" applyNumberFormat="0" applyBorder="0" applyAlignment="0" applyProtection="0"/>
    <xf numFmtId="0" fontId="32" fillId="39" borderId="0" applyNumberFormat="0" applyBorder="0" applyAlignment="0" applyProtection="0"/>
    <xf numFmtId="0" fontId="53" fillId="48" borderId="0" applyNumberFormat="0" applyBorder="0" applyAlignment="0" applyProtection="0"/>
    <xf numFmtId="0" fontId="32" fillId="39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54" borderId="0" applyNumberFormat="0" applyBorder="0" applyAlignment="0" applyProtection="0"/>
    <xf numFmtId="0" fontId="32" fillId="48" borderId="0" applyNumberFormat="0" applyBorder="0" applyAlignment="0" applyProtection="0"/>
    <xf numFmtId="0" fontId="1" fillId="3" borderId="0" applyNumberFormat="0" applyBorder="0" applyAlignment="0" applyProtection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38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48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9" fillId="0" borderId="0"/>
    <xf numFmtId="0" fontId="32" fillId="34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0" fontId="1" fillId="17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36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53" fillId="51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32" fillId="34" borderId="0" applyNumberFormat="0" applyBorder="0" applyAlignment="0" applyProtection="0"/>
    <xf numFmtId="0" fontId="53" fillId="46" borderId="0" applyNumberFormat="0" applyBorder="0" applyAlignment="0" applyProtection="0"/>
    <xf numFmtId="0" fontId="32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53" fillId="44" borderId="0" applyNumberFormat="0" applyBorder="0" applyAlignment="0" applyProtection="0"/>
    <xf numFmtId="0" fontId="32" fillId="39" borderId="0" applyNumberFormat="0" applyBorder="0" applyAlignment="0" applyProtection="0"/>
    <xf numFmtId="0" fontId="32" fillId="46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55" fillId="46" borderId="37" applyNumberFormat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53" fillId="44" borderId="0" applyNumberFormat="0" applyBorder="0" applyAlignment="0" applyProtection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3" fillId="48" borderId="0" applyNumberFormat="0" applyBorder="0" applyAlignment="0" applyProtection="0"/>
    <xf numFmtId="0" fontId="53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53" fillId="46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55" fillId="46" borderId="37" applyNumberFormat="0" applyAlignment="0" applyProtection="0"/>
    <xf numFmtId="0" fontId="53" fillId="48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39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5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53" fillId="51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55" borderId="0" applyNumberFormat="0" applyBorder="0" applyAlignment="0" applyProtection="0"/>
    <xf numFmtId="0" fontId="32" fillId="48" borderId="0" applyNumberFormat="0" applyBorder="0" applyAlignment="0" applyProtection="0"/>
    <xf numFmtId="0" fontId="32" fillId="46" borderId="0" applyNumberFormat="0" applyBorder="0" applyAlignment="0" applyProtection="0"/>
    <xf numFmtId="0" fontId="19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3" fillId="44" borderId="0" applyNumberFormat="0" applyBorder="0" applyAlignment="0" applyProtection="0"/>
    <xf numFmtId="0" fontId="32" fillId="54" borderId="0" applyNumberFormat="0" applyBorder="0" applyAlignment="0" applyProtection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53" fillId="46" borderId="0" applyNumberFormat="0" applyBorder="0" applyAlignment="0" applyProtection="0"/>
    <xf numFmtId="0" fontId="32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2" fillId="5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53" fillId="51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39" borderId="0" applyNumberFormat="0" applyBorder="0" applyAlignment="0" applyProtection="0"/>
    <xf numFmtId="0" fontId="32" fillId="48" borderId="0" applyNumberFormat="0" applyBorder="0" applyAlignment="0" applyProtection="0"/>
    <xf numFmtId="0" fontId="1" fillId="26" borderId="0" applyNumberFormat="0" applyBorder="0" applyAlignment="0" applyProtection="0"/>
    <xf numFmtId="0" fontId="32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32" fillId="38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9" borderId="0" applyNumberFormat="0" applyBorder="0" applyAlignment="0" applyProtection="0"/>
    <xf numFmtId="0" fontId="32" fillId="34" borderId="0" applyNumberFormat="0" applyBorder="0" applyAlignment="0" applyProtection="0"/>
    <xf numFmtId="0" fontId="32" fillId="48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53" fillId="4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53" fillId="38" borderId="0" applyNumberFormat="0" applyBorder="0" applyAlignment="0" applyProtection="0"/>
    <xf numFmtId="0" fontId="53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53" fillId="51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39" borderId="0" applyNumberFormat="0" applyBorder="0" applyAlignment="0" applyProtection="0"/>
    <xf numFmtId="0" fontId="32" fillId="3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32" fillId="38" borderId="0" applyNumberFormat="0" applyBorder="0" applyAlignment="0" applyProtection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32" fillId="39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33" borderId="0" applyNumberFormat="0" applyBorder="0" applyAlignment="0" applyProtection="0"/>
    <xf numFmtId="0" fontId="1" fillId="3" borderId="0" applyNumberFormat="0" applyBorder="0" applyAlignment="0" applyProtection="0"/>
    <xf numFmtId="0" fontId="32" fillId="54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54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59" fillId="38" borderId="37" applyNumberFormat="0" applyAlignment="0" applyProtection="0"/>
    <xf numFmtId="0" fontId="32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32" fillId="3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32" fillId="0" borderId="0"/>
    <xf numFmtId="0" fontId="32" fillId="0" borderId="0"/>
    <xf numFmtId="0" fontId="32" fillId="0" borderId="0"/>
    <xf numFmtId="0" fontId="77" fillId="0" borderId="39" applyNumberFormat="0" applyFill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53" fillId="48" borderId="0" applyNumberFormat="0" applyBorder="0" applyAlignment="0" applyProtection="0"/>
    <xf numFmtId="0" fontId="32" fillId="33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53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48" borderId="0" applyNumberFormat="0" applyBorder="0" applyAlignment="0" applyProtection="0"/>
    <xf numFmtId="0" fontId="32" fillId="34" borderId="0" applyNumberFormat="0" applyBorder="0" applyAlignment="0" applyProtection="0"/>
    <xf numFmtId="0" fontId="53" fillId="44" borderId="0" applyNumberFormat="0" applyBorder="0" applyAlignment="0" applyProtection="0"/>
    <xf numFmtId="0" fontId="1" fillId="26" borderId="0" applyNumberFormat="0" applyBorder="0" applyAlignment="0" applyProtection="0"/>
    <xf numFmtId="0" fontId="32" fillId="38" borderId="0" applyNumberFormat="0" applyBorder="0" applyAlignment="0" applyProtection="0"/>
    <xf numFmtId="0" fontId="32" fillId="5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46" borderId="0" applyNumberFormat="0" applyBorder="0" applyAlignment="0" applyProtection="0"/>
    <xf numFmtId="0" fontId="32" fillId="38" borderId="0" applyNumberFormat="0" applyBorder="0" applyAlignment="0" applyProtection="0"/>
    <xf numFmtId="0" fontId="32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32" fillId="0" borderId="0"/>
    <xf numFmtId="0" fontId="32" fillId="0" borderId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32" fillId="38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36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38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32" fillId="5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32" fillId="36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55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32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32" fillId="0" borderId="0"/>
    <xf numFmtId="0" fontId="1" fillId="19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32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0" fontId="1" fillId="17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2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32" fillId="0" borderId="0"/>
    <xf numFmtId="0" fontId="32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32" fillId="0" borderId="0"/>
    <xf numFmtId="0" fontId="32" fillId="0" borderId="0"/>
    <xf numFmtId="0" fontId="1" fillId="3" borderId="0" applyNumberFormat="0" applyBorder="0" applyAlignment="0" applyProtection="0"/>
    <xf numFmtId="0" fontId="32" fillId="0" borderId="0"/>
    <xf numFmtId="0" fontId="32" fillId="0" borderId="0"/>
    <xf numFmtId="0" fontId="1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54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55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32" fillId="0" borderId="0"/>
    <xf numFmtId="0" fontId="32" fillId="0" borderId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165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65" fontId="19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165" fontId="32" fillId="0" borderId="0" applyFont="0" applyFill="0" applyBorder="0" applyAlignment="0" applyProtection="0"/>
    <xf numFmtId="0" fontId="1" fillId="19" borderId="0" applyNumberFormat="0" applyBorder="0" applyAlignment="0" applyProtection="0"/>
    <xf numFmtId="165" fontId="32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9" fillId="0" borderId="0"/>
    <xf numFmtId="0" fontId="1" fillId="13" borderId="0" applyNumberFormat="0" applyBorder="0" applyAlignment="0" applyProtection="0"/>
    <xf numFmtId="0" fontId="39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9" fillId="0" borderId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9" fillId="0" borderId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5" fontId="32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9" fillId="0" borderId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165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5" fontId="19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165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43" fontId="19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36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165" fontId="32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165" fontId="19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165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67" fillId="46" borderId="35" applyNumberFormat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40" fillId="0" borderId="2" applyNumberFormat="0" applyFill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165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165" fontId="32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19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9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0" fontId="19" fillId="0" borderId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165" fontId="32" fillId="0" borderId="0" applyFont="0" applyFill="0" applyBorder="0" applyAlignment="0" applyProtection="0"/>
    <xf numFmtId="0" fontId="19" fillId="0" borderId="0"/>
    <xf numFmtId="0" fontId="1" fillId="2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165" fontId="32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65" fontId="32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165" fontId="32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165" fontId="32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165" fontId="32" fillId="0" borderId="0" applyFont="0" applyFill="0" applyBorder="0" applyAlignment="0" applyProtection="0"/>
    <xf numFmtId="0" fontId="1" fillId="13" borderId="0" applyNumberFormat="0" applyBorder="0" applyAlignment="0" applyProtection="0"/>
    <xf numFmtId="0" fontId="19" fillId="0" borderId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165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165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36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165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9" fillId="0" borderId="0"/>
    <xf numFmtId="0" fontId="19" fillId="0" borderId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165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165" fontId="32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165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36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0" fillId="9" borderId="8" applyNumberFormat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0" fillId="9" borderId="8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0" fillId="9" borderId="8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9" fillId="0" borderId="0"/>
    <xf numFmtId="0" fontId="36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165" fontId="32" fillId="0" borderId="0" applyFont="0" applyFill="0" applyBorder="0" applyAlignment="0" applyProtection="0"/>
    <xf numFmtId="0" fontId="1" fillId="53" borderId="0" applyNumberFormat="0" applyBorder="0" applyAlignment="0" applyProtection="0"/>
    <xf numFmtId="0" fontId="36" fillId="22" borderId="0" applyNumberFormat="0" applyBorder="0" applyAlignment="0" applyProtection="0"/>
    <xf numFmtId="165" fontId="3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165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0" fontId="1" fillId="30" borderId="0" applyNumberFormat="0" applyBorder="0" applyAlignment="0" applyProtection="0"/>
    <xf numFmtId="0" fontId="19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165" fontId="32" fillId="0" borderId="0" applyFont="0" applyFill="0" applyBorder="0" applyAlignment="0" applyProtection="0"/>
    <xf numFmtId="0" fontId="1" fillId="12" borderId="0" applyNumberFormat="0" applyBorder="0" applyAlignment="0" applyProtection="0"/>
    <xf numFmtId="165" fontId="32" fillId="0" borderId="0" applyFont="0" applyFill="0" applyBorder="0" applyAlignment="0" applyProtection="0"/>
    <xf numFmtId="0" fontId="1" fillId="13" borderId="0" applyNumberFormat="0" applyBorder="0" applyAlignment="0" applyProtection="0"/>
    <xf numFmtId="165" fontId="32" fillId="0" borderId="0" applyFont="0" applyFill="0" applyBorder="0" applyAlignment="0" applyProtection="0"/>
    <xf numFmtId="0" fontId="1" fillId="30" borderId="0" applyNumberFormat="0" applyBorder="0" applyAlignment="0" applyProtection="0"/>
    <xf numFmtId="165" fontId="32" fillId="0" borderId="0" applyFont="0" applyFill="0" applyBorder="0" applyAlignment="0" applyProtection="0"/>
    <xf numFmtId="0" fontId="1" fillId="3" borderId="0" applyNumberFormat="0" applyBorder="0" applyAlignment="0" applyProtection="0"/>
    <xf numFmtId="165" fontId="32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39" fillId="0" borderId="0" applyNumberFormat="0" applyFill="0" applyBorder="0" applyAlignment="0" applyProtection="0"/>
    <xf numFmtId="0" fontId="1" fillId="3" borderId="0" applyNumberFormat="0" applyBorder="0" applyAlignment="0" applyProtection="0"/>
    <xf numFmtId="165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9" fillId="0" borderId="0"/>
    <xf numFmtId="0" fontId="1" fillId="26" borderId="0" applyNumberFormat="0" applyBorder="0" applyAlignment="0" applyProtection="0"/>
    <xf numFmtId="165" fontId="32" fillId="0" borderId="0" applyFont="0" applyFill="0" applyBorder="0" applyAlignment="0" applyProtection="0"/>
    <xf numFmtId="0" fontId="1" fillId="17" borderId="0" applyNumberFormat="0" applyBorder="0" applyAlignment="0" applyProtection="0"/>
    <xf numFmtId="0" fontId="19" fillId="0" borderId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9" fillId="0" borderId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65" fontId="3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165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19" fillId="0" borderId="0"/>
    <xf numFmtId="0" fontId="1" fillId="23" borderId="0" applyNumberFormat="0" applyBorder="0" applyAlignment="0" applyProtection="0"/>
    <xf numFmtId="0" fontId="19" fillId="0" borderId="0"/>
    <xf numFmtId="0" fontId="1" fillId="20" borderId="0" applyNumberFormat="0" applyBorder="0" applyAlignment="0" applyProtection="0"/>
    <xf numFmtId="0" fontId="19" fillId="0" borderId="0"/>
    <xf numFmtId="0" fontId="1" fillId="14" borderId="0" applyNumberFormat="0" applyBorder="0" applyAlignment="0" applyProtection="0"/>
    <xf numFmtId="165" fontId="32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39" fillId="0" borderId="0" applyNumberFormat="0" applyFill="0" applyBorder="0" applyAlignment="0" applyProtection="0"/>
    <xf numFmtId="0" fontId="19" fillId="0" borderId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43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165" fontId="19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9" fillId="0" borderId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9" fillId="0" borderId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9" fillId="0" borderId="0"/>
    <xf numFmtId="0" fontId="1" fillId="20" borderId="0" applyNumberFormat="0" applyBorder="0" applyAlignment="0" applyProtection="0"/>
    <xf numFmtId="0" fontId="19" fillId="0" borderId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165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6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165" fontId="19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53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67" fillId="46" borderId="35" applyNumberFormat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165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9" fillId="0" borderId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41" fillId="0" borderId="3" applyNumberFormat="0" applyFill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36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9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9" fillId="0" borderId="0"/>
    <xf numFmtId="165" fontId="32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9" fillId="0" borderId="0"/>
    <xf numFmtId="0" fontId="1" fillId="23" borderId="0" applyNumberFormat="0" applyBorder="0" applyAlignment="0" applyProtection="0"/>
    <xf numFmtId="0" fontId="51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36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9" fillId="0" borderId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42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67" fillId="46" borderId="35" applyNumberForma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9" fillId="0" borderId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9" fillId="0" borderId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9" fillId="0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9" fillId="0" borderId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9" fillId="0" borderId="0"/>
    <xf numFmtId="0" fontId="19" fillId="0" borderId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9" fillId="0" borderId="0"/>
    <xf numFmtId="0" fontId="19" fillId="0" borderId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19" fillId="0" borderId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39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0" fontId="19" fillId="0" borderId="0"/>
    <xf numFmtId="0" fontId="19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9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9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9" fillId="0" borderId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9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0" borderId="0"/>
    <xf numFmtId="0" fontId="19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5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165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165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9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45" fillId="6" borderId="0" applyNumberFormat="0" applyBorder="0" applyAlignment="0" applyProtection="0"/>
    <xf numFmtId="165" fontId="19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9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42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9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165" fontId="19" fillId="0" borderId="0" applyFont="0" applyFill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165" fontId="32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165" fontId="19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41" fillId="0" borderId="3" applyNumberFormat="0" applyFill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165" fontId="19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39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165" fontId="19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165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165" fontId="3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5" fontId="32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5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165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165" fontId="3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9" fillId="0" borderId="0"/>
    <xf numFmtId="0" fontId="1" fillId="17" borderId="0" applyNumberFormat="0" applyBorder="0" applyAlignment="0" applyProtection="0"/>
    <xf numFmtId="165" fontId="19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165" fontId="19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43" fontId="19" fillId="0" borderId="0" applyFont="0" applyFill="0" applyBorder="0" applyAlignment="0" applyProtection="0"/>
    <xf numFmtId="0" fontId="1" fillId="29" borderId="0" applyNumberFormat="0" applyBorder="0" applyAlignment="0" applyProtection="0"/>
    <xf numFmtId="0" fontId="36" fillId="1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9" fillId="0" borderId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165" fontId="19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0" borderId="0"/>
    <xf numFmtId="0" fontId="1" fillId="23" borderId="0" applyNumberFormat="0" applyBorder="0" applyAlignment="0" applyProtection="0"/>
    <xf numFmtId="0" fontId="42" fillId="0" borderId="4" applyNumberFormat="0" applyFill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9" fillId="0" borderId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39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5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9" fillId="0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165" fontId="19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36" fillId="2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165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165" fontId="32" fillId="0" borderId="0" applyFont="0" applyFill="0" applyBorder="0" applyAlignment="0" applyProtection="0"/>
    <xf numFmtId="0" fontId="1" fillId="20" borderId="0" applyNumberFormat="0" applyBorder="0" applyAlignment="0" applyProtection="0"/>
    <xf numFmtId="165" fontId="32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39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39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165" fontId="32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165" fontId="32" fillId="0" borderId="0" applyFont="0" applyFill="0" applyBorder="0" applyAlignment="0" applyProtection="0"/>
    <xf numFmtId="0" fontId="19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9" fillId="0" borderId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165" fontId="32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9" fillId="0" borderId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165" fontId="19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9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65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165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165" fontId="19" fillId="0" borderId="0" applyFont="0" applyFill="0" applyBorder="0" applyAlignment="0" applyProtection="0"/>
    <xf numFmtId="0" fontId="1" fillId="3" borderId="0" applyNumberFormat="0" applyBorder="0" applyAlignment="0" applyProtection="0"/>
    <xf numFmtId="0" fontId="39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9" fillId="0" borderId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9" fillId="0" borderId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9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9" fillId="0" borderId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43" fontId="19" fillId="0" borderId="0" applyFont="0" applyFill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1" fillId="30" borderId="0" applyNumberFormat="0" applyBorder="0" applyAlignment="0" applyProtection="0"/>
    <xf numFmtId="0" fontId="19" fillId="0" borderId="0"/>
    <xf numFmtId="165" fontId="32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9" fillId="0" borderId="0"/>
    <xf numFmtId="0" fontId="19" fillId="0" borderId="0"/>
    <xf numFmtId="165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165" fontId="19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165" fontId="32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9" fillId="0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9" fillId="0" borderId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165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43" fontId="19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165" fontId="32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19" fillId="0" borderId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165" fontId="19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9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1" fillId="12" borderId="0" applyNumberFormat="0" applyBorder="0" applyAlignment="0" applyProtection="0"/>
    <xf numFmtId="0" fontId="19" fillId="0" borderId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43" fontId="19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9" fillId="0" borderId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40" fillId="0" borderId="2" applyNumberFormat="0" applyFill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165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9" fillId="0" borderId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9" fillId="0" borderId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36" fillId="22" borderId="0" applyNumberFormat="0" applyBorder="0" applyAlignment="0" applyProtection="0"/>
    <xf numFmtId="0" fontId="19" fillId="0" borderId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165" fontId="32" fillId="0" borderId="0" applyFont="0" applyFill="0" applyBorder="0" applyAlignment="0" applyProtection="0"/>
    <xf numFmtId="0" fontId="19" fillId="0" borderId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0" borderId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36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65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165" fontId="32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9" fillId="0" borderId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165" fontId="3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39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9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5" fontId="19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165" fontId="32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1" fillId="24" borderId="0" applyNumberFormat="0" applyBorder="0" applyAlignment="0" applyProtection="0"/>
    <xf numFmtId="0" fontId="19" fillId="0" borderId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9" fillId="0" borderId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9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165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9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9" fillId="0" borderId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9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165" fontId="3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9" fillId="0" borderId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45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1" fillId="24" borderId="0" applyNumberFormat="0" applyBorder="0" applyAlignment="0" applyProtection="0"/>
    <xf numFmtId="165" fontId="32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165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9" fillId="0" borderId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165" fontId="32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9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165" fontId="32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165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9" fillId="0" borderId="0"/>
    <xf numFmtId="0" fontId="19" fillId="0" borderId="0"/>
    <xf numFmtId="0" fontId="1" fillId="30" borderId="0" applyNumberFormat="0" applyBorder="0" applyAlignment="0" applyProtection="0"/>
    <xf numFmtId="0" fontId="39" fillId="0" borderId="0" applyNumberFormat="0" applyFill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165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165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36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9" fillId="0" borderId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165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165" fontId="19" fillId="0" borderId="0" applyFont="0" applyFill="0" applyBorder="0" applyAlignment="0" applyProtection="0"/>
    <xf numFmtId="0" fontId="36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65" fontId="19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165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165" fontId="32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165" fontId="19" fillId="0" borderId="0" applyFont="0" applyFill="0" applyBorder="0" applyAlignment="0" applyProtection="0"/>
    <xf numFmtId="0" fontId="42" fillId="0" borderId="4" applyNumberFormat="0" applyFill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9" fillId="0" borderId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42" fillId="0" borderId="4" applyNumberFormat="0" applyFill="0" applyAlignment="0" applyProtection="0"/>
    <xf numFmtId="0" fontId="1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165" fontId="19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5" fontId="32" fillId="0" borderId="0" applyFont="0" applyFill="0" applyBorder="0" applyAlignment="0" applyProtection="0"/>
    <xf numFmtId="0" fontId="36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165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165" fontId="19" fillId="0" borderId="0" applyFont="0" applyFill="0" applyBorder="0" applyAlignment="0" applyProtection="0"/>
    <xf numFmtId="0" fontId="1" fillId="29" borderId="0" applyNumberFormat="0" applyBorder="0" applyAlignment="0" applyProtection="0"/>
    <xf numFmtId="0" fontId="19" fillId="0" borderId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165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42" fillId="0" borderId="0" applyNumberFormat="0" applyFill="0" applyBorder="0" applyAlignment="0" applyProtection="0"/>
    <xf numFmtId="0" fontId="1" fillId="10" borderId="9" applyNumberFormat="0" applyFont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41" fillId="0" borderId="3" applyNumberFormat="0" applyFill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165" fontId="32" fillId="0" borderId="0" applyFont="0" applyFill="0" applyBorder="0" applyAlignment="0" applyProtection="0"/>
    <xf numFmtId="0" fontId="19" fillId="0" borderId="0"/>
    <xf numFmtId="0" fontId="39" fillId="0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165" fontId="19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165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43" fontId="19" fillId="0" borderId="0" applyFont="0" applyFill="0" applyBorder="0" applyAlignment="0" applyProtection="0"/>
    <xf numFmtId="0" fontId="1" fillId="26" borderId="0" applyNumberFormat="0" applyBorder="0" applyAlignment="0" applyProtection="0"/>
    <xf numFmtId="0" fontId="42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19" fillId="0" borderId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165" fontId="32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9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36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165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9" fillId="0" borderId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39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0" fontId="19" fillId="0" borderId="0"/>
    <xf numFmtId="0" fontId="1" fillId="20" borderId="0" applyNumberFormat="0" applyBorder="0" applyAlignment="0" applyProtection="0"/>
    <xf numFmtId="0" fontId="36" fillId="2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165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5" fontId="32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165" fontId="19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165" fontId="19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9" fillId="0" borderId="0"/>
    <xf numFmtId="0" fontId="19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9" applyNumberFormat="0" applyFont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165" fontId="3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51" fillId="0" borderId="0" applyNumberFormat="0" applyFill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165" fontId="32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9" fillId="0" borderId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9" fillId="0" borderId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165" fontId="32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9" fillId="0" borderId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165" fontId="32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9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36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165" fontId="32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165" fontId="19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9" fillId="0" borderId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39" fillId="0" borderId="0" applyNumberFormat="0" applyFill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165" fontId="19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165" fontId="32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165" fontId="19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6" fillId="11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34" applyNumberFormat="0" applyFill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9" fillId="0" borderId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65" fontId="3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39" fillId="0" borderId="0" applyNumberFormat="0" applyFill="0" applyBorder="0" applyAlignment="0" applyProtection="0"/>
    <xf numFmtId="0" fontId="1" fillId="3" borderId="0" applyNumberFormat="0" applyBorder="0" applyAlignment="0" applyProtection="0"/>
    <xf numFmtId="165" fontId="32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39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65" fontId="19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165" fontId="19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165" fontId="32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165" fontId="19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165" fontId="19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165" fontId="19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43" fontId="19" fillId="0" borderId="0" applyFont="0" applyFill="0" applyBorder="0" applyAlignment="0" applyProtection="0"/>
    <xf numFmtId="0" fontId="1" fillId="3" borderId="0" applyNumberFormat="0" applyBorder="0" applyAlignment="0" applyProtection="0"/>
    <xf numFmtId="165" fontId="32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5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36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50" fillId="9" borderId="8" applyNumberFormat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45" fillId="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42" fillId="0" borderId="4" applyNumberFormat="0" applyFill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165" fontId="19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51" fillId="0" borderId="0" applyNumberFormat="0" applyFill="0" applyBorder="0" applyAlignment="0" applyProtection="0"/>
    <xf numFmtId="0" fontId="1" fillId="16" borderId="0" applyNumberFormat="0" applyBorder="0" applyAlignment="0" applyProtection="0"/>
    <xf numFmtId="165" fontId="19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165" fontId="19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165" fontId="19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41" fillId="0" borderId="3" applyNumberFormat="0" applyFill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165" fontId="19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4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</cellStyleXfs>
  <cellXfs count="86">
    <xf numFmtId="0" fontId="0" fillId="0" borderId="0" xfId="0"/>
    <xf numFmtId="0" fontId="24" fillId="0" borderId="0" xfId="0" applyFon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left" indent="1"/>
      <protection locked="0"/>
    </xf>
    <xf numFmtId="0" fontId="0" fillId="0" borderId="0" xfId="0" applyAlignment="1" applyProtection="1">
      <alignment horizontal="left" vertical="top" wrapText="1" indent="1"/>
      <protection locked="0"/>
    </xf>
    <xf numFmtId="0" fontId="25" fillId="0" borderId="0" xfId="0" applyFont="1" applyAlignment="1" applyProtection="1">
      <alignment horizontal="left" indent="1"/>
      <protection locked="0"/>
    </xf>
    <xf numFmtId="0" fontId="26" fillId="0" borderId="0" xfId="0" applyFont="1" applyProtection="1">
      <protection locked="0"/>
    </xf>
    <xf numFmtId="0" fontId="0" fillId="0" borderId="0" xfId="0" applyProtection="1">
      <protection locked="0"/>
    </xf>
    <xf numFmtId="0" fontId="19" fillId="0" borderId="0" xfId="0" applyFont="1" applyAlignment="1" applyProtection="1">
      <alignment horizontal="right"/>
      <protection locked="0"/>
    </xf>
    <xf numFmtId="0" fontId="25" fillId="0" borderId="0" xfId="0" applyFont="1" applyProtection="1">
      <protection locked="0"/>
    </xf>
    <xf numFmtId="0" fontId="19" fillId="0" borderId="0" xfId="0" applyFont="1" applyProtection="1">
      <protection locked="0"/>
    </xf>
    <xf numFmtId="49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left"/>
      <protection locked="0"/>
    </xf>
    <xf numFmtId="0" fontId="30" fillId="0" borderId="0" xfId="0" applyFont="1" applyProtection="1">
      <protection locked="0"/>
    </xf>
    <xf numFmtId="0" fontId="22" fillId="0" borderId="0" xfId="0" applyFont="1" applyProtection="1">
      <protection locked="0"/>
    </xf>
    <xf numFmtId="0" fontId="19" fillId="0" borderId="0" xfId="0" applyFont="1" applyAlignment="1" applyProtection="1">
      <alignment horizontal="left" indent="1"/>
      <protection locked="0"/>
    </xf>
    <xf numFmtId="3" fontId="27" fillId="0" borderId="21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Border="1" applyProtection="1">
      <protection locked="0"/>
    </xf>
    <xf numFmtId="3" fontId="35" fillId="0" borderId="21" xfId="0" applyNumberFormat="1" applyFont="1" applyBorder="1" applyAlignment="1" applyProtection="1">
      <alignment horizontal="right" wrapText="1"/>
      <protection locked="0"/>
    </xf>
    <xf numFmtId="3" fontId="27" fillId="0" borderId="21" xfId="16" applyNumberFormat="1" applyFont="1" applyBorder="1" applyAlignment="1" applyProtection="1">
      <alignment horizontal="right" wrapText="1"/>
      <protection locked="0"/>
    </xf>
    <xf numFmtId="3" fontId="38" fillId="0" borderId="21" xfId="0" applyNumberFormat="1" applyFont="1" applyBorder="1" applyAlignment="1" applyProtection="1">
      <alignment horizontal="right" wrapText="1"/>
      <protection locked="0"/>
    </xf>
    <xf numFmtId="3" fontId="30" fillId="0" borderId="21" xfId="0" applyNumberFormat="1" applyFont="1" applyBorder="1" applyAlignment="1" applyProtection="1">
      <alignment horizontal="right" wrapText="1"/>
      <protection locked="0"/>
    </xf>
    <xf numFmtId="0" fontId="30" fillId="0" borderId="1" xfId="0" applyFont="1" applyBorder="1" applyAlignment="1" applyProtection="1">
      <alignment vertical="top" wrapText="1"/>
      <protection locked="0"/>
    </xf>
    <xf numFmtId="0" fontId="27" fillId="0" borderId="1" xfId="0" applyFont="1" applyBorder="1" applyAlignment="1" applyProtection="1">
      <alignment vertical="top" wrapText="1"/>
      <protection locked="0"/>
    </xf>
    <xf numFmtId="0" fontId="27" fillId="0" borderId="1" xfId="0" applyFont="1" applyBorder="1" applyAlignment="1" applyProtection="1">
      <alignment horizontal="left" vertical="top" wrapText="1" indent="1"/>
      <protection locked="0"/>
    </xf>
    <xf numFmtId="0" fontId="38" fillId="0" borderId="1" xfId="0" applyFont="1" applyBorder="1" applyAlignment="1" applyProtection="1">
      <alignment vertical="top" wrapText="1"/>
      <protection locked="0"/>
    </xf>
    <xf numFmtId="0" fontId="27" fillId="0" borderId="21" xfId="0" applyFont="1" applyBorder="1" applyAlignment="1" applyProtection="1">
      <alignment horizontal="center"/>
      <protection locked="0"/>
    </xf>
    <xf numFmtId="0" fontId="30" fillId="0" borderId="21" xfId="0" applyFont="1" applyBorder="1" applyAlignment="1" applyProtection="1">
      <alignment horizontal="center"/>
      <protection locked="0"/>
    </xf>
    <xf numFmtId="0" fontId="38" fillId="0" borderId="1" xfId="0" applyFont="1" applyBorder="1" applyAlignment="1" applyProtection="1">
      <alignment horizontal="left" vertical="top" wrapText="1"/>
      <protection locked="0"/>
    </xf>
    <xf numFmtId="0" fontId="30" fillId="0" borderId="1" xfId="0" applyFont="1" applyBorder="1" applyAlignment="1" applyProtection="1">
      <alignment horizontal="left" vertical="top" wrapText="1"/>
      <protection locked="0"/>
    </xf>
    <xf numFmtId="0" fontId="30" fillId="0" borderId="23" xfId="0" applyFont="1" applyBorder="1" applyAlignment="1" applyProtection="1">
      <alignment horizontal="center" vertical="center"/>
      <protection locked="0"/>
    </xf>
    <xf numFmtId="14" fontId="30" fillId="0" borderId="23" xfId="0" applyNumberFormat="1" applyFont="1" applyBorder="1" applyAlignment="1" applyProtection="1">
      <alignment horizontal="right" vertical="center"/>
      <protection locked="0"/>
    </xf>
    <xf numFmtId="49" fontId="19" fillId="0" borderId="24" xfId="0" applyNumberFormat="1" applyFont="1" applyBorder="1" applyAlignment="1" applyProtection="1">
      <alignment horizontal="left" vertical="center"/>
      <protection locked="0"/>
    </xf>
    <xf numFmtId="49" fontId="27" fillId="0" borderId="22" xfId="0" applyNumberFormat="1" applyFont="1" applyBorder="1" applyAlignment="1" applyProtection="1">
      <alignment horizontal="left"/>
      <protection locked="0"/>
    </xf>
    <xf numFmtId="49" fontId="27" fillId="0" borderId="22" xfId="9" applyNumberFormat="1" applyFont="1" applyBorder="1" applyAlignment="1" applyProtection="1">
      <alignment horizontal="left"/>
      <protection locked="0"/>
    </xf>
    <xf numFmtId="0" fontId="27" fillId="0" borderId="21" xfId="0" applyFont="1" applyBorder="1" applyAlignment="1" applyProtection="1">
      <alignment horizontal="center" vertical="top" wrapText="1"/>
      <protection locked="0"/>
    </xf>
    <xf numFmtId="3" fontId="35" fillId="0" borderId="21" xfId="16" applyNumberFormat="1" applyFont="1" applyBorder="1" applyAlignment="1" applyProtection="1">
      <alignment horizontal="right" wrapText="1"/>
      <protection locked="0"/>
    </xf>
    <xf numFmtId="0" fontId="30" fillId="0" borderId="21" xfId="0" applyFont="1" applyBorder="1" applyAlignment="1" applyProtection="1">
      <alignment horizontal="center" wrapText="1"/>
      <protection locked="0"/>
    </xf>
    <xf numFmtId="0" fontId="30" fillId="0" borderId="21" xfId="0" applyFont="1" applyBorder="1" applyAlignment="1" applyProtection="1">
      <alignment horizontal="center" vertical="top" wrapText="1"/>
      <protection locked="0"/>
    </xf>
    <xf numFmtId="3" fontId="35" fillId="0" borderId="21" xfId="0" applyNumberFormat="1" applyFont="1" applyBorder="1" applyAlignment="1" applyProtection="1">
      <alignment horizontal="right" vertical="top" wrapText="1"/>
      <protection locked="0"/>
    </xf>
    <xf numFmtId="0" fontId="38" fillId="0" borderId="21" xfId="0" applyFont="1" applyBorder="1" applyAlignment="1" applyProtection="1">
      <alignment horizontal="center" vertical="top" wrapText="1"/>
      <protection locked="0"/>
    </xf>
    <xf numFmtId="49" fontId="19" fillId="0" borderId="22" xfId="0" applyNumberFormat="1" applyFont="1" applyBorder="1" applyProtection="1">
      <protection locked="0"/>
    </xf>
    <xf numFmtId="0" fontId="23" fillId="0" borderId="26" xfId="0" applyFont="1" applyBorder="1" applyAlignment="1" applyProtection="1">
      <alignment vertical="top" wrapText="1"/>
      <protection locked="0"/>
    </xf>
    <xf numFmtId="0" fontId="19" fillId="0" borderId="22" xfId="0" applyFont="1" applyBorder="1" applyAlignment="1" applyProtection="1">
      <alignment horizontal="left"/>
      <protection locked="0"/>
    </xf>
    <xf numFmtId="0" fontId="30" fillId="0" borderId="26" xfId="0" applyFont="1" applyBorder="1" applyAlignment="1" applyProtection="1">
      <alignment vertical="top" wrapText="1"/>
      <protection locked="0"/>
    </xf>
    <xf numFmtId="0" fontId="27" fillId="0" borderId="22" xfId="0" applyFont="1" applyBorder="1" applyAlignment="1" applyProtection="1">
      <alignment horizontal="left"/>
      <protection locked="0"/>
    </xf>
    <xf numFmtId="0" fontId="27" fillId="0" borderId="26" xfId="0" applyFont="1" applyBorder="1" applyAlignment="1" applyProtection="1">
      <alignment horizontal="left" vertical="top" wrapText="1" indent="1"/>
      <protection locked="0"/>
    </xf>
    <xf numFmtId="0" fontId="38" fillId="0" borderId="26" xfId="0" applyFont="1" applyBorder="1" applyAlignment="1" applyProtection="1">
      <alignment vertical="top" wrapText="1"/>
      <protection locked="0"/>
    </xf>
    <xf numFmtId="0" fontId="27" fillId="0" borderId="26" xfId="0" applyFont="1" applyBorder="1" applyAlignment="1" applyProtection="1">
      <alignment vertical="top" wrapText="1"/>
      <protection locked="0"/>
    </xf>
    <xf numFmtId="3" fontId="27" fillId="0" borderId="21" xfId="0" applyNumberFormat="1" applyFont="1" applyBorder="1" applyAlignment="1" applyProtection="1">
      <alignment horizontal="right" vertical="top" wrapText="1"/>
      <protection locked="0"/>
    </xf>
    <xf numFmtId="0" fontId="27" fillId="0" borderId="26" xfId="0" applyFont="1" applyBorder="1" applyAlignment="1" applyProtection="1">
      <alignment horizontal="left" indent="1"/>
      <protection locked="0"/>
    </xf>
    <xf numFmtId="3" fontId="69" fillId="0" borderId="0" xfId="0" applyNumberFormat="1" applyFont="1" applyProtection="1">
      <protection locked="0"/>
    </xf>
    <xf numFmtId="49" fontId="19" fillId="0" borderId="0" xfId="0" applyNumberFormat="1" applyFont="1" applyProtection="1">
      <protection locked="0"/>
    </xf>
    <xf numFmtId="49" fontId="27" fillId="0" borderId="0" xfId="0" applyNumberFormat="1" applyFont="1" applyProtection="1">
      <protection locked="0"/>
    </xf>
    <xf numFmtId="0" fontId="0" fillId="0" borderId="22" xfId="0" applyBorder="1" applyProtection="1">
      <protection locked="0"/>
    </xf>
    <xf numFmtId="3" fontId="30" fillId="0" borderId="21" xfId="0" applyNumberFormat="1" applyFont="1" applyBorder="1" applyAlignment="1" applyProtection="1">
      <alignment horizontal="right" vertical="top" wrapText="1"/>
      <protection locked="0"/>
    </xf>
    <xf numFmtId="0" fontId="21" fillId="0" borderId="1" xfId="0" applyFont="1" applyBorder="1" applyAlignment="1" applyProtection="1">
      <alignment vertical="top" wrapText="1"/>
      <protection locked="0"/>
    </xf>
    <xf numFmtId="0" fontId="30" fillId="0" borderId="21" xfId="0" applyFont="1" applyBorder="1" applyAlignment="1" applyProtection="1">
      <alignment horizontal="center" vertical="center"/>
      <protection locked="0"/>
    </xf>
    <xf numFmtId="14" fontId="30" fillId="0" borderId="21" xfId="0" applyNumberFormat="1" applyFont="1" applyBorder="1" applyAlignment="1" applyProtection="1">
      <alignment horizontal="right" vertical="center" wrapText="1"/>
      <protection locked="0"/>
    </xf>
    <xf numFmtId="0" fontId="27" fillId="0" borderId="1" xfId="0" applyFont="1" applyBorder="1" applyProtection="1">
      <protection locked="0"/>
    </xf>
    <xf numFmtId="3" fontId="27" fillId="0" borderId="27" xfId="0" applyNumberFormat="1" applyFont="1" applyBorder="1" applyAlignment="1" applyProtection="1">
      <alignment horizontal="right" vertical="top" wrapText="1"/>
      <protection locked="0"/>
    </xf>
    <xf numFmtId="14" fontId="30" fillId="0" borderId="21" xfId="0" applyNumberFormat="1" applyFont="1" applyBorder="1" applyAlignment="1" applyProtection="1">
      <alignment horizontal="center" wrapText="1"/>
      <protection locked="0"/>
    </xf>
    <xf numFmtId="0" fontId="69" fillId="0" borderId="0" xfId="0" applyFont="1" applyAlignment="1" applyProtection="1">
      <alignment horizontal="left" vertical="center"/>
      <protection locked="0"/>
    </xf>
    <xf numFmtId="0" fontId="27" fillId="0" borderId="21" xfId="0" applyFont="1" applyBorder="1" applyAlignment="1" applyProtection="1">
      <alignment horizontal="right" vertical="top" wrapText="1"/>
      <protection locked="0"/>
    </xf>
    <xf numFmtId="0" fontId="30" fillId="0" borderId="21" xfId="0" applyFont="1" applyBorder="1" applyAlignment="1" applyProtection="1">
      <alignment horizontal="right" vertical="top" wrapText="1"/>
      <protection locked="0"/>
    </xf>
    <xf numFmtId="0" fontId="27" fillId="0" borderId="25" xfId="0" applyFont="1" applyBorder="1" applyAlignment="1" applyProtection="1">
      <alignment horizontal="right" vertical="top" wrapText="1"/>
      <protection locked="0"/>
    </xf>
    <xf numFmtId="0" fontId="38" fillId="0" borderId="21" xfId="0" applyFont="1" applyBorder="1" applyAlignment="1" applyProtection="1">
      <alignment horizontal="right" vertical="top" wrapText="1"/>
      <protection locked="0"/>
    </xf>
    <xf numFmtId="0" fontId="30" fillId="0" borderId="27" xfId="0" applyFont="1" applyBorder="1" applyAlignment="1" applyProtection="1">
      <alignment horizontal="center" vertical="top" wrapText="1"/>
      <protection locked="0"/>
    </xf>
    <xf numFmtId="0" fontId="27" fillId="0" borderId="27" xfId="0" applyFont="1" applyBorder="1" applyAlignment="1" applyProtection="1">
      <alignment horizontal="right" vertical="top" wrapText="1"/>
      <protection locked="0"/>
    </xf>
    <xf numFmtId="0" fontId="30" fillId="0" borderId="27" xfId="0" applyFont="1" applyBorder="1" applyAlignment="1" applyProtection="1">
      <alignment horizontal="right" vertical="top" wrapText="1"/>
      <protection locked="0"/>
    </xf>
    <xf numFmtId="0" fontId="27" fillId="0" borderId="28" xfId="0" applyFont="1" applyBorder="1" applyAlignment="1" applyProtection="1">
      <alignment horizontal="right" vertical="top" wrapText="1"/>
      <protection locked="0"/>
    </xf>
    <xf numFmtId="0" fontId="38" fillId="0" borderId="27" xfId="0" applyFont="1" applyBorder="1" applyAlignment="1" applyProtection="1">
      <alignment horizontal="right" vertical="top" wrapText="1"/>
      <protection locked="0"/>
    </xf>
    <xf numFmtId="14" fontId="27" fillId="0" borderId="23" xfId="0" applyNumberFormat="1" applyFont="1" applyBorder="1" applyAlignment="1" applyProtection="1">
      <alignment horizontal="center" vertical="center"/>
      <protection locked="0"/>
    </xf>
    <xf numFmtId="14" fontId="27" fillId="0" borderId="21" xfId="0" applyNumberFormat="1" applyFont="1" applyBorder="1" applyAlignment="1" applyProtection="1">
      <alignment horizontal="center" vertical="center" wrapText="1"/>
      <protection locked="0"/>
    </xf>
    <xf numFmtId="0" fontId="27" fillId="0" borderId="23" xfId="0" applyFont="1" applyBorder="1" applyAlignment="1" applyProtection="1">
      <alignment horizontal="center"/>
      <protection locked="0"/>
    </xf>
    <xf numFmtId="3" fontId="30" fillId="0" borderId="23" xfId="0" applyNumberFormat="1" applyFont="1" applyBorder="1" applyAlignment="1" applyProtection="1">
      <alignment horizontal="right" wrapText="1"/>
      <protection locked="0"/>
    </xf>
    <xf numFmtId="3" fontId="27" fillId="0" borderId="23" xfId="0" applyNumberFormat="1" applyFont="1" applyBorder="1" applyAlignment="1" applyProtection="1">
      <alignment horizontal="right" wrapText="1"/>
      <protection locked="0"/>
    </xf>
    <xf numFmtId="49" fontId="27" fillId="0" borderId="24" xfId="0" applyNumberFormat="1" applyFont="1" applyBorder="1" applyProtection="1">
      <protection locked="0"/>
    </xf>
    <xf numFmtId="0" fontId="19" fillId="0" borderId="22" xfId="0" applyFont="1" applyBorder="1" applyProtection="1">
      <protection locked="0"/>
    </xf>
    <xf numFmtId="0" fontId="27" fillId="0" borderId="22" xfId="0" applyFont="1" applyBorder="1" applyProtection="1">
      <protection locked="0"/>
    </xf>
    <xf numFmtId="14" fontId="30" fillId="0" borderId="27" xfId="0" applyNumberFormat="1" applyFont="1" applyBorder="1" applyAlignment="1" applyProtection="1">
      <alignment horizontal="center" wrapText="1"/>
      <protection locked="0"/>
    </xf>
    <xf numFmtId="0" fontId="37" fillId="0" borderId="0" xfId="0" applyFont="1" applyProtection="1">
      <protection locked="0"/>
    </xf>
    <xf numFmtId="0" fontId="0" fillId="0" borderId="33" xfId="0" applyBorder="1" applyProtection="1">
      <protection locked="0"/>
    </xf>
    <xf numFmtId="3" fontId="0" fillId="0" borderId="0" xfId="0" applyNumberFormat="1" applyProtection="1">
      <protection locked="0"/>
    </xf>
    <xf numFmtId="0" fontId="70" fillId="0" borderId="0" xfId="0" applyFont="1" applyAlignment="1" applyProtection="1">
      <alignment horizontal="center"/>
      <protection locked="0"/>
    </xf>
  </cellXfs>
  <cellStyles count="56024">
    <cellStyle name="20 % – uthevingsfarge 1" xfId="1633" builtinId="30" customBuiltin="1"/>
    <cellStyle name="20 % - uthevingsfarge 1 10" xfId="10877" xr:uid="{FF090BB4-FC94-49AB-BA5F-535B9185BF4F}"/>
    <cellStyle name="20 % – uthevingsfarge 1 10" xfId="13794" xr:uid="{5C5C2E33-7265-47A0-ACC7-BBB2983AB91F}"/>
    <cellStyle name="20 % - uthevingsfarge 1 10 10" xfId="48314" xr:uid="{603D32C6-C209-445A-B0EE-FF96E84BF2E6}"/>
    <cellStyle name="20 % - uthevingsfarge 1 10 11" xfId="48482" xr:uid="{416241BB-8AD1-4540-A0A9-AB450D84F717}"/>
    <cellStyle name="20 % - uthevingsfarge 1 10 12" xfId="49536" xr:uid="{329365D0-CDDC-488E-A243-61CE4A3C8801}"/>
    <cellStyle name="20 % - uthevingsfarge 1 10 13" xfId="49900" xr:uid="{E9A58B73-F032-4913-9572-1FF575AF4D5D}"/>
    <cellStyle name="20 % - uthevingsfarge 1 10 14" xfId="50230" xr:uid="{8417A93C-9BBE-4EA0-BEC6-D6732F0057EC}"/>
    <cellStyle name="20 % - uthevingsfarge 1 10 15" xfId="46569" xr:uid="{C4859F4F-0E55-4AE3-B023-11D91EC99D17}"/>
    <cellStyle name="20 % - uthevingsfarge 1 10 16" xfId="43580" xr:uid="{A831C74D-29C3-465B-8B07-315D675BF369}"/>
    <cellStyle name="20 % - uthevingsfarge 1 10 17" xfId="51087" xr:uid="{6511EA51-F531-4FBD-AAA0-9C465F8D81E1}"/>
    <cellStyle name="20 % - uthevingsfarge 1 10 18" xfId="51354" xr:uid="{9EC8448A-8702-4C86-AB39-7C6675C7E18E}"/>
    <cellStyle name="20 % - uthevingsfarge 1 10 19" xfId="55226" xr:uid="{2DD9C1AA-FF68-44C9-872E-DE6C2DF2FFC3}"/>
    <cellStyle name="20 % - uthevingsfarge 1 10 2" xfId="28611" xr:uid="{390C671A-1EED-4418-A200-DE0C6586DBC3}"/>
    <cellStyle name="20 % – uthevingsfarge 1 10 2" xfId="24498" xr:uid="{7F767992-A647-4772-A37A-5DED9F32C102}"/>
    <cellStyle name="20 % - uthevingsfarge 1 10 20" xfId="17598" xr:uid="{C6194E35-81B5-4E94-AD3F-6FD786E13DB0}"/>
    <cellStyle name="20 % - uthevingsfarge 1 10 3" xfId="33159" xr:uid="{B045D762-DC6B-44FD-A16C-D9CC945084BD}"/>
    <cellStyle name="20 % - uthevingsfarge 1 10 4" xfId="34050" xr:uid="{3D8E166A-A21E-4467-8919-3AE76329A82B}"/>
    <cellStyle name="20 % - uthevingsfarge 1 10 5" xfId="33188" xr:uid="{E3CECD78-26E1-49C3-A37B-FE7E1A85F6EE}"/>
    <cellStyle name="20 % - uthevingsfarge 1 10 6" xfId="40383" xr:uid="{46A0B9D3-A8F3-4089-BC23-EE99AA0B22E0}"/>
    <cellStyle name="20 % - uthevingsfarge 1 10 7" xfId="43672" xr:uid="{8FCB1A04-702F-43BF-B02E-A030B7F7714E}"/>
    <cellStyle name="20 % - uthevingsfarge 1 10 8" xfId="40647" xr:uid="{EFD513B4-D922-4831-BBEA-F375D6933460}"/>
    <cellStyle name="20 % - uthevingsfarge 1 10 9" xfId="38617" xr:uid="{12A9E547-B32A-4BA6-B20A-A42A9F2BFAE6}"/>
    <cellStyle name="20 % - uthevingsfarge 1 10_Balanse - eiendeler" xfId="44091" xr:uid="{E31C9988-F65D-4E13-B164-99DDCD0F1734}"/>
    <cellStyle name="20 % - uthevingsfarge 1 11" xfId="10831" xr:uid="{846915DF-76ED-4651-A4D4-045025645125}"/>
    <cellStyle name="20 % – uthevingsfarge 1 11" xfId="13879" xr:uid="{A98844BC-1BE7-453B-9F15-5812394C147B}"/>
    <cellStyle name="20 % - uthevingsfarge 1 11 10" xfId="48294" xr:uid="{FE203BC7-27FD-4491-9147-7C5BBAF28C27}"/>
    <cellStyle name="20 % - uthevingsfarge 1 11 11" xfId="48863" xr:uid="{59932667-2335-4A21-A6BE-34D4D73DB483}"/>
    <cellStyle name="20 % - uthevingsfarge 1 11 12" xfId="47116" xr:uid="{BB816F8B-C246-402E-93E4-719F05B13E68}"/>
    <cellStyle name="20 % - uthevingsfarge 1 11 13" xfId="47525" xr:uid="{75E10B03-18B7-4C64-A406-843DCFDE2A39}"/>
    <cellStyle name="20 % - uthevingsfarge 1 11 14" xfId="46804" xr:uid="{E0C42BEC-5035-4A56-876A-CBE3BAB31CCD}"/>
    <cellStyle name="20 % - uthevingsfarge 1 11 15" xfId="46115" xr:uid="{F74C8BCE-F196-4BD2-8B1E-F003AF8785B1}"/>
    <cellStyle name="20 % - uthevingsfarge 1 11 16" xfId="50702" xr:uid="{D7C6F2B5-F2FC-477A-9F1A-8682D840545A}"/>
    <cellStyle name="20 % - uthevingsfarge 1 11 17" xfId="47857" xr:uid="{F37993AB-5B54-4D96-9BB8-15EEF4674719}"/>
    <cellStyle name="20 % - uthevingsfarge 1 11 18" xfId="48063" xr:uid="{2D24C6B8-1188-492F-8ACF-12CAF15A07FD}"/>
    <cellStyle name="20 % - uthevingsfarge 1 11 19" xfId="55210" xr:uid="{58F2A308-322D-48C9-8ADE-0221D8E4258B}"/>
    <cellStyle name="20 % - uthevingsfarge 1 11 2" xfId="28595" xr:uid="{891344BA-3E15-4324-9D4F-4632D6CDE9CF}"/>
    <cellStyle name="20 % – uthevingsfarge 1 11 2" xfId="24582" xr:uid="{23DD00E5-9C8A-480F-8CAF-4DFEFA00B16F}"/>
    <cellStyle name="20 % - uthevingsfarge 1 11 20" xfId="17582" xr:uid="{B474961E-0812-43D5-ABFE-3B9658E4C794}"/>
    <cellStyle name="20 % - uthevingsfarge 1 11 3" xfId="33142" xr:uid="{BE099E26-6D76-4CF5-97AD-F5D4908FC958}"/>
    <cellStyle name="20 % - uthevingsfarge 1 11 4" xfId="34040" xr:uid="{5FF2EFB5-BB2E-4B03-BC27-2C25FE178E33}"/>
    <cellStyle name="20 % - uthevingsfarge 1 11 5" xfId="32797" xr:uid="{DC20A2A4-DD59-44BA-8D64-BEF73B020A92}"/>
    <cellStyle name="20 % - uthevingsfarge 1 11 6" xfId="40344" xr:uid="{1A789A48-B6AC-4C84-B5F2-76917B9262B8}"/>
    <cellStyle name="20 % - uthevingsfarge 1 11 7" xfId="43639" xr:uid="{F762EA30-D570-49DA-B71B-4FA2205C1212}"/>
    <cellStyle name="20 % - uthevingsfarge 1 11 8" xfId="44992" xr:uid="{B1E87D1E-6357-433C-AFE4-203948A2AD31}"/>
    <cellStyle name="20 % - uthevingsfarge 1 11 9" xfId="41241" xr:uid="{C358A83E-DFF3-48FB-B638-6AF7CD187AD3}"/>
    <cellStyle name="20 % - uthevingsfarge 1 11_Balanse - eiendeler" xfId="40900" xr:uid="{A6DDE9C2-0BAC-45A0-9A6A-4C9E50117D4D}"/>
    <cellStyle name="20 % - uthevingsfarge 1 12" xfId="11257" xr:uid="{4E58B609-8EFF-457B-A470-4F6BDCBECDA4}"/>
    <cellStyle name="20 % – uthevingsfarge 1 12" xfId="13798" xr:uid="{1782DD3B-1E5D-4CF7-B254-30D4177EB426}"/>
    <cellStyle name="20 % - uthevingsfarge 1 12 10" xfId="48476" xr:uid="{B37319AD-3C2D-4EAF-9FE7-AFB2A007CFE2}"/>
    <cellStyle name="20 % - uthevingsfarge 1 12 11" xfId="45013" xr:uid="{17E5CD6D-C2BC-4AE1-81E0-6D7DC206CB55}"/>
    <cellStyle name="20 % - uthevingsfarge 1 12 12" xfId="47512" xr:uid="{5FD09EC3-EA70-4FDB-BF63-831DB1F984AA}"/>
    <cellStyle name="20 % - uthevingsfarge 1 12 13" xfId="46476" xr:uid="{DEA1376F-1A6C-4311-9E19-A347E429D0BE}"/>
    <cellStyle name="20 % - uthevingsfarge 1 12 14" xfId="48433" xr:uid="{AF3DB118-70BE-45D6-BE65-576606DA081F}"/>
    <cellStyle name="20 % - uthevingsfarge 1 12 15" xfId="48048" xr:uid="{0E9CBD68-99A7-4312-B042-DB4EB6F78488}"/>
    <cellStyle name="20 % - uthevingsfarge 1 12 16" xfId="48945" xr:uid="{71A176D4-0E5D-4F91-9D1D-A0B07CFB6648}"/>
    <cellStyle name="20 % - uthevingsfarge 1 12 17" xfId="49708" xr:uid="{E9EDB7DB-2FC3-4F53-8C4A-3D7C6DB79A82}"/>
    <cellStyle name="20 % - uthevingsfarge 1 12 18" xfId="48528" xr:uid="{8F1D2F5A-DB01-40CB-8A08-7C23A5167CA2}"/>
    <cellStyle name="20 % - uthevingsfarge 1 12 19" xfId="55299" xr:uid="{B1573826-BAC2-411A-B4F4-A5C7EE0E9CE3}"/>
    <cellStyle name="20 % - uthevingsfarge 1 12 2" xfId="28684" xr:uid="{C4A67613-C4CA-4EA7-B15F-49A1F624E25B}"/>
    <cellStyle name="20 % – uthevingsfarge 1 12 2" xfId="24502" xr:uid="{070E8C61-929B-4FB8-BB73-019DD124BFB2}"/>
    <cellStyle name="20 % - uthevingsfarge 1 12 20" xfId="17671" xr:uid="{63315B24-3121-44A2-94F3-18E9663E92B0}"/>
    <cellStyle name="20 % - uthevingsfarge 1 12 3" xfId="33240" xr:uid="{B5057289-5B0A-4CCE-946D-94772C928266}"/>
    <cellStyle name="20 % - uthevingsfarge 1 12 4" xfId="34087" xr:uid="{9C922136-C331-4B64-B16E-0BADCF9ABCC0}"/>
    <cellStyle name="20 % - uthevingsfarge 1 12 5" xfId="30917" xr:uid="{C40CFB4D-EBAA-445C-AFE0-652A391AD8CE}"/>
    <cellStyle name="20 % - uthevingsfarge 1 12 6" xfId="40652" xr:uid="{D6F92B2F-ED0B-4624-AB14-244E9AC40613}"/>
    <cellStyle name="20 % - uthevingsfarge 1 12 7" xfId="43946" xr:uid="{1F5FBD13-B96C-41B7-82D9-D27B4111450D}"/>
    <cellStyle name="20 % - uthevingsfarge 1 12 8" xfId="39329" xr:uid="{9041F4C3-FF5E-4078-911A-63A46E5AF5D4}"/>
    <cellStyle name="20 % - uthevingsfarge 1 12 9" xfId="42750" xr:uid="{71C80D3D-1688-4FCB-AC51-39EADE423259}"/>
    <cellStyle name="20 % - uthevingsfarge 1 12_Balanse - eiendeler" xfId="45039" xr:uid="{9A4426E5-9F4D-47F0-9E9D-C721071E9C9E}"/>
    <cellStyle name="20 % - uthevingsfarge 1 13" xfId="11412" xr:uid="{10752EF5-D98B-4FD8-96AC-B6AFDC477985}"/>
    <cellStyle name="20 % – uthevingsfarge 1 13" xfId="13020" xr:uid="{C559173C-3C23-4D71-9A20-F2ADBBA25ABD}"/>
    <cellStyle name="20 % - uthevingsfarge 1 13 10" xfId="48548" xr:uid="{BD5895CE-A9A9-49D5-86A9-0FDA9E66C453}"/>
    <cellStyle name="20 % - uthevingsfarge 1 13 11" xfId="42857" xr:uid="{570F3F11-FC21-42B8-9B13-518B01E60923}"/>
    <cellStyle name="20 % - uthevingsfarge 1 13 12" xfId="47217" xr:uid="{D8E7665C-8475-4710-96C8-82A3A5F98322}"/>
    <cellStyle name="20 % - uthevingsfarge 1 13 13" xfId="46387" xr:uid="{1C862F18-5650-4EF2-A91D-A78E511BC85F}"/>
    <cellStyle name="20 % - uthevingsfarge 1 13 14" xfId="49443" xr:uid="{C4B0A566-B8C0-41CA-96F4-2DE55B9B37A7}"/>
    <cellStyle name="20 % - uthevingsfarge 1 13 15" xfId="49148" xr:uid="{34B562DA-BFD8-4EDC-B24A-F331C7B21241}"/>
    <cellStyle name="20 % - uthevingsfarge 1 13 16" xfId="49154" xr:uid="{D5D420DD-95C6-4AFA-AD15-5C0AEB501E8A}"/>
    <cellStyle name="20 % - uthevingsfarge 1 13 17" xfId="49714" xr:uid="{B1ABF090-20EE-4705-AA58-02CFAACEE864}"/>
    <cellStyle name="20 % - uthevingsfarge 1 13 18" xfId="47761" xr:uid="{6543B438-5AB6-46B3-A41D-DCE411D6A280}"/>
    <cellStyle name="20 % - uthevingsfarge 1 13 19" xfId="55345" xr:uid="{FCA31465-9DB8-44C0-B37E-64FF81B71EC6}"/>
    <cellStyle name="20 % - uthevingsfarge 1 13 2" xfId="28730" xr:uid="{D1AEAC67-EA9D-4023-AE2B-1D632D2F6B3E}"/>
    <cellStyle name="20 % – uthevingsfarge 1 13 2" xfId="23738" xr:uid="{F9EC1730-2F00-430F-B044-B852F066A89F}"/>
    <cellStyle name="20 % - uthevingsfarge 1 13 20" xfId="17718" xr:uid="{9A5C9371-E5EE-4870-A039-E69EBB774954}"/>
    <cellStyle name="20 % - uthevingsfarge 1 13 3" xfId="33295" xr:uid="{C0DC93F0-F814-49AB-9D5B-8B3DC4F7D1C5}"/>
    <cellStyle name="20 % - uthevingsfarge 1 13 4" xfId="34100" xr:uid="{2DCD062C-40F1-4520-A5D5-C9FAAC510919}"/>
    <cellStyle name="20 % - uthevingsfarge 1 13 5" xfId="32091" xr:uid="{3D092C94-5081-44C2-8E86-0F26D72F7F57}"/>
    <cellStyle name="20 % - uthevingsfarge 1 13 6" xfId="40782" xr:uid="{EA1AEB0A-E5BE-4E1E-9963-A32A5B38A600}"/>
    <cellStyle name="20 % - uthevingsfarge 1 13 7" xfId="44061" xr:uid="{492E0E63-A611-4496-A63D-ED1784D83103}"/>
    <cellStyle name="20 % - uthevingsfarge 1 13 8" xfId="38341" xr:uid="{FE14EC16-4700-406B-80F5-47AC17075E58}"/>
    <cellStyle name="20 % - uthevingsfarge 1 13 9" xfId="41967" xr:uid="{4909AFCE-7F3C-4131-9660-9266CB600E7C}"/>
    <cellStyle name="20 % - uthevingsfarge 1 13_Balanse - eiendeler" xfId="38531" xr:uid="{CDB327B6-3194-47F2-A775-E9E9148D353E}"/>
    <cellStyle name="20 % - uthevingsfarge 1 14" xfId="10874" xr:uid="{1C2CD3AD-5EA8-413D-BC59-1937F164F5D3}"/>
    <cellStyle name="20 % – uthevingsfarge 1 14" xfId="13174" xr:uid="{26F51B27-7D0F-407F-BA84-E07DA27933C5}"/>
    <cellStyle name="20 % - uthevingsfarge 1 14 10" xfId="48312" xr:uid="{4FAFF4D2-456D-42C8-9B2A-9958F0B64526}"/>
    <cellStyle name="20 % - uthevingsfarge 1 14 11" xfId="48806" xr:uid="{104E1422-2DBE-4371-AA93-09C76C98FE33}"/>
    <cellStyle name="20 % - uthevingsfarge 1 14 12" xfId="39653" xr:uid="{99AFCB1C-52C2-4DAF-90F5-3E09D16FC55E}"/>
    <cellStyle name="20 % - uthevingsfarge 1 14 13" xfId="47279" xr:uid="{835EF396-64A9-4CA9-A451-12BBEF22F66E}"/>
    <cellStyle name="20 % - uthevingsfarge 1 14 14" xfId="48025" xr:uid="{F3AFC9CB-189B-4885-AFDB-9F59D9D8A605}"/>
    <cellStyle name="20 % - uthevingsfarge 1 14 15" xfId="49515" xr:uid="{BD85EDC7-F424-4146-B503-820C96AD30EE}"/>
    <cellStyle name="20 % - uthevingsfarge 1 14 16" xfId="50863" xr:uid="{EAF4FD85-2162-4CED-AFB8-9EBD5251ADDF}"/>
    <cellStyle name="20 % - uthevingsfarge 1 14 17" xfId="49549" xr:uid="{7BD26D69-D8F9-4AF7-BBA9-D1CFFEBE4192}"/>
    <cellStyle name="20 % - uthevingsfarge 1 14 18" xfId="46903" xr:uid="{C82CC427-9233-4094-9BDA-C4CEBF6D5840}"/>
    <cellStyle name="20 % - uthevingsfarge 1 14 19" xfId="55224" xr:uid="{CFE43BAF-8815-499D-866F-9B7D0010CB3E}"/>
    <cellStyle name="20 % - uthevingsfarge 1 14 2" xfId="28609" xr:uid="{F10BAEF2-54D8-434D-AD2A-1483949E375E}"/>
    <cellStyle name="20 % – uthevingsfarge 1 14 2" xfId="23887" xr:uid="{83CABFAC-113C-41C3-9436-7B510375C227}"/>
    <cellStyle name="20 % - uthevingsfarge 1 14 20" xfId="17596" xr:uid="{BFCBBD04-7B9F-48BB-B2B4-7316993D410F}"/>
    <cellStyle name="20 % - uthevingsfarge 1 14 3" xfId="33157" xr:uid="{63D04481-E0C3-4A16-888C-F81E7454E5EB}"/>
    <cellStyle name="20 % - uthevingsfarge 1 14 4" xfId="34048" xr:uid="{6EE9AC31-A0F5-47BD-A985-40D0F81A20BE}"/>
    <cellStyle name="20 % - uthevingsfarge 1 14 5" xfId="34238" xr:uid="{D594F0D8-CF71-43CF-A780-0049177FC12A}"/>
    <cellStyle name="20 % - uthevingsfarge 1 14 6" xfId="40380" xr:uid="{5EB82CFB-403C-4B7E-BDEC-FA7B0B101064}"/>
    <cellStyle name="20 % - uthevingsfarge 1 14 7" xfId="43670" xr:uid="{43552C85-5353-4A61-A46C-07F453A85B91}"/>
    <cellStyle name="20 % - uthevingsfarge 1 14 8" xfId="45034" xr:uid="{45E1A379-B7FE-4645-8AF0-06185DFF3CE1}"/>
    <cellStyle name="20 % - uthevingsfarge 1 14 9" xfId="45570" xr:uid="{A28C395C-E752-449B-9735-3C09C8EE0D0E}"/>
    <cellStyle name="20 % - uthevingsfarge 1 14_Balanse - eiendeler" xfId="40302" xr:uid="{BF1EF2FD-C8E0-41AB-B397-3F68DCE2ED06}"/>
    <cellStyle name="20 % - uthevingsfarge 1 15" xfId="11854" xr:uid="{5764132A-E845-48FE-907C-026C05D3AAE9}"/>
    <cellStyle name="20 % – uthevingsfarge 1 15" xfId="6707" xr:uid="{A6AB07BC-3C6E-4977-A50F-5A5F7866379E}"/>
    <cellStyle name="20 % - uthevingsfarge 1 15 10" xfId="48801" xr:uid="{CA2A01CB-BDC9-46DB-89C4-9CE3021C2F42}"/>
    <cellStyle name="20 % - uthevingsfarge 1 15 11" xfId="43308" xr:uid="{548F0D21-22A9-4D8B-B860-B71A524545F3}"/>
    <cellStyle name="20 % - uthevingsfarge 1 15 12" xfId="47366" xr:uid="{008E7E8B-F22C-4E4C-A8AB-544D0A01EA55}"/>
    <cellStyle name="20 % - uthevingsfarge 1 15 13" xfId="49430" xr:uid="{9098B7E2-9C83-48A7-B602-F0CD992FE81B}"/>
    <cellStyle name="20 % - uthevingsfarge 1 15 14" xfId="49799" xr:uid="{B6A19250-5436-4181-B6BD-A8AEC663872D}"/>
    <cellStyle name="20 % - uthevingsfarge 1 15 15" xfId="48535" xr:uid="{FEE3AD3C-C997-4E5E-91BE-D6689C2B5068}"/>
    <cellStyle name="20 % - uthevingsfarge 1 15 16" xfId="49147" xr:uid="{17A0E56F-11F7-49CE-87AA-481F90A24B40}"/>
    <cellStyle name="20 % - uthevingsfarge 1 15 17" xfId="48714" xr:uid="{34280EB4-08FF-4BBF-BBB7-DBD755A5E100}"/>
    <cellStyle name="20 % - uthevingsfarge 1 15 18" xfId="48203" xr:uid="{FF951724-E71F-4535-9F12-0F4B3E16F141}"/>
    <cellStyle name="20 % - uthevingsfarge 1 15 19" xfId="55552" xr:uid="{14D86AFA-3822-4BCC-99A3-24BF3012247D}"/>
    <cellStyle name="20 % - uthevingsfarge 1 15 2" xfId="28952" xr:uid="{681A1897-816E-4DA6-AF3E-BCD04720689C}"/>
    <cellStyle name="20 % – uthevingsfarge 1 15 2" xfId="19731" xr:uid="{24614D5A-E3BF-4C75-9F61-16902E35957F}"/>
    <cellStyle name="20 % - uthevingsfarge 1 15 20" xfId="17945" xr:uid="{45551DDB-AB80-4095-B120-DEE6011D8F6C}"/>
    <cellStyle name="20 % - uthevingsfarge 1 15 3" xfId="33518" xr:uid="{934BBB0A-A65B-4549-8B63-74CE0661FC6A}"/>
    <cellStyle name="20 % - uthevingsfarge 1 15 4" xfId="34244" xr:uid="{AB915440-CB26-48AE-AAD1-4298832BCF74}"/>
    <cellStyle name="20 % - uthevingsfarge 1 15 5" xfId="33167" xr:uid="{ED7B677C-33B7-43AC-9043-77B0F37DF52E}"/>
    <cellStyle name="20 % - uthevingsfarge 1 15 6" xfId="41171" xr:uid="{C949DFA6-84DD-4C24-B683-EDA60B57D211}"/>
    <cellStyle name="20 % - uthevingsfarge 1 15 7" xfId="44407" xr:uid="{8483D463-2444-4297-BBFF-593A76E0C71D}"/>
    <cellStyle name="20 % - uthevingsfarge 1 15 8" xfId="40401" xr:uid="{E11FC72C-F2E7-4FC3-AA72-BD50D1F1BAB3}"/>
    <cellStyle name="20 % - uthevingsfarge 1 15 9" xfId="42141" xr:uid="{D8AEAB93-0F58-44B8-AED0-F4E8CC84FF24}"/>
    <cellStyle name="20 % - uthevingsfarge 1 15_Balanse - eiendeler" xfId="44201" xr:uid="{915F8686-88C6-49EC-ADF7-F7DC91C528BE}"/>
    <cellStyle name="20 % - uthevingsfarge 1 16" xfId="11778" xr:uid="{84D1CFD8-54CC-480F-B653-006446D23028}"/>
    <cellStyle name="20 % – uthevingsfarge 1 16" xfId="13898" xr:uid="{4BDAACA6-42F4-4EA5-808F-2D1C873BC753}"/>
    <cellStyle name="20 % - uthevingsfarge 1 16 10" xfId="48770" xr:uid="{6E37C66E-1258-4516-83EB-69DB4032ADA9}"/>
    <cellStyle name="20 % - uthevingsfarge 1 16 11" xfId="39949" xr:uid="{177B28D5-A54B-4857-A556-DAE3EA662871}"/>
    <cellStyle name="20 % - uthevingsfarge 1 16 12" xfId="47356" xr:uid="{FC84D82A-AC8B-4872-BD86-6BBC7B9FF7DE}"/>
    <cellStyle name="20 % - uthevingsfarge 1 16 13" xfId="46428" xr:uid="{BEA7DCE4-A887-4353-B17B-8E02D6A39E3E}"/>
    <cellStyle name="20 % - uthevingsfarge 1 16 14" xfId="48916" xr:uid="{B0547445-18F9-4321-B01E-5D68999EDE04}"/>
    <cellStyle name="20 % - uthevingsfarge 1 16 15" xfId="50166" xr:uid="{C9D5E76A-A76F-4813-92A2-2C042762E104}"/>
    <cellStyle name="20 % - uthevingsfarge 1 16 16" xfId="49181" xr:uid="{FA20490C-3ED4-410F-9C3F-11FB21F7F034}"/>
    <cellStyle name="20 % - uthevingsfarge 1 16 17" xfId="47083" xr:uid="{F200A7BB-6DBC-4474-B37B-085C000910B1}"/>
    <cellStyle name="20 % - uthevingsfarge 1 16 18" xfId="49354" xr:uid="{1D7904AF-CABC-473D-B004-42F0519ADFF0}"/>
    <cellStyle name="20 % - uthevingsfarge 1 16 19" xfId="55520" xr:uid="{5C93C722-C97B-48B9-B602-EFA3B0C3320F}"/>
    <cellStyle name="20 % - uthevingsfarge 1 16 2" xfId="28917" xr:uid="{461B3A76-E222-40DB-89DF-2EF0B7DE2C81}"/>
    <cellStyle name="20 % – uthevingsfarge 1 16 2" xfId="24603" xr:uid="{C7F75E75-5001-4D45-97B7-F818009B3336}"/>
    <cellStyle name="20 % - uthevingsfarge 1 16 20" xfId="17910" xr:uid="{82D7214A-0E6B-488C-BDBD-322139F530C3}"/>
    <cellStyle name="20 % - uthevingsfarge 1 16 3" xfId="33485" xr:uid="{51A57CC6-ACA7-4150-959C-2F6C6C8B3EBE}"/>
    <cellStyle name="20 % - uthevingsfarge 1 16 4" xfId="34224" xr:uid="{7F5F4BF5-D566-40D1-BCA2-8208C8377957}"/>
    <cellStyle name="20 % - uthevingsfarge 1 16 5" xfId="32815" xr:uid="{896ED6CD-0EF7-4CC9-8B4C-80F14AB2091C}"/>
    <cellStyle name="20 % - uthevingsfarge 1 16 6" xfId="41103" xr:uid="{612DA7F9-2AA6-4235-85D1-44B6C7EE574E}"/>
    <cellStyle name="20 % - uthevingsfarge 1 16 7" xfId="44348" xr:uid="{1F53FC4D-66D5-4B51-8088-2771AF9DAEB2}"/>
    <cellStyle name="20 % - uthevingsfarge 1 16 8" xfId="39448" xr:uid="{309EB505-BC68-4002-8B32-AF0F8B33E7D8}"/>
    <cellStyle name="20 % - uthevingsfarge 1 16 9" xfId="42570" xr:uid="{A0BE9392-88DE-46B3-B6A3-B7A3E386E210}"/>
    <cellStyle name="20 % - uthevingsfarge 1 16_Balanse - eiendeler" xfId="43791" xr:uid="{E5E32E4D-5AC9-42DE-96F7-E9E81F287F10}"/>
    <cellStyle name="20 % - uthevingsfarge 1 17" xfId="11823" xr:uid="{9AEEB8DF-9094-4868-9640-D6630AECD519}"/>
    <cellStyle name="20 % – uthevingsfarge 1 17" xfId="12849" xr:uid="{5956CE40-DFC8-4623-B465-D7FA86CCCAF4}"/>
    <cellStyle name="20 % - uthevingsfarge 1 17 10" xfId="48784" xr:uid="{F206FA42-C31F-4B93-8289-6462A7364C4A}"/>
    <cellStyle name="20 % - uthevingsfarge 1 17 11" xfId="36487" xr:uid="{295CFD2B-00C6-421E-A779-6542C68F7272}"/>
    <cellStyle name="20 % - uthevingsfarge 1 17 12" xfId="47363" xr:uid="{185FE113-6310-49DF-8A2B-4010CE3D585D}"/>
    <cellStyle name="20 % - uthevingsfarge 1 17 13" xfId="46426" xr:uid="{069F69D3-B4E8-46F1-B4A6-13FB8E260331}"/>
    <cellStyle name="20 % - uthevingsfarge 1 17 14" xfId="49063" xr:uid="{786E02B6-108E-4342-BC20-8E9B88395E26}"/>
    <cellStyle name="20 % - uthevingsfarge 1 17 15" xfId="50170" xr:uid="{15010B5A-1B68-40E4-8B9C-38F7208E3AEA}"/>
    <cellStyle name="20 % - uthevingsfarge 1 17 16" xfId="48518" xr:uid="{04FD9736-7012-443B-994E-C295E2235D05}"/>
    <cellStyle name="20 % - uthevingsfarge 1 17 17" xfId="49087" xr:uid="{5D4309B9-2F39-4576-BEB7-71907D444D7E}"/>
    <cellStyle name="20 % - uthevingsfarge 1 17 18" xfId="50786" xr:uid="{3E1DA421-36A7-4230-ABDF-523682126731}"/>
    <cellStyle name="20 % - uthevingsfarge 1 17 19" xfId="55536" xr:uid="{326221B5-0DE2-4C51-ABC1-4E1F2AAE4DB5}"/>
    <cellStyle name="20 % - uthevingsfarge 1 17 2" xfId="28935" xr:uid="{FC710A69-EC0E-48E4-891D-2AA378C86FC0}"/>
    <cellStyle name="20 % – uthevingsfarge 1 17 2" xfId="23567" xr:uid="{41BEDB6C-E2B8-4336-A7A7-77C328EE6104}"/>
    <cellStyle name="20 % - uthevingsfarge 1 17 20" xfId="17928" xr:uid="{1C77ED77-B145-4CEB-A2CA-413DCEA5C463}"/>
    <cellStyle name="20 % - uthevingsfarge 1 17 3" xfId="33501" xr:uid="{73DA1062-BE09-4700-B9A6-8ABCB5F82DC6}"/>
    <cellStyle name="20 % - uthevingsfarge 1 17 4" xfId="34233" xr:uid="{4D3BEBCB-8A1D-4D2B-A3CE-2D158F12D2E4}"/>
    <cellStyle name="20 % - uthevingsfarge 1 17 5" xfId="33409" xr:uid="{94DD671E-1B6C-4EED-8BBC-F2E3BB3FBA71}"/>
    <cellStyle name="20 % - uthevingsfarge 1 17 6" xfId="41142" xr:uid="{DF423B3C-330F-466A-9415-217C50A1A7E6}"/>
    <cellStyle name="20 % - uthevingsfarge 1 17 7" xfId="44383" xr:uid="{400BB789-CB62-408C-A0C8-84B1B5367989}"/>
    <cellStyle name="20 % - uthevingsfarge 1 17 8" xfId="40997" xr:uid="{A93AAAF2-6182-485B-9641-B71577340ADC}"/>
    <cellStyle name="20 % - uthevingsfarge 1 17 9" xfId="42136" xr:uid="{C5687E9E-C11F-4A1A-9B96-1333EC249B1A}"/>
    <cellStyle name="20 % - uthevingsfarge 1 17_Balanse - eiendeler" xfId="40805" xr:uid="{0B381671-5C23-4BC7-BE44-D1EB57247127}"/>
    <cellStyle name="20 % - uthevingsfarge 1 18" xfId="11557" xr:uid="{6247DA18-7C3E-4C10-83DD-CD10CFBB14E5}"/>
    <cellStyle name="20 % – uthevingsfarge 1 18" xfId="13765" xr:uid="{CF579FAC-450B-4487-BE78-8DD6B7627A1D}"/>
    <cellStyle name="20 % - uthevingsfarge 1 18 10" xfId="48632" xr:uid="{2385B1E4-F82B-46F5-A41C-39C898C3D9A3}"/>
    <cellStyle name="20 % - uthevingsfarge 1 18 11" xfId="42991" xr:uid="{60FE1937-98B2-4C1F-B8C0-9C7455B80844}"/>
    <cellStyle name="20 % - uthevingsfarge 1 18 12" xfId="47287" xr:uid="{922C71B9-C81A-4C19-AC22-FCCB3FD2143E}"/>
    <cellStyle name="20 % - uthevingsfarge 1 18 13" xfId="48027" xr:uid="{05FB2A04-BDB7-47A3-AC89-61C66C2EEFC9}"/>
    <cellStyle name="20 % - uthevingsfarge 1 18 14" xfId="48041" xr:uid="{86816204-9F56-44DE-A962-82CA7A964575}"/>
    <cellStyle name="20 % - uthevingsfarge 1 18 15" xfId="48619" xr:uid="{8ACCC8CC-4232-46D1-81FD-B91D488FA859}"/>
    <cellStyle name="20 % - uthevingsfarge 1 18 16" xfId="48193" xr:uid="{9611F72E-8241-4AED-8689-53E5D94A1260}"/>
    <cellStyle name="20 % - uthevingsfarge 1 18 17" xfId="49109" xr:uid="{808D8F43-5D54-42C7-B9BE-8372C5720964}"/>
    <cellStyle name="20 % - uthevingsfarge 1 18 18" xfId="46269" xr:uid="{1FBBC054-6443-4BD2-BB4C-B622A0B019BA}"/>
    <cellStyle name="20 % - uthevingsfarge 1 18 19" xfId="55407" xr:uid="{5C46FF0C-8FAA-4AC2-9735-2344EF0DB3AF}"/>
    <cellStyle name="20 % - uthevingsfarge 1 18 2" xfId="28795" xr:uid="{6A328F88-CAE6-4229-913B-F4F69381C837}"/>
    <cellStyle name="20 % – uthevingsfarge 1 18 2" xfId="24470" xr:uid="{1A52F1BF-20A3-4105-AFF2-A08AAC499A61}"/>
    <cellStyle name="20 % - uthevingsfarge 1 18 20" xfId="17785" xr:uid="{F415EEEB-27EF-4DB9-88C5-107E0514B09B}"/>
    <cellStyle name="20 % - uthevingsfarge 1 18 3" xfId="33363" xr:uid="{CA1C88CB-1243-4C83-9F8A-CD01354A83EB}"/>
    <cellStyle name="20 % - uthevingsfarge 1 18 4" xfId="34144" xr:uid="{9271B29A-7381-4D2D-964D-F7A95D310709}"/>
    <cellStyle name="20 % - uthevingsfarge 1 18 5" xfId="32177" xr:uid="{675C6802-A504-4BEA-81DA-FE9046199477}"/>
    <cellStyle name="20 % - uthevingsfarge 1 18 6" xfId="40908" xr:uid="{638720A7-E115-42DA-A561-40671CCAB041}"/>
    <cellStyle name="20 % - uthevingsfarge 1 18 7" xfId="44164" xr:uid="{FF06EB09-0445-43E2-BF9C-74FBAEDE63FF}"/>
    <cellStyle name="20 % - uthevingsfarge 1 18 8" xfId="38489" xr:uid="{02FE4A86-6D64-439E-BA8C-6BB4EA1CDC43}"/>
    <cellStyle name="20 % - uthevingsfarge 1 18 9" xfId="42048" xr:uid="{49BAFFB2-0A4D-424E-8BF8-804B7F5F1461}"/>
    <cellStyle name="20 % - uthevingsfarge 1 18_Balanse - eiendeler" xfId="40636" xr:uid="{C23377EA-DB1D-4CB2-95B6-D62C05EFFA69}"/>
    <cellStyle name="20 % - uthevingsfarge 1 19" xfId="12579" xr:uid="{B1264DF4-D75D-4DD3-A96C-5643577FA52C}"/>
    <cellStyle name="20 % – uthevingsfarge 1 19" xfId="13264" xr:uid="{F2F2B112-0C01-43E8-908C-2267B050CD16}"/>
    <cellStyle name="20 % - uthevingsfarge 1 19 10" xfId="49216" xr:uid="{3F975FA4-6266-4481-B7F5-A7266DCD0B94}"/>
    <cellStyle name="20 % - uthevingsfarge 1 19 11" xfId="49591" xr:uid="{1419D68E-D0C9-4DCB-87BB-32B58DE0006B}"/>
    <cellStyle name="20 % - uthevingsfarge 1 19 12" xfId="49954" xr:uid="{F2E331ED-C6B8-45A6-90BF-F28645D3DC81}"/>
    <cellStyle name="20 % - uthevingsfarge 1 19 13" xfId="50284" xr:uid="{B85FF622-EA38-440F-9A37-14675AB77BC8}"/>
    <cellStyle name="20 % - uthevingsfarge 1 19 14" xfId="50595" xr:uid="{F2DB303B-E928-496D-848F-FF544FD5DEC4}"/>
    <cellStyle name="20 % - uthevingsfarge 1 19 15" xfId="50880" xr:uid="{2040E7CF-4678-4390-8267-84A01140772B}"/>
    <cellStyle name="20 % - uthevingsfarge 1 19 16" xfId="51168" xr:uid="{15D68382-4084-428C-9768-009D3913A639}"/>
    <cellStyle name="20 % - uthevingsfarge 1 19 17" xfId="51427" xr:uid="{4FBEBF85-DC70-4598-9A78-2A0E039039BA}"/>
    <cellStyle name="20 % - uthevingsfarge 1 19 18" xfId="51669" xr:uid="{47E811D4-BDBA-44FB-9D5D-9B29FD7D243A}"/>
    <cellStyle name="20 % - uthevingsfarge 1 19 19" xfId="55802" xr:uid="{B4514078-E22F-4172-A657-C123E5264866}"/>
    <cellStyle name="20 % - uthevingsfarge 1 19 2" xfId="29222" xr:uid="{142C4EE0-8899-4DB1-8120-4D8F7308CCA0}"/>
    <cellStyle name="20 % – uthevingsfarge 1 19 2" xfId="23977" xr:uid="{59701E53-9686-403E-9C6F-82ADE68D7170}"/>
    <cellStyle name="20 % - uthevingsfarge 1 19 20" xfId="18217" xr:uid="{B4519CDE-80DE-408B-8B16-EB971C4D8410}"/>
    <cellStyle name="20 % - uthevingsfarge 1 19 3" xfId="33795" xr:uid="{B96F02E9-BC97-4DE1-B995-0CD22870FA9D}"/>
    <cellStyle name="20 % - uthevingsfarge 1 19 4" xfId="34446" xr:uid="{D2810234-762F-4044-B5AB-5FA3CF0A7545}"/>
    <cellStyle name="20 % - uthevingsfarge 1 19 5" xfId="34662" xr:uid="{00556ADF-1C2B-4787-8584-59E57455493F}"/>
    <cellStyle name="20 % - uthevingsfarge 1 19 6" xfId="41761" xr:uid="{2D9BFA85-094F-41B8-B62E-D66B31AAE9BA}"/>
    <cellStyle name="20 % - uthevingsfarge 1 19 7" xfId="44980" xr:uid="{F48D16C6-F0AB-4BC4-BC90-B6891E66A944}"/>
    <cellStyle name="20 % - uthevingsfarge 1 19 8" xfId="45482" xr:uid="{D56F7C41-B721-4C14-9E21-FA49CC68D55E}"/>
    <cellStyle name="20 % - uthevingsfarge 1 19 9" xfId="45962" xr:uid="{83C30FA5-BD26-48C2-BBD3-F85CB7342981}"/>
    <cellStyle name="20 % - uthevingsfarge 1 19_Balanse - eiendeler" xfId="40002" xr:uid="{531A5682-E574-466F-9283-E24C43B623BE}"/>
    <cellStyle name="20 % - uthevingsfarge 1 2" xfId="4459" xr:uid="{85474F16-820A-4C3E-8C1D-F72A5EAE6D52}"/>
    <cellStyle name="20 % – uthevingsfarge 1 2" xfId="4460" xr:uid="{BB608AD6-9EFC-4E7E-871A-FB0A168534B4}"/>
    <cellStyle name="20 % - uthevingsfarge 1 2 10" xfId="44562" xr:uid="{F1ACD799-2C62-453D-9C0B-4110BDB52A60}"/>
    <cellStyle name="20 % – uthevingsfarge 1 2 10" xfId="42434" xr:uid="{1C6762FE-3573-4273-86D4-CD71C3C2DD49}"/>
    <cellStyle name="20 % - uthevingsfarge 1 2 11" xfId="47470" xr:uid="{8115A494-521F-49AA-BC20-0B7133355BEA}"/>
    <cellStyle name="20 % – uthevingsfarge 1 2 11" xfId="49298" xr:uid="{7AF9DA65-F50D-4BE5-BC0B-6A06D2BC1E38}"/>
    <cellStyle name="20 % - uthevingsfarge 1 2 12" xfId="48543" xr:uid="{515AB761-6B57-4EAF-948F-0DA563F6DC30}"/>
    <cellStyle name="20 % – uthevingsfarge 1 2 12" xfId="49079" xr:uid="{681355D5-346C-4FFD-91D9-E3F8D35E0180}"/>
    <cellStyle name="20 % - uthevingsfarge 1 2 13" xfId="43000" xr:uid="{E3C3C13F-B074-4CCF-BED3-7D61BA6F0984}"/>
    <cellStyle name="20 % – uthevingsfarge 1 2 13" xfId="46891" xr:uid="{5C4D373C-875D-43C7-B133-803D84B1487B}"/>
    <cellStyle name="20 % - uthevingsfarge 1 2 14" xfId="49157" xr:uid="{AE157123-5368-4F5B-A148-014125B64540}"/>
    <cellStyle name="20 % – uthevingsfarge 1 2 14" xfId="48067" xr:uid="{6E2B3770-910C-48F6-86C1-8221A9DAD445}"/>
    <cellStyle name="20 % - uthevingsfarge 1 2 15" xfId="49231" xr:uid="{6B1A3A52-9267-4538-8E3B-2571EB4183F3}"/>
    <cellStyle name="20 % – uthevingsfarge 1 2 15" xfId="50014" xr:uid="{9755A3E6-6AF0-4C13-A9D2-39200B1E880A}"/>
    <cellStyle name="20 % - uthevingsfarge 1 2 16" xfId="47003" xr:uid="{5B4FE737-8358-46D4-9135-21E9C1137104}"/>
    <cellStyle name="20 % – uthevingsfarge 1 2 16" xfId="48186" xr:uid="{26E00E0E-D7E2-430C-B2F7-CAD80F1F902F}"/>
    <cellStyle name="20 % - uthevingsfarge 1 2 17" xfId="50280" xr:uid="{D02A8C22-37FB-4C27-B437-199E30B82A37}"/>
    <cellStyle name="20 % – uthevingsfarge 1 2 17" xfId="47572" xr:uid="{1BAE4650-B657-41F1-A236-A2404E9E723F}"/>
    <cellStyle name="20 % - uthevingsfarge 1 2 18" xfId="48456" xr:uid="{7821EDEE-26D8-49FF-BDA6-5960C92E1A0D}"/>
    <cellStyle name="20 % – uthevingsfarge 1 2 18" xfId="51083" xr:uid="{FE816332-F026-487D-AE1B-84D39C67E5F8}"/>
    <cellStyle name="20 % - uthevingsfarge 1 2 19" xfId="47027" xr:uid="{D07CB535-8FA1-4D53-A36F-68556E136F64}"/>
    <cellStyle name="20 % – uthevingsfarge 1 2 19" xfId="51746" xr:uid="{1381B21B-3731-4CB9-9110-2A12D405DF16}"/>
    <cellStyle name="20 % - uthevingsfarge 1 2 2" xfId="24952" xr:uid="{1D1CAD60-5701-4573-BB89-6AB5C07BB4E2}"/>
    <cellStyle name="20 % – uthevingsfarge 1 2 2" xfId="24953" xr:uid="{B4DF6A1F-1F49-43CF-96DF-32DF8A031CA1}"/>
    <cellStyle name="20 % - uthevingsfarge 1 2 20" xfId="49336" xr:uid="{62BF9941-1911-4F70-A69A-FA6C10E1B473}"/>
    <cellStyle name="20 % – uthevingsfarge 1 2 20" xfId="14119" xr:uid="{6992B342-C6FA-4466-B284-F793EA712E14}"/>
    <cellStyle name="20 % - uthevingsfarge 1 2 21" xfId="47107" xr:uid="{E980412C-FB04-499E-A7B9-C7F5B64BBF00}"/>
    <cellStyle name="20 % - uthevingsfarge 1 2 22" xfId="49059" xr:uid="{0F1921C1-9AF9-4C5C-A656-3EBC4291B08B}"/>
    <cellStyle name="20 % - uthevingsfarge 1 2 23" xfId="48263" xr:uid="{388974EE-E910-408F-9D06-2C11905F4E21}"/>
    <cellStyle name="20 % - uthevingsfarge 1 2 24" xfId="51745" xr:uid="{A895B34A-0B79-469E-BDE4-F7E85391C3CC}"/>
    <cellStyle name="20 % - uthevingsfarge 1 2 25" xfId="14118" xr:uid="{0930FE58-CE8D-4881-9FF6-88922B40FE56}"/>
    <cellStyle name="20 % - uthevingsfarge 1 2 3" xfId="29308" xr:uid="{13F3CA09-C17A-4BF4-BBB1-968CD14E6A5B}"/>
    <cellStyle name="20 % – uthevingsfarge 1 2 3" xfId="29309" xr:uid="{E1BBCAA9-2797-4D78-9798-C32AF0FC8C71}"/>
    <cellStyle name="20 % - uthevingsfarge 1 2 4" xfId="32273" xr:uid="{81A8986D-305D-46DC-ACB7-4177C95EBD44}"/>
    <cellStyle name="20 % – uthevingsfarge 1 2 4" xfId="32650" xr:uid="{C4FC2E6E-3298-432E-8B37-D4A72CFC977B}"/>
    <cellStyle name="20 % - uthevingsfarge 1 2 5" xfId="33941" xr:uid="{3F0275AD-3C6D-4F1F-9C24-4FAC6A4116C1}"/>
    <cellStyle name="20 % – uthevingsfarge 1 2 5" xfId="33995" xr:uid="{B421E482-FFCA-46A4-9265-76A5B3CED018}"/>
    <cellStyle name="20 % - uthevingsfarge 1 2 6" xfId="34734" xr:uid="{F237FDC0-E386-417A-A2C2-D04E83CE9834}"/>
    <cellStyle name="20 % – uthevingsfarge 1 2 6" xfId="34735" xr:uid="{1466A919-5C95-4B0B-A107-8491531C2CC5}"/>
    <cellStyle name="20 % - uthevingsfarge 1 2 7" xfId="39177" xr:uid="{2B6DC557-1E08-4E19-A9C2-CF1E7AFE7E68}"/>
    <cellStyle name="20 % – uthevingsfarge 1 2 7" xfId="38717" xr:uid="{6E13D256-F740-4F1C-B779-32CE8E6723BF}"/>
    <cellStyle name="20 % - uthevingsfarge 1 2 8" xfId="42610" xr:uid="{6C90832E-02F6-4463-9286-F2C757A45F75}"/>
    <cellStyle name="20 % – uthevingsfarge 1 2 8" xfId="42241" xr:uid="{E22CBC05-CF0A-44BE-9DBF-9A85B55BF96E}"/>
    <cellStyle name="20 % - uthevingsfarge 1 2 9" xfId="36547" xr:uid="{E0B6357B-A781-4357-849E-027CB03F2AB4}"/>
    <cellStyle name="20 % – uthevingsfarge 1 2 9" xfId="43707" xr:uid="{AF6129CA-E578-44B0-A06E-91707A46450E}"/>
    <cellStyle name="20 % - uthevingsfarge 1 2_Balanse - eiendeler" xfId="40928" xr:uid="{666E9739-ACD3-47AD-B64B-58ED776A8BE3}"/>
    <cellStyle name="20 % – uthevingsfarge 1 2_Balanse - eiendeler" xfId="40525" xr:uid="{755A60D5-6EBB-44F2-8940-881BA20393CD}"/>
    <cellStyle name="20 % - uthevingsfarge 1 2_Note15" xfId="24841" xr:uid="{9B13ECC7-7C6B-4C6C-ACF7-1389568C142D}"/>
    <cellStyle name="20 % – uthevingsfarge 1 2_Note15" xfId="24842" xr:uid="{3ED095CD-FCDF-441F-B474-67121CCB9A3F}"/>
    <cellStyle name="20 % - uthevingsfarge 1 20" xfId="12483" xr:uid="{548BE1BA-5EA2-4F3F-BE75-026571DF7DC7}"/>
    <cellStyle name="20 % – uthevingsfarge 1 20" xfId="12729" xr:uid="{41CFFB6A-6671-4F5D-A187-952363513D5D}"/>
    <cellStyle name="20 % - uthevingsfarge 1 20 10" xfId="49152" xr:uid="{36CF380C-AD53-406B-B35C-CE0CBF71ACD1}"/>
    <cellStyle name="20 % - uthevingsfarge 1 20 11" xfId="49526" xr:uid="{6E92AF0B-697A-4C6E-A427-9FBF1E9AAC86}"/>
    <cellStyle name="20 % - uthevingsfarge 1 20 12" xfId="49892" xr:uid="{24C597FE-8905-4E42-B540-5E00CD7D9800}"/>
    <cellStyle name="20 % - uthevingsfarge 1 20 13" xfId="50222" xr:uid="{9A7DF027-E73E-438B-BEE6-077808FB68CC}"/>
    <cellStyle name="20 % - uthevingsfarge 1 20 14" xfId="50536" xr:uid="{0B5E101C-FE41-4634-95DB-3EDA825D330C}"/>
    <cellStyle name="20 % - uthevingsfarge 1 20 15" xfId="50826" xr:uid="{58DA3C98-97F9-4677-86BF-148F67F747BD}"/>
    <cellStyle name="20 % - uthevingsfarge 1 20 16" xfId="51117" xr:uid="{F8FF4E10-9DAA-4159-BDE7-B99525CDDB1A}"/>
    <cellStyle name="20 % - uthevingsfarge 1 20 17" xfId="51381" xr:uid="{51B2020F-CD2F-4220-8B0C-3E8DD968C3CD}"/>
    <cellStyle name="20 % - uthevingsfarge 1 20 18" xfId="51622" xr:uid="{70AB34C4-553D-45E2-B39A-98985736B48B}"/>
    <cellStyle name="20 % - uthevingsfarge 1 20 19" xfId="55751" xr:uid="{CB087B50-5CDF-442A-9635-C14B4A02E5DE}"/>
    <cellStyle name="20 % - uthevingsfarge 1 20 2" xfId="29169" xr:uid="{02E9ACFF-C6A9-4F9E-9F74-6FA7734B4380}"/>
    <cellStyle name="20 % – uthevingsfarge 1 20 2" xfId="23447" xr:uid="{E18A00AD-1B2A-41C8-B5A8-1908BB0B91FD}"/>
    <cellStyle name="20 % - uthevingsfarge 1 20 20" xfId="18163" xr:uid="{1F4A6415-FE57-4338-B645-CE1019DBC958}"/>
    <cellStyle name="20 % - uthevingsfarge 1 20 3" xfId="33742" xr:uid="{9CF49D5D-2690-424C-AA7A-FFC3DA6E520B}"/>
    <cellStyle name="20 % - uthevingsfarge 1 20 4" xfId="34401" xr:uid="{6E774DFB-5CB9-4B28-B7A0-E0BB79BE2CA9}"/>
    <cellStyle name="20 % - uthevingsfarge 1 20 5" xfId="34618" xr:uid="{F606B83C-7105-497A-BF8E-D336BA62002D}"/>
    <cellStyle name="20 % - uthevingsfarge 1 20 6" xfId="41677" xr:uid="{ADA66D85-4362-4096-995A-728D3133DF27}"/>
    <cellStyle name="20 % - uthevingsfarge 1 20 7" xfId="44897" xr:uid="{5CC65277-B5AA-48D2-BDA1-2BD42CFCAD2B}"/>
    <cellStyle name="20 % - uthevingsfarge 1 20 8" xfId="45405" xr:uid="{F7C5854C-A14F-4106-9A8C-92E6AF1A46AC}"/>
    <cellStyle name="20 % - uthevingsfarge 1 20 9" xfId="45889" xr:uid="{5C3D9E1B-F4E8-49FF-81D9-3C3F1CE129D5}"/>
    <cellStyle name="20 % - uthevingsfarge 1 20_Balanse - eiendeler" xfId="40311" xr:uid="{BFFA9846-7457-4F83-BC86-F4119A167B46}"/>
    <cellStyle name="20 % - uthevingsfarge 1 21" xfId="11668" xr:uid="{265A37CD-32EF-4717-B772-CF038089FD5C}"/>
    <cellStyle name="20 % – uthevingsfarge 1 21" xfId="13929" xr:uid="{4440BA67-471D-4B15-9110-CF6C36EF5055}"/>
    <cellStyle name="20 % - uthevingsfarge 1 21 10" xfId="48697" xr:uid="{BA6C313B-B215-4163-8DA5-A5FD45D216B4}"/>
    <cellStyle name="20 % - uthevingsfarge 1 21 11" xfId="36501" xr:uid="{E38F8FF1-C5D8-42A6-8BD3-D907D777941F}"/>
    <cellStyle name="20 % - uthevingsfarge 1 21 12" xfId="47328" xr:uid="{C4B10DC0-FCE5-4200-8E70-B4A7D764461C}"/>
    <cellStyle name="20 % - uthevingsfarge 1 21 13" xfId="44770" xr:uid="{7BEB1492-7339-4232-9EE4-70ADF5796E75}"/>
    <cellStyle name="20 % - uthevingsfarge 1 21 14" xfId="49037" xr:uid="{C5FF1365-103A-4831-8F23-F64677EA79D1}"/>
    <cellStyle name="20 % - uthevingsfarge 1 21 15" xfId="48631" xr:uid="{D505A801-425A-4111-8B41-89733466CDAA}"/>
    <cellStyle name="20 % - uthevingsfarge 1 21 16" xfId="49693" xr:uid="{53054FD6-E910-40D8-93A0-D7D8C9DA87DE}"/>
    <cellStyle name="20 % - uthevingsfarge 1 21 17" xfId="48453" xr:uid="{56B70028-F143-47A5-BC06-2C08AE65D34A}"/>
    <cellStyle name="20 % - uthevingsfarge 1 21 18" xfId="48004" xr:uid="{EFCF2242-CDA9-4EC4-B38B-D066E3DCCDB1}"/>
    <cellStyle name="20 % - uthevingsfarge 1 21 19" xfId="55455" xr:uid="{EDFE3BE9-4FB2-44FA-8D9F-3558C38DD4BE}"/>
    <cellStyle name="20 % - uthevingsfarge 1 21 2" xfId="28846" xr:uid="{91A429FB-1CEF-4FFB-8F7D-4806F36736BC}"/>
    <cellStyle name="20 % – uthevingsfarge 1 21 2" xfId="24634" xr:uid="{7361404E-0DC6-448E-9B08-40A74340F11C}"/>
    <cellStyle name="20 % - uthevingsfarge 1 21 20" xfId="17837" xr:uid="{FF2B1462-AAA2-463E-B87B-9612435A89B2}"/>
    <cellStyle name="20 % - uthevingsfarge 1 21 3" xfId="33413" xr:uid="{20EA68D6-8D89-4FC8-ACC3-B41D7A0101A3}"/>
    <cellStyle name="20 % - uthevingsfarge 1 21 4" xfId="34180" xr:uid="{DA56525F-A7BE-4338-A5D5-0AA781F0CA31}"/>
    <cellStyle name="20 % - uthevingsfarge 1 21 5" xfId="32652" xr:uid="{78F160BA-5FEF-43A7-8BD3-C8E155C8F5F8}"/>
    <cellStyle name="20 % - uthevingsfarge 1 21 6" xfId="41007" xr:uid="{924E85A1-FF3E-4F36-BE28-12BF35968CA0}"/>
    <cellStyle name="20 % - uthevingsfarge 1 21 7" xfId="44254" xr:uid="{13240E94-AB0B-48E1-892E-70BC449078AD}"/>
    <cellStyle name="20 % - uthevingsfarge 1 21 8" xfId="38541" xr:uid="{AFBC1E42-DE34-494F-A8A0-C3DCD5F1ACF8}"/>
    <cellStyle name="20 % - uthevingsfarge 1 21 9" xfId="42090" xr:uid="{7C68C007-32BB-4D6C-B7A5-3C084B53C2EE}"/>
    <cellStyle name="20 % - uthevingsfarge 1 21_Balanse - eiendeler" xfId="36084" xr:uid="{BCD26C0C-7DFA-4A2A-B057-BBD4D708D873}"/>
    <cellStyle name="20 % - uthevingsfarge 1 22" xfId="12179" xr:uid="{878FDA46-E9DB-49F7-8BB9-C9494FD40ABD}"/>
    <cellStyle name="20 % – uthevingsfarge 1 22" xfId="13807" xr:uid="{A499615F-A360-4D02-A936-A977DD50B95D}"/>
    <cellStyle name="20 % - uthevingsfarge 1 22 10" xfId="48971" xr:uid="{CA8A4BC0-AAEB-4767-8746-FDEFCEF29D6C}"/>
    <cellStyle name="20 % - uthevingsfarge 1 22 11" xfId="49356" xr:uid="{E447B9FF-386F-4E69-9B2F-B95719CCD743}"/>
    <cellStyle name="20 % - uthevingsfarge 1 22 12" xfId="49727" xr:uid="{E86DFE0F-3D21-4A5B-A588-02F7721A2D3C}"/>
    <cellStyle name="20 % - uthevingsfarge 1 22 13" xfId="50081" xr:uid="{032A1AFA-0386-49C9-A3D6-A268AA19F48E}"/>
    <cellStyle name="20 % - uthevingsfarge 1 22 14" xfId="50402" xr:uid="{DE17767E-ECA5-438D-9037-0412FC819759}"/>
    <cellStyle name="20 % - uthevingsfarge 1 22 15" xfId="50703" xr:uid="{19D5C265-E5F7-4D62-9239-9A030CFD81A6}"/>
    <cellStyle name="20 % - uthevingsfarge 1 22 16" xfId="50996" xr:uid="{B20CD7AB-C620-4A12-91B7-EF63650581E1}"/>
    <cellStyle name="20 % - uthevingsfarge 1 22 17" xfId="51276" xr:uid="{1E903D4D-F010-4591-9D98-D34E8649E855}"/>
    <cellStyle name="20 % - uthevingsfarge 1 22 18" xfId="51531" xr:uid="{D3FD44BD-DFA8-4FBE-98CF-F186172E10DA}"/>
    <cellStyle name="20 % - uthevingsfarge 1 22 19" xfId="55617" xr:uid="{24CAB88B-0C45-44CA-AC3E-86D9780BF376}"/>
    <cellStyle name="20 % - uthevingsfarge 1 22 2" xfId="29025" xr:uid="{820AF2EC-69AA-40F8-AC64-2C8A26923A84}"/>
    <cellStyle name="20 % – uthevingsfarge 1 22 2" xfId="24511" xr:uid="{C954E549-9A0A-4AB6-B791-9CFEC9B1F49A}"/>
    <cellStyle name="20 % - uthevingsfarge 1 22 20" xfId="18018" xr:uid="{2548F297-A0EA-4BC7-A818-D852A755DFEA}"/>
    <cellStyle name="20 % - uthevingsfarge 1 22 3" xfId="33590" xr:uid="{4515BE0A-D9B4-4A63-A4D3-E76589E67C4B}"/>
    <cellStyle name="20 % - uthevingsfarge 1 22 4" xfId="34313" xr:uid="{F383C6B6-70A3-4467-A8BB-6CE5D51ED40B}"/>
    <cellStyle name="20 % - uthevingsfarge 1 22 5" xfId="34534" xr:uid="{10D51B5A-82B2-40C8-A8EC-772A7FB8E8AC}"/>
    <cellStyle name="20 % - uthevingsfarge 1 22 6" xfId="41404" xr:uid="{2B4530F8-35FE-4FF8-A0C7-CFF2C45B18D5}"/>
    <cellStyle name="20 % - uthevingsfarge 1 22 7" xfId="44662" xr:uid="{B5BD436A-FBA8-4E58-89B8-DD82D06291CA}"/>
    <cellStyle name="20 % - uthevingsfarge 1 22 8" xfId="45159" xr:uid="{65B06004-1F27-43CB-A30F-2BFFEC8DC9A4}"/>
    <cellStyle name="20 % - uthevingsfarge 1 22 9" xfId="45652" xr:uid="{0D4EF9D7-E9EF-45BA-94FD-A9A5166AE4F6}"/>
    <cellStyle name="20 % - uthevingsfarge 1 22_Balanse - eiendeler" xfId="38327" xr:uid="{E5268714-08BE-4B9A-B1BA-05AC319DBE6C}"/>
    <cellStyle name="20 % - uthevingsfarge 1 23" xfId="11688" xr:uid="{2EE7E63E-F344-4A4D-B0DA-8F8AD5D0412C}"/>
    <cellStyle name="20 % – uthevingsfarge 1 23" xfId="12823" xr:uid="{E7E801D1-AFFF-4B45-8900-C38B24A40505}"/>
    <cellStyle name="20 % - uthevingsfarge 1 23 10" xfId="48710" xr:uid="{22C263F1-27D9-4B23-AD99-229348FFE9DE}"/>
    <cellStyle name="20 % - uthevingsfarge 1 23 11" xfId="40612" xr:uid="{6A784C37-8158-4E03-84F2-3D2F27F5A755}"/>
    <cellStyle name="20 % - uthevingsfarge 1 23 12" xfId="47463" xr:uid="{0A727763-A771-4197-958C-E716CCF9FFE4}"/>
    <cellStyle name="20 % - uthevingsfarge 1 23 13" xfId="48329" xr:uid="{02A071B1-6FD8-4A4A-A470-E872564A0F45}"/>
    <cellStyle name="20 % - uthevingsfarge 1 23 14" xfId="48822" xr:uid="{33252699-14CD-4ABF-8FDD-EC20B982E176}"/>
    <cellStyle name="20 % - uthevingsfarge 1 23 15" xfId="49649" xr:uid="{A8B74947-94AC-4BD5-91A7-326F0FD1116F}"/>
    <cellStyle name="20 % - uthevingsfarge 1 23 16" xfId="49855" xr:uid="{062B76DF-79DB-4D5B-B4CD-42541DA0F9DC}"/>
    <cellStyle name="20 % - uthevingsfarge 1 23 17" xfId="50103" xr:uid="{FE31FC43-1A6C-44BC-9FE6-97FE58303A8B}"/>
    <cellStyle name="20 % - uthevingsfarge 1 23 18" xfId="50376" xr:uid="{D68816EE-AC57-4EA9-88B4-8F4A755F355E}"/>
    <cellStyle name="20 % - uthevingsfarge 1 23 19" xfId="55470" xr:uid="{16E0F06A-2168-4A03-A5EB-86B4A740805C}"/>
    <cellStyle name="20 % - uthevingsfarge 1 23 2" xfId="28863" xr:uid="{45EE962B-7CF5-4267-9158-2F586875D5E1}"/>
    <cellStyle name="20 % – uthevingsfarge 1 23 2" xfId="23542" xr:uid="{02EDE0FA-931D-42A0-B970-E8E80D80A59D}"/>
    <cellStyle name="20 % - uthevingsfarge 1 23 20" xfId="17854" xr:uid="{1B5E7CC9-AD24-43B5-8609-807139637743}"/>
    <cellStyle name="20 % - uthevingsfarge 1 23 3" xfId="33430" xr:uid="{9EDCFC11-5DDF-4E97-A310-B357443F119B}"/>
    <cellStyle name="20 % - uthevingsfarge 1 23 4" xfId="34188" xr:uid="{D5780DB6-23C9-4E1A-958F-0AD17E650BE9}"/>
    <cellStyle name="20 % - uthevingsfarge 1 23 5" xfId="32205" xr:uid="{291CCE11-2058-4B81-B1F9-B154D53B70AE}"/>
    <cellStyle name="20 % - uthevingsfarge 1 23 6" xfId="41026" xr:uid="{F20B6C3B-ECA5-4813-8DD1-0ABBD41D0600}"/>
    <cellStyle name="20 % - uthevingsfarge 1 23 7" xfId="44269" xr:uid="{3E42A364-6576-49BD-BEB7-50DD325537AC}"/>
    <cellStyle name="20 % - uthevingsfarge 1 23 8" xfId="38550" xr:uid="{EA9BFB0F-F26B-4040-8BBF-45C71552CDF2}"/>
    <cellStyle name="20 % - uthevingsfarge 1 23 9" xfId="42105" xr:uid="{C302FBB6-FEA3-43CF-B359-E68430240492}"/>
    <cellStyle name="20 % - uthevingsfarge 1 23_Balanse - eiendeler" xfId="45311" xr:uid="{AF95D800-CD80-4850-98F2-E80F6D08D232}"/>
    <cellStyle name="20 % - uthevingsfarge 1 24" xfId="11542" xr:uid="{A618EC01-DE3B-4584-AAB6-DE02793FB0B5}"/>
    <cellStyle name="20 % – uthevingsfarge 1 24" xfId="12815" xr:uid="{EBFB8504-4074-477D-BF87-7D81613FBEF0}"/>
    <cellStyle name="20 % - uthevingsfarge 1 24 10" xfId="48624" xr:uid="{BDEE0924-9FE8-4D3B-8491-70FE640248CE}"/>
    <cellStyle name="20 % - uthevingsfarge 1 24 11" xfId="42992" xr:uid="{68274FC0-B5A4-4983-97B4-0D53BC5C5DD5}"/>
    <cellStyle name="20 % - uthevingsfarge 1 24 12" xfId="47285" xr:uid="{67764194-96CA-4369-809C-3289CF4DC433}"/>
    <cellStyle name="20 % - uthevingsfarge 1 24 13" xfId="49091" xr:uid="{D8DA98A4-1386-4896-B27A-F36FA48B0478}"/>
    <cellStyle name="20 % - uthevingsfarge 1 24 14" xfId="46921" xr:uid="{5F77AAA5-E8AF-4C32-A6B1-7A62D5C3EF4A}"/>
    <cellStyle name="20 % - uthevingsfarge 1 24 15" xfId="48530" xr:uid="{654BC058-A7B8-4699-9962-95FC3BE86700}"/>
    <cellStyle name="20 % - uthevingsfarge 1 24 16" xfId="49567" xr:uid="{85D5AF87-2244-4695-8F7D-64C722E1ECEE}"/>
    <cellStyle name="20 % - uthevingsfarge 1 24 17" xfId="48519" xr:uid="{1BEB728C-A622-4D4E-AA2D-74073C896775}"/>
    <cellStyle name="20 % - uthevingsfarge 1 24 18" xfId="48224" xr:uid="{D88AD372-1A19-4118-B824-249D11BFBEE5}"/>
    <cellStyle name="20 % - uthevingsfarge 1 24 19" xfId="55404" xr:uid="{A489B2C5-5985-4589-9C6C-4445BF7EF5C3}"/>
    <cellStyle name="20 % - uthevingsfarge 1 24 2" xfId="28791" xr:uid="{A8BEBF8F-2B72-4EF2-9025-F11FFFDF952E}"/>
    <cellStyle name="20 % – uthevingsfarge 1 24 2" xfId="23533" xr:uid="{063DA9A9-3FB5-4D57-A411-7E2F9573E012}"/>
    <cellStyle name="20 % - uthevingsfarge 1 24 20" xfId="17781" xr:uid="{15DCB251-9885-4033-A798-F2DF26250A5C}"/>
    <cellStyle name="20 % - uthevingsfarge 1 24 3" xfId="33360" xr:uid="{746F5C27-E2B2-4DE0-8E97-D7F3A7FB2142}"/>
    <cellStyle name="20 % - uthevingsfarge 1 24 4" xfId="34141" xr:uid="{CCA3AF17-DA97-4CCF-BE17-19E1D3599D62}"/>
    <cellStyle name="20 % - uthevingsfarge 1 24 5" xfId="32175" xr:uid="{04C0CF32-F474-4454-A0D8-B3150B627602}"/>
    <cellStyle name="20 % - uthevingsfarge 1 24 6" xfId="40895" xr:uid="{49A5AD89-DDA0-49C8-8E8A-14BCCB869359}"/>
    <cellStyle name="20 % - uthevingsfarge 1 24 7" xfId="44152" xr:uid="{8F85F557-5915-46F3-94D3-88553614F99B}"/>
    <cellStyle name="20 % - uthevingsfarge 1 24 8" xfId="38482" xr:uid="{3D7E155E-573B-4AE7-84C9-DD63A1CE72DA}"/>
    <cellStyle name="20 % - uthevingsfarge 1 24 9" xfId="42043" xr:uid="{B70B9262-F313-4F9C-9528-23162A28E3C6}"/>
    <cellStyle name="20 % - uthevingsfarge 1 24_Balanse - eiendeler" xfId="39093" xr:uid="{ED5A1D51-31A0-4828-ABFB-523749BDEBB4}"/>
    <cellStyle name="20 % - uthevingsfarge 1 25" xfId="12617" xr:uid="{C9C0EBD1-CC33-4426-B5B8-E5EA5A413230}"/>
    <cellStyle name="20 % – uthevingsfarge 1 25" xfId="13271" xr:uid="{1021E660-0EF7-4BBA-BD92-25ED8187FCC5}"/>
    <cellStyle name="20 % - uthevingsfarge 1 25 10" xfId="49241" xr:uid="{7C392820-7254-4C74-91C4-C16DD6716451}"/>
    <cellStyle name="20 % - uthevingsfarge 1 25 11" xfId="49615" xr:uid="{92B880DA-D54E-484A-B795-8E492E4B2B88}"/>
    <cellStyle name="20 % - uthevingsfarge 1 25 12" xfId="49978" xr:uid="{58FE6744-93E6-48F1-A229-46E203395A50}"/>
    <cellStyle name="20 % - uthevingsfarge 1 25 13" xfId="50308" xr:uid="{B10BE4FC-490D-42D9-9301-77F84D0204FE}"/>
    <cellStyle name="20 % - uthevingsfarge 1 25 14" xfId="50615" xr:uid="{323363B1-5431-46F4-A969-36C8A7A1EFB9}"/>
    <cellStyle name="20 % - uthevingsfarge 1 25 15" xfId="50902" xr:uid="{093557BE-46EF-4CA7-B79F-B84EAAF934BE}"/>
    <cellStyle name="20 % - uthevingsfarge 1 25 16" xfId="51188" xr:uid="{9522DA6F-C22F-40A1-BDB9-D1454AE4D8AB}"/>
    <cellStyle name="20 % - uthevingsfarge 1 25 17" xfId="51448" xr:uid="{D7F034E7-8709-4232-881F-ED601DA4A8B6}"/>
    <cellStyle name="20 % - uthevingsfarge 1 25 18" xfId="51688" xr:uid="{87BA6FD5-9B58-4093-9525-486EFE0AB0EF}"/>
    <cellStyle name="20 % - uthevingsfarge 1 25 19" xfId="55821" xr:uid="{F3816344-7D50-4ABF-8937-9C87E2C2DEB5}"/>
    <cellStyle name="20 % - uthevingsfarge 1 25 2" xfId="29243" xr:uid="{CDA1DDD1-49CC-43B7-9F84-025DBF33D2A6}"/>
    <cellStyle name="20 % – uthevingsfarge 1 25 2" xfId="23984" xr:uid="{0B6E7416-1F59-4F08-9D9A-AEA0A7637DD3}"/>
    <cellStyle name="20 % - uthevingsfarge 1 25 20" xfId="18239" xr:uid="{EAEC8B66-ECD3-4236-BA85-C6826C990772}"/>
    <cellStyle name="20 % - uthevingsfarge 1 25 3" xfId="33816" xr:uid="{AB865CFD-12C7-4A54-A620-2493A41A778E}"/>
    <cellStyle name="20 % - uthevingsfarge 1 25 4" xfId="34467" xr:uid="{9231D1C1-E296-490B-8569-048E8C285B36}"/>
    <cellStyle name="20 % - uthevingsfarge 1 25 5" xfId="34681" xr:uid="{DF7D52F6-424E-430C-B16C-7ABBF55B9E65}"/>
    <cellStyle name="20 % - uthevingsfarge 1 25 6" xfId="41794" xr:uid="{1626CB8A-4D33-42E7-912A-2A5F41053DDB}"/>
    <cellStyle name="20 % - uthevingsfarge 1 25 7" xfId="45015" xr:uid="{C90952E6-F47A-41DD-B13D-92648BB58139}"/>
    <cellStyle name="20 % - uthevingsfarge 1 25 8" xfId="45515" xr:uid="{E5769339-F9ED-441C-9804-EE5EBABBD265}"/>
    <cellStyle name="20 % - uthevingsfarge 1 25 9" xfId="45990" xr:uid="{3D9BA710-5EE0-46D1-93BD-663C8B395CD6}"/>
    <cellStyle name="20 % - uthevingsfarge 1 25_Balanse - eiendeler" xfId="45335" xr:uid="{FD5FE35E-5447-4D70-99E0-AE44D482167E}"/>
    <cellStyle name="20 % - uthevingsfarge 1 26" xfId="12639" xr:uid="{49BC2330-099C-423E-BD0E-22F71D368F9D}"/>
    <cellStyle name="20 % – uthevingsfarge 1 26" xfId="14046" xr:uid="{68771BDA-89CB-4D01-A1A4-E555F75D9842}"/>
    <cellStyle name="20 % - uthevingsfarge 1 26 10" xfId="49256" xr:uid="{A0A553DC-A829-42DF-90F3-427B633B0B66}"/>
    <cellStyle name="20 % - uthevingsfarge 1 26 11" xfId="49627" xr:uid="{E26A1032-1327-4B18-B567-AFFCF9CA846C}"/>
    <cellStyle name="20 % - uthevingsfarge 1 26 12" xfId="49990" xr:uid="{48FDBE95-B2BB-477E-98B7-56A3CAAC785D}"/>
    <cellStyle name="20 % - uthevingsfarge 1 26 13" xfId="50321" xr:uid="{3494DD09-48AD-4140-863C-C20A62AB861A}"/>
    <cellStyle name="20 % - uthevingsfarge 1 26 14" xfId="50625" xr:uid="{A843E59C-2683-49F9-A690-800585308E1E}"/>
    <cellStyle name="20 % - uthevingsfarge 1 26 15" xfId="50915" xr:uid="{E7533AF4-9604-4F0A-9F33-625C028A0D9A}"/>
    <cellStyle name="20 % - uthevingsfarge 1 26 16" xfId="51201" xr:uid="{E73EAF5A-4E2D-4B77-98B9-DD05FAA74CC1}"/>
    <cellStyle name="20 % - uthevingsfarge 1 26 17" xfId="51460" xr:uid="{693692B4-0356-4075-8524-AB545DADBA40}"/>
    <cellStyle name="20 % - uthevingsfarge 1 26 18" xfId="51698" xr:uid="{D2F56232-A45D-4B0D-8543-586DB110400B}"/>
    <cellStyle name="20 % - uthevingsfarge 1 26 19" xfId="55831" xr:uid="{C366EBD9-814E-4F94-9CDD-EC8F2EEE3ABC}"/>
    <cellStyle name="20 % - uthevingsfarge 1 26 2" xfId="29255" xr:uid="{2A99CDF3-7528-4752-8198-3129118CE4B5}"/>
    <cellStyle name="20 % – uthevingsfarge 1 26 2" xfId="24733" xr:uid="{2A424444-C753-4868-B09C-ACA625B5F952}"/>
    <cellStyle name="20 % - uthevingsfarge 1 26 20" xfId="18251" xr:uid="{5B402E57-A924-4BEE-9D96-D478E2157FB0}"/>
    <cellStyle name="20 % - uthevingsfarge 1 26 3" xfId="33827" xr:uid="{8BBF0211-58DF-4A69-A442-CCF43EC26C41}"/>
    <cellStyle name="20 % - uthevingsfarge 1 26 4" xfId="34478" xr:uid="{7A9E1985-B4BB-4632-BFFB-1839AEDFC97C}"/>
    <cellStyle name="20 % - uthevingsfarge 1 26 5" xfId="34691" xr:uid="{90851B01-FB5A-4BC2-A533-90E2108448CC}"/>
    <cellStyle name="20 % - uthevingsfarge 1 26 6" xfId="41814" xr:uid="{9AB1CE14-BEE9-445F-B6A3-806211E14621}"/>
    <cellStyle name="20 % - uthevingsfarge 1 26 7" xfId="45036" xr:uid="{9CD6F08D-3925-4472-88C8-9864A32464B4}"/>
    <cellStyle name="20 % - uthevingsfarge 1 26 8" xfId="45533" xr:uid="{B4EC8228-ADB1-4EC3-8D32-09FEBC6A9056}"/>
    <cellStyle name="20 % - uthevingsfarge 1 26 9" xfId="46006" xr:uid="{4A3FE62A-264A-4745-97AF-5A1CC8C85006}"/>
    <cellStyle name="20 % - uthevingsfarge 1 26_Balanse - eiendeler" xfId="39865" xr:uid="{A2AC57E6-86F4-4E23-88E0-9D4B7737557E}"/>
    <cellStyle name="20 % - uthevingsfarge 1 27" xfId="11796" xr:uid="{6F38063A-809C-4ECB-9807-F905C06EB454}"/>
    <cellStyle name="20 % – uthevingsfarge 1 27" xfId="13842" xr:uid="{C5E807E5-44BB-4C02-BFAC-3905DDCD5D40}"/>
    <cellStyle name="20 % - uthevingsfarge 1 27 10" xfId="48777" xr:uid="{D2423FC5-0F3C-4722-8032-E3DD86C2E47B}"/>
    <cellStyle name="20 % - uthevingsfarge 1 27 11" xfId="43892" xr:uid="{01217D88-192E-4F6D-88E7-5298BCACAE06}"/>
    <cellStyle name="20 % - uthevingsfarge 1 27 12" xfId="47773" xr:uid="{9F78AD82-C35C-4776-BB3F-A6B1AFAF1856}"/>
    <cellStyle name="20 % - uthevingsfarge 1 27 13" xfId="44222" xr:uid="{80C8B881-E618-41B7-B225-A300DFB6E374}"/>
    <cellStyle name="20 % - uthevingsfarge 1 27 14" xfId="47321" xr:uid="{B789EE58-A071-4D5A-9BB0-B76BBA62D2E3}"/>
    <cellStyle name="20 % - uthevingsfarge 1 27 15" xfId="50379" xr:uid="{4D7B2D28-2C04-47A0-941E-1626C708840A}"/>
    <cellStyle name="20 % - uthevingsfarge 1 27 16" xfId="49964" xr:uid="{B3C7B999-1786-43A6-ADAA-21AA664AAFA1}"/>
    <cellStyle name="20 % - uthevingsfarge 1 27 17" xfId="50017" xr:uid="{59307418-1D0E-4D1E-A8FF-D5E53F950733}"/>
    <cellStyle name="20 % - uthevingsfarge 1 27 18" xfId="50024" xr:uid="{6A1312F7-948D-445B-8F10-A17DF6CFB1A3}"/>
    <cellStyle name="20 % - uthevingsfarge 1 27 19" xfId="55533" xr:uid="{0ACEE855-86C5-464D-8C24-36CFE6D6919E}"/>
    <cellStyle name="20 % - uthevingsfarge 1 27 2" xfId="28931" xr:uid="{C203E16C-B8A7-42FB-8FCB-2FB5AB24C049}"/>
    <cellStyle name="20 % – uthevingsfarge 1 27 2" xfId="24545" xr:uid="{10FF4CC1-1D87-4C90-9C97-DDD07C3AC2C2}"/>
    <cellStyle name="20 % - uthevingsfarge 1 27 20" xfId="17924" xr:uid="{7A030159-B9C3-4E94-8F9C-A0D5B47C67E7}"/>
    <cellStyle name="20 % - uthevingsfarge 1 27 3" xfId="33498" xr:uid="{DC833DC3-9C3B-4DCA-B072-74803A61119A}"/>
    <cellStyle name="20 % - uthevingsfarge 1 27 4" xfId="34230" xr:uid="{F0E836D4-BC3B-479E-8B7E-73F7B39162D7}"/>
    <cellStyle name="20 % - uthevingsfarge 1 27 5" xfId="32223" xr:uid="{59856337-2AE5-4F64-B485-FA299DCB41C9}"/>
    <cellStyle name="20 % - uthevingsfarge 1 27 6" xfId="41119" xr:uid="{4A69D4A7-7207-4A79-9FA3-DE147C801728}"/>
    <cellStyle name="20 % - uthevingsfarge 1 27 7" xfId="44364" xr:uid="{CE20D262-AEAA-4F02-A86E-E2765162DB8E}"/>
    <cellStyle name="20 % - uthevingsfarge 1 27 8" xfId="38585" xr:uid="{09F7B092-5906-48B9-9BBB-D8DD57D6730D}"/>
    <cellStyle name="20 % - uthevingsfarge 1 27 9" xfId="43085" xr:uid="{CA63A02B-23D9-48F7-ADB5-973045D378B2}"/>
    <cellStyle name="20 % - uthevingsfarge 1 27_Balanse - eiendeler" xfId="45628" xr:uid="{493AC9A2-53EF-48D8-84F7-81F48F3765C6}"/>
    <cellStyle name="20 % - uthevingsfarge 1 28" xfId="11768" xr:uid="{873025CF-54F8-474E-A7E7-97AF96C0560F}"/>
    <cellStyle name="20 % – uthevingsfarge 1 28" xfId="13660" xr:uid="{E7ED8559-7F90-4560-98DB-9CD6D37927F9}"/>
    <cellStyle name="20 % - uthevingsfarge 1 28 10" xfId="48761" xr:uid="{9F36C687-C195-46E0-9BD8-8213B6D2522C}"/>
    <cellStyle name="20 % - uthevingsfarge 1 28 11" xfId="44556" xr:uid="{D5159FAC-1555-4F9C-ADEA-64D0D6689645}"/>
    <cellStyle name="20 % - uthevingsfarge 1 28 12" xfId="48211" xr:uid="{84D24414-FA5A-4E69-8CF2-F1567D855D85}"/>
    <cellStyle name="20 % - uthevingsfarge 1 28 13" xfId="48134" xr:uid="{76B988EC-20A4-4618-90AA-2582AFD2D743}"/>
    <cellStyle name="20 % - uthevingsfarge 1 28 14" xfId="38749" xr:uid="{94CB2149-1A19-4F06-AA65-FA4896026E43}"/>
    <cellStyle name="20 % - uthevingsfarge 1 28 15" xfId="40625" xr:uid="{3B272256-63BC-4BFA-81BA-46D1E21037C8}"/>
    <cellStyle name="20 % - uthevingsfarge 1 28 16" xfId="46223" xr:uid="{240621E3-5ABC-4292-B23F-80C3AFFDF3F2}"/>
    <cellStyle name="20 % - uthevingsfarge 1 28 17" xfId="50684" xr:uid="{8FD8B535-28F1-49BD-B22A-F510D52D16E8}"/>
    <cellStyle name="20 % - uthevingsfarge 1 28 18" xfId="50377" xr:uid="{03BECCA5-85A6-42A4-973E-DCC2874A459F}"/>
    <cellStyle name="20 % - uthevingsfarge 1 28 19" xfId="55513" xr:uid="{304447A3-29A0-48A1-B18B-4BF6DB3B84E6}"/>
    <cellStyle name="20 % - uthevingsfarge 1 28 2" xfId="28909" xr:uid="{6B29B0A0-E476-4B7D-90DB-17B2616EA7EA}"/>
    <cellStyle name="20 % – uthevingsfarge 1 28 2" xfId="24369" xr:uid="{D6CEB512-2306-4856-B9EE-4CCC5286B1EB}"/>
    <cellStyle name="20 % - uthevingsfarge 1 28 20" xfId="17901" xr:uid="{E764B6F4-1A4C-4E15-AFCE-52E7388D010B}"/>
    <cellStyle name="20 % - uthevingsfarge 1 28 3" xfId="33477" xr:uid="{2B0015DE-F54A-484B-B81F-DD47F66A3014}"/>
    <cellStyle name="20 % - uthevingsfarge 1 28 4" xfId="34217" xr:uid="{18A0F5B4-D250-4D99-BB31-69E61D9810EF}"/>
    <cellStyle name="20 % - uthevingsfarge 1 28 5" xfId="33168" xr:uid="{624F2C83-5A73-4DFA-838F-8E7CAE4B1A8A}"/>
    <cellStyle name="20 % - uthevingsfarge 1 28 6" xfId="41094" xr:uid="{B6F668DC-9A95-4075-8CD9-FDAEFFCE4368}"/>
    <cellStyle name="20 % - uthevingsfarge 1 28 7" xfId="44340" xr:uid="{04EEFA44-2C3B-48EF-93B9-D9ED4747A10F}"/>
    <cellStyle name="20 % - uthevingsfarge 1 28 8" xfId="40408" xr:uid="{CD928D56-3F92-4593-91B0-133F26ECA966}"/>
    <cellStyle name="20 % - uthevingsfarge 1 28 9" xfId="44746" xr:uid="{88A2C77A-8328-43B2-9F83-8848D1DA0AAB}"/>
    <cellStyle name="20 % - uthevingsfarge 1 28_Balanse - eiendeler" xfId="41671" xr:uid="{6F800717-17F1-4656-A69E-FA2EC90A66F8}"/>
    <cellStyle name="20 % - uthevingsfarge 1 29" xfId="11758" xr:uid="{7A565E24-86DA-4404-8BCA-15064A544937}"/>
    <cellStyle name="20 % – uthevingsfarge 1 29" xfId="13216" xr:uid="{5A782650-DC96-4741-8CB0-782EAF910BD3}"/>
    <cellStyle name="20 % - uthevingsfarge 1 29 10" xfId="48753" xr:uid="{9D2F9B35-3473-4F6B-ABE5-1F4B2798D33E}"/>
    <cellStyle name="20 % - uthevingsfarge 1 29 11" xfId="40780" xr:uid="{5737672E-61F0-4EC3-896F-BE48A4EE8EF6}"/>
    <cellStyle name="20 % - uthevingsfarge 1 29 12" xfId="47352" xr:uid="{532067D3-7D6B-41D1-B3FE-65C8B86DF148}"/>
    <cellStyle name="20 % - uthevingsfarge 1 29 13" xfId="46430" xr:uid="{0FC6C315-E034-420E-A9B0-4E821CCC0364}"/>
    <cellStyle name="20 % - uthevingsfarge 1 29 14" xfId="46240" xr:uid="{04C93990-77D7-416A-8B29-7CA3F0847B9A}"/>
    <cellStyle name="20 % - uthevingsfarge 1 29 15" xfId="50145" xr:uid="{EA0B061B-7CFC-40B5-A1C9-DC7AB3D8BB50}"/>
    <cellStyle name="20 % - uthevingsfarge 1 29 16" xfId="50382" xr:uid="{B68FA38A-DF75-428E-872A-1C037D751B82}"/>
    <cellStyle name="20 % - uthevingsfarge 1 29 17" xfId="47177" xr:uid="{42B0DF96-5012-4659-94EF-F30C4591C56D}"/>
    <cellStyle name="20 % - uthevingsfarge 1 29 18" xfId="50911" xr:uid="{20FC28B5-5FA1-47DD-844F-17A75002016D}"/>
    <cellStyle name="20 % - uthevingsfarge 1 29 19" xfId="55506" xr:uid="{1E185554-1005-45E5-BFAE-21931440CB2C}"/>
    <cellStyle name="20 % - uthevingsfarge 1 29 2" xfId="28901" xr:uid="{54D2EBBE-1A78-45AD-8B6A-EF916CCE15B2}"/>
    <cellStyle name="20 % – uthevingsfarge 1 29 2" xfId="23929" xr:uid="{50A77D8B-C83B-412C-A609-6E05A68F324D}"/>
    <cellStyle name="20 % - uthevingsfarge 1 29 20" xfId="17893" xr:uid="{AF2E7004-B4C4-49CF-9168-D96AC5A4CC43}"/>
    <cellStyle name="20 % - uthevingsfarge 1 29 3" xfId="33470" xr:uid="{E48EF8F0-1CF6-4E9C-9BEE-2D6BB1736DDD}"/>
    <cellStyle name="20 % - uthevingsfarge 1 29 4" xfId="34210" xr:uid="{C333A918-4D1E-478D-B837-C54473C566A0}"/>
    <cellStyle name="20 % - uthevingsfarge 1 29 5" xfId="32219" xr:uid="{CDE59DCC-3265-4230-A071-97E51885D9DA}"/>
    <cellStyle name="20 % - uthevingsfarge 1 29 6" xfId="41085" xr:uid="{67D00BFA-53F8-46C1-9FF7-52A68003A623}"/>
    <cellStyle name="20 % - uthevingsfarge 1 29 7" xfId="44331" xr:uid="{C25B0447-B287-447E-8DBC-C9252478341F}"/>
    <cellStyle name="20 % - uthevingsfarge 1 29 8" xfId="38577" xr:uid="{601FCCAD-E4AF-4136-A402-8FC1AF5C6434}"/>
    <cellStyle name="20 % - uthevingsfarge 1 29 9" xfId="42824" xr:uid="{FCDA09AE-F2CC-4BCE-BB5E-3DBED110EC0F}"/>
    <cellStyle name="20 % - uthevingsfarge 1 29_Balanse - eiendeler" xfId="41064" xr:uid="{A98077D7-4E03-47E3-837A-C626D4F752B2}"/>
    <cellStyle name="20 % - uthevingsfarge 1 3" xfId="4461" xr:uid="{64F295EF-6244-4C5D-8550-2DA324B439BF}"/>
    <cellStyle name="20 % – uthevingsfarge 1 3" xfId="4462" xr:uid="{6CBF9A57-00E8-4F73-A8AB-E92E6DB7116D}"/>
    <cellStyle name="20 % - uthevingsfarge 1 3 10" xfId="39645" xr:uid="{F5036C13-4030-468E-9D82-94BA138BC032}"/>
    <cellStyle name="20 % – uthevingsfarge 1 3 10" xfId="42618" xr:uid="{84D22462-16D2-4FB8-A54C-3C1D80D44157}"/>
    <cellStyle name="20 % - uthevingsfarge 1 3 11" xfId="47424" xr:uid="{73F12027-9181-4BFD-8888-31F61EA229B6}"/>
    <cellStyle name="20 % – uthevingsfarge 1 3 11" xfId="47673" xr:uid="{BC0D9B27-CE0D-4A0D-BE44-21E260B371C3}"/>
    <cellStyle name="20 % - uthevingsfarge 1 3 12" xfId="48013" xr:uid="{A5F2E112-3DC1-4F6E-AD3E-23454ED3B70F}"/>
    <cellStyle name="20 % – uthevingsfarge 1 3 12" xfId="46405" xr:uid="{16E43BD5-2F6F-43EC-8EFA-17A27B7EA42E}"/>
    <cellStyle name="20 % - uthevingsfarge 1 3 13" xfId="48860" xr:uid="{1E1AC438-0C0F-47F3-B6AA-51F451B29324}"/>
    <cellStyle name="20 % – uthevingsfarge 1 3 13" xfId="48369" xr:uid="{F457A7A0-F8A4-4DF0-BFBE-3F88026F9F7A}"/>
    <cellStyle name="20 % - uthevingsfarge 1 3 14" xfId="49652" xr:uid="{D4E71BF8-D87D-4ED2-8D7E-7F45F7741548}"/>
    <cellStyle name="20 % – uthevingsfarge 1 3 14" xfId="44076" xr:uid="{0E98BF8F-13D2-4700-8BA4-B5047F8F665E}"/>
    <cellStyle name="20 % - uthevingsfarge 1 3 15" xfId="47527" xr:uid="{C22B7CF2-C622-4392-AB81-0A681EED0993}"/>
    <cellStyle name="20 % – uthevingsfarge 1 3 15" xfId="48510" xr:uid="{52CDD82E-45F3-4297-B61A-1753F08826B2}"/>
    <cellStyle name="20 % - uthevingsfarge 1 3 16" xfId="48171" xr:uid="{44CF9281-6D89-4594-A18C-4F2772C0150B}"/>
    <cellStyle name="20 % – uthevingsfarge 1 3 16" xfId="49297" xr:uid="{927A6DF9-934E-40B1-A27C-8C1D116F45AF}"/>
    <cellStyle name="20 % - uthevingsfarge 1 3 17" xfId="47929" xr:uid="{C1F7B753-CFBF-4CEA-A1FD-08081873F215}"/>
    <cellStyle name="20 % – uthevingsfarge 1 3 17" xfId="46436" xr:uid="{5EBCD7A4-6E8F-431C-86B0-B2D6D4FBAED7}"/>
    <cellStyle name="20 % - uthevingsfarge 1 3 18" xfId="50807" xr:uid="{38BFEA90-462F-487F-AFEC-C0E89B148BE6}"/>
    <cellStyle name="20 % – uthevingsfarge 1 3 18" xfId="50507" xr:uid="{42FE5482-D4E5-46AC-9457-04D629E4E1EF}"/>
    <cellStyle name="20 % - uthevingsfarge 1 3 19" xfId="46576" xr:uid="{5B7A13D3-16F1-4863-8D8D-F8DC063F4A3B}"/>
    <cellStyle name="20 % – uthevingsfarge 1 3 19" xfId="51748" xr:uid="{D2A227A6-99B5-432C-906C-1C78DCAC9304}"/>
    <cellStyle name="20 % - uthevingsfarge 1 3 2" xfId="24954" xr:uid="{24EF0D5A-97A6-4955-AE66-E4C22E489E0B}"/>
    <cellStyle name="20 % – uthevingsfarge 1 3 2" xfId="24955" xr:uid="{F9111B71-9FC6-4C6C-A943-98C0AE9EEE67}"/>
    <cellStyle name="20 % - uthevingsfarge 1 3 20" xfId="48082" xr:uid="{D528F0EA-EB19-410A-B488-B0BB65120E3E}"/>
    <cellStyle name="20 % – uthevingsfarge 1 3 20" xfId="14121" xr:uid="{F953809F-A784-4398-9BFB-0736B47A1C05}"/>
    <cellStyle name="20 % - uthevingsfarge 1 3 21" xfId="50191" xr:uid="{22464E6A-79BC-416E-987C-A0DB18232C64}"/>
    <cellStyle name="20 % - uthevingsfarge 1 3 22" xfId="46337" xr:uid="{6248C7CE-7BA3-4585-A998-7192D6C61B2F}"/>
    <cellStyle name="20 % - uthevingsfarge 1 3 23" xfId="50971" xr:uid="{E0871C58-28C8-4A15-B121-C1808F14F718}"/>
    <cellStyle name="20 % - uthevingsfarge 1 3 24" xfId="51747" xr:uid="{B1FB6B17-824C-43EB-AEA9-1BFB339F14E9}"/>
    <cellStyle name="20 % - uthevingsfarge 1 3 25" xfId="14120" xr:uid="{DD85633F-43C9-4200-A4FA-B8E3F2078814}"/>
    <cellStyle name="20 % - uthevingsfarge 1 3 3" xfId="29310" xr:uid="{F503FB11-20FB-4A00-9EFA-DE770A1DA2D2}"/>
    <cellStyle name="20 % – uthevingsfarge 1 3 3" xfId="29311" xr:uid="{B2538E57-2111-4ED8-A77B-F01CDDCC257A}"/>
    <cellStyle name="20 % - uthevingsfarge 1 3 4" xfId="32272" xr:uid="{7C9C6D2A-E076-48BA-84DA-D8CA6275D108}"/>
    <cellStyle name="20 % – uthevingsfarge 1 3 4" xfId="32649" xr:uid="{C9D85482-4455-45CD-B0C6-1E1494F59BF3}"/>
    <cellStyle name="20 % - uthevingsfarge 1 3 5" xfId="33940" xr:uid="{B1EC04C3-FA0B-4B0F-9E4B-876E1A7EE3B5}"/>
    <cellStyle name="20 % – uthevingsfarge 1 3 5" xfId="33994" xr:uid="{C9E05C01-5934-4DD5-ADC0-CA2CCC2DBEAD}"/>
    <cellStyle name="20 % - uthevingsfarge 1 3 6" xfId="34736" xr:uid="{92443158-E97D-47CE-9D73-1728565D7517}"/>
    <cellStyle name="20 % – uthevingsfarge 1 3 6" xfId="34737" xr:uid="{CC16647D-F820-4F19-AD6B-5FD234131F22}"/>
    <cellStyle name="20 % - uthevingsfarge 1 3 7" xfId="39179" xr:uid="{B0F101BE-C712-4A88-A108-3A9AAFA35682}"/>
    <cellStyle name="20 % – uthevingsfarge 1 3 7" xfId="38716" xr:uid="{147CADE9-573B-48A7-B3E4-ED5A1EA65202}"/>
    <cellStyle name="20 % - uthevingsfarge 1 3 8" xfId="42612" xr:uid="{A56E3FBE-9E7A-479A-9A32-3F07D9924521}"/>
    <cellStyle name="20 % – uthevingsfarge 1 3 8" xfId="42240" xr:uid="{77369D71-EB0B-4ABD-BA26-8770BF12A1E4}"/>
    <cellStyle name="20 % - uthevingsfarge 1 3 9" xfId="42755" xr:uid="{3D1F53E4-FB64-4FA7-8CD9-E20F159D436B}"/>
    <cellStyle name="20 % – uthevingsfarge 1 3 9" xfId="36515" xr:uid="{AF1A6EE2-54CD-44B1-9CC8-EC6D7423BF2E}"/>
    <cellStyle name="20 % - uthevingsfarge 1 3_Balanse - eiendeler" xfId="39859" xr:uid="{514A4EAB-122F-4BDF-BE85-9739601CB46C}"/>
    <cellStyle name="20 % – uthevingsfarge 1 3_Balanse - eiendeler" xfId="45767" xr:uid="{A93BBE8E-78D2-4440-8D44-3EA6510B563E}"/>
    <cellStyle name="20 % - uthevingsfarge 1 3_Note15" xfId="24843" xr:uid="{A626B68D-E6CB-4751-8297-005C0C781731}"/>
    <cellStyle name="20 % – uthevingsfarge 1 3_Note15" xfId="24844" xr:uid="{C3C0EA2F-9A95-4C19-892B-42AF1A983E13}"/>
    <cellStyle name="20 % - uthevingsfarge 1 30" xfId="11666" xr:uid="{882EDAA1-2E72-4B1B-AC28-531748865F9D}"/>
    <cellStyle name="20 % – uthevingsfarge 1 30" xfId="13658" xr:uid="{153B8755-F99C-4142-B336-A65CB496C594}"/>
    <cellStyle name="20 % - uthevingsfarge 1 30 10" xfId="48695" xr:uid="{48E5CF13-E31C-44FD-A95F-BAEDA331162F}"/>
    <cellStyle name="20 % - uthevingsfarge 1 30 11" xfId="44586" xr:uid="{FB095F9E-66DE-4CE6-90EB-B0D8A758DBEA}"/>
    <cellStyle name="20 % - uthevingsfarge 1 30 12" xfId="47326" xr:uid="{784621DC-EA22-4532-A5CF-E38AE735178E}"/>
    <cellStyle name="20 % - uthevingsfarge 1 30 13" xfId="48925" xr:uid="{E3BAB62A-61D8-4929-A785-00A9804001CE}"/>
    <cellStyle name="20 % - uthevingsfarge 1 30 14" xfId="49472" xr:uid="{5DF8248C-BA78-4F1C-9A6D-DFE51FBFD285}"/>
    <cellStyle name="20 % - uthevingsfarge 1 30 15" xfId="46559" xr:uid="{9BC604BA-143B-49EB-B03C-B8218C917309}"/>
    <cellStyle name="20 % - uthevingsfarge 1 30 16" xfId="48237" xr:uid="{A0E01F73-20E9-4216-BDFE-FB1A5FCEF21D}"/>
    <cellStyle name="20 % - uthevingsfarge 1 30 17" xfId="46153" xr:uid="{D44890A0-0010-4CA2-886E-7E204FE02279}"/>
    <cellStyle name="20 % - uthevingsfarge 1 30 18" xfId="44261" xr:uid="{BA1BECCD-B765-4A51-866C-5501C7BC7E31}"/>
    <cellStyle name="20 % - uthevingsfarge 1 30 19" xfId="55453" xr:uid="{1AC7F1EC-9E34-464F-AD9A-CA736D68669E}"/>
    <cellStyle name="20 % - uthevingsfarge 1 30 2" xfId="28844" xr:uid="{44B7B2D8-35F0-410D-8808-3FB356575873}"/>
    <cellStyle name="20 % – uthevingsfarge 1 30 2" xfId="24367" xr:uid="{1AA591DD-95F0-4291-B909-BDA1EE83EE36}"/>
    <cellStyle name="20 % - uthevingsfarge 1 30 20" xfId="17835" xr:uid="{48C146A4-4121-4105-987C-88A0409A42CB}"/>
    <cellStyle name="20 % - uthevingsfarge 1 30 3" xfId="33411" xr:uid="{4F9A8F0D-5C5F-42DF-A67B-5EA66EAD82E3}"/>
    <cellStyle name="20 % - uthevingsfarge 1 30 4" xfId="34178" xr:uid="{A45A7ED2-5B59-49B4-B38F-12C403F59A03}"/>
    <cellStyle name="20 % - uthevingsfarge 1 30 5" xfId="32611" xr:uid="{A7DA2A52-58D8-4CE2-BF98-9F1B878FDFF1}"/>
    <cellStyle name="20 % - uthevingsfarge 1 30 6" xfId="41005" xr:uid="{EDA37DAE-EBA5-436A-BE3E-FC0FE0D9713E}"/>
    <cellStyle name="20 % - uthevingsfarge 1 30 7" xfId="44252" xr:uid="{190C271E-3793-4286-BF44-1C82D1C35FDE}"/>
    <cellStyle name="20 % - uthevingsfarge 1 30 8" xfId="38540" xr:uid="{4CF59E3E-1173-4E74-9B9F-CAAE2D90A714}"/>
    <cellStyle name="20 % - uthevingsfarge 1 30 9" xfId="42088" xr:uid="{D3022C78-2F0E-41F2-A028-9336D909EDE1}"/>
    <cellStyle name="20 % - uthevingsfarge 1 30_Balanse - eiendeler" xfId="35646" xr:uid="{A627F1CA-937F-4426-AF82-0EBA1C70CF85}"/>
    <cellStyle name="20 % - uthevingsfarge 1 31" xfId="11864" xr:uid="{8EDD73FE-5B73-4572-880E-0C49B40364CE}"/>
    <cellStyle name="20 % – uthevingsfarge 1 31" xfId="12864" xr:uid="{44422C1F-44A3-40EA-8D9D-2C7B5CE81AF4}"/>
    <cellStyle name="20 % - uthevingsfarge 1 31 10" xfId="48810" xr:uid="{0F177A93-F302-4738-BBB4-095ADE4E149A}"/>
    <cellStyle name="20 % - uthevingsfarge 1 31 11" xfId="41600" xr:uid="{795DE691-3DB4-4EBF-92FD-85CE4D4E3356}"/>
    <cellStyle name="20 % - uthevingsfarge 1 31 12" xfId="47963" xr:uid="{75C5C015-EF92-41CA-A616-0836C792D9BE}"/>
    <cellStyle name="20 % - uthevingsfarge 1 31 13" xfId="48731" xr:uid="{D13F170C-E92B-43DE-958B-58D6B1EB3011}"/>
    <cellStyle name="20 % - uthevingsfarge 1 31 14" xfId="42862" xr:uid="{1CFC09A9-F248-406B-B693-BD27EABB0533}"/>
    <cellStyle name="20 % - uthevingsfarge 1 31 15" xfId="47590" xr:uid="{68BCB166-D6C0-4BC6-A307-C7275053E3BA}"/>
    <cellStyle name="20 % - uthevingsfarge 1 31 16" xfId="48346" xr:uid="{DF6CC1B4-07BF-42A5-A064-59358F6813C4}"/>
    <cellStyle name="20 % - uthevingsfarge 1 31 17" xfId="50762" xr:uid="{B7DE355B-CC8A-46E3-ADC4-1D18703DC63A}"/>
    <cellStyle name="20 % - uthevingsfarge 1 31 18" xfId="51061" xr:uid="{0E53C298-AED3-49C2-83C2-4CBF7CE04A89}"/>
    <cellStyle name="20 % - uthevingsfarge 1 31 19" xfId="55559" xr:uid="{C8145A6B-BE40-459E-B382-28DF6DE3B29B}"/>
    <cellStyle name="20 % - uthevingsfarge 1 31 2" xfId="28960" xr:uid="{080BA0E4-3DB4-4E98-B9DE-B5047C8AF445}"/>
    <cellStyle name="20 % – uthevingsfarge 1 31 2" xfId="23581" xr:uid="{B95C62F1-1CBB-4617-9691-91425E6E5BC8}"/>
    <cellStyle name="20 % - uthevingsfarge 1 31 20" xfId="17953" xr:uid="{DDBA01D5-240F-4104-A7E6-6E1070A5E581}"/>
    <cellStyle name="20 % - uthevingsfarge 1 31 3" xfId="33525" xr:uid="{DF233C8A-86B2-4A80-ADC6-27322A19007F}"/>
    <cellStyle name="20 % - uthevingsfarge 1 31 4" xfId="34251" xr:uid="{F85048B0-2DA1-46C8-BEC8-A58A81918D1B}"/>
    <cellStyle name="20 % - uthevingsfarge 1 31 5" xfId="32814" xr:uid="{503B7F56-653F-4B4A-B7D6-E436D0B8BEB7}"/>
    <cellStyle name="20 % - uthevingsfarge 1 31 6" xfId="41181" xr:uid="{2FC98DCA-5D2B-4527-A385-D6ED45BAC586}"/>
    <cellStyle name="20 % - uthevingsfarge 1 31 7" xfId="44416" xr:uid="{38C463CF-B1C6-483B-B816-3F52C526B3B6}"/>
    <cellStyle name="20 % - uthevingsfarge 1 31 8" xfId="39440" xr:uid="{DD891F8E-9047-44D6-9CA6-1D877F07924A}"/>
    <cellStyle name="20 % - uthevingsfarge 1 31 9" xfId="43088" xr:uid="{5181C25F-BF5C-45F7-8CAA-7738BE9EA263}"/>
    <cellStyle name="20 % - uthevingsfarge 1 31_Balanse - eiendeler" xfId="41152" xr:uid="{2DE676BE-D47A-4EC0-BE0F-73E116285223}"/>
    <cellStyle name="20 % - uthevingsfarge 1 32" xfId="11747" xr:uid="{10D2EE87-A791-47AD-A125-EB574F4FC015}"/>
    <cellStyle name="20 % – uthevingsfarge 1 32" xfId="13662" xr:uid="{FCFF0B0B-94C0-430B-9E26-56A4EF4B51EE}"/>
    <cellStyle name="20 % - uthevingsfarge 1 32 10" xfId="48746" xr:uid="{C2FA998C-19F6-4F89-ACB2-DBC58AD1BA70}"/>
    <cellStyle name="20 % - uthevingsfarge 1 32 11" xfId="43735" xr:uid="{D048A3C7-6CA6-4F25-B71E-403B369F61EA}"/>
    <cellStyle name="20 % - uthevingsfarge 1 32 12" xfId="48021" xr:uid="{0A12AC48-20BB-4D3A-9D49-299C71D9E38E}"/>
    <cellStyle name="20 % - uthevingsfarge 1 32 13" xfId="46324" xr:uid="{70A5FE4D-51BA-4289-B123-7BE87A4886CB}"/>
    <cellStyle name="20 % - uthevingsfarge 1 32 14" xfId="46970" xr:uid="{3DB6C586-1E97-4417-8886-0CE174DF581A}"/>
    <cellStyle name="20 % - uthevingsfarge 1 32 15" xfId="46543" xr:uid="{73F5C699-1E1F-4B48-8C43-99E4E4CC1AAC}"/>
    <cellStyle name="20 % - uthevingsfarge 1 32 16" xfId="50111" xr:uid="{1C53A0D0-AF43-4A45-91EA-05D876034214}"/>
    <cellStyle name="20 % - uthevingsfarge 1 32 17" xfId="46909" xr:uid="{A4E672C1-B24A-4A13-BF37-7E17BBE4AEA6}"/>
    <cellStyle name="20 % - uthevingsfarge 1 32 18" xfId="46225" xr:uid="{10219BE1-F526-4693-BA47-B4BE336A7AD6}"/>
    <cellStyle name="20 % - uthevingsfarge 1 32 19" xfId="55497" xr:uid="{EDE9FC38-0CC4-4060-BA60-312625BA8B1D}"/>
    <cellStyle name="20 % - uthevingsfarge 1 32 2" xfId="28892" xr:uid="{7068476C-1C44-4EE8-B260-74D8958BD481}"/>
    <cellStyle name="20 % – uthevingsfarge 1 32 2" xfId="24371" xr:uid="{AFECF054-427E-419A-A3E3-F8D324BB0194}"/>
    <cellStyle name="20 % - uthevingsfarge 1 32 20" xfId="17884" xr:uid="{5893CA78-E727-4D29-A11E-184B18187621}"/>
    <cellStyle name="20 % - uthevingsfarge 1 32 3" xfId="33461" xr:uid="{AE479B66-544A-4483-ACBA-5FED40EE6BD0}"/>
    <cellStyle name="20 % - uthevingsfarge 1 32 4" xfId="34208" xr:uid="{AC0C3C7E-0FC5-47D7-B0FE-7D475DFC63C8}"/>
    <cellStyle name="20 % - uthevingsfarge 1 32 5" xfId="32830" xr:uid="{3C813CD6-E604-47D7-A76D-8CA6D8FB7C31}"/>
    <cellStyle name="20 % - uthevingsfarge 1 32 6" xfId="41074" xr:uid="{878785AF-88BE-487B-9B95-58F17E0D3F0C}"/>
    <cellStyle name="20 % - uthevingsfarge 1 32 7" xfId="44322" xr:uid="{F039BA6C-62B5-4DAA-94C5-C0E68D5F120C}"/>
    <cellStyle name="20 % - uthevingsfarge 1 32 8" xfId="39481" xr:uid="{BCF27C09-8A05-4BFE-9427-89B1F58DB3F8}"/>
    <cellStyle name="20 % - uthevingsfarge 1 32 9" xfId="43275" xr:uid="{61A6AB95-CD53-4A54-9B66-487E153812C8}"/>
    <cellStyle name="20 % - uthevingsfarge 1 32_Balanse - eiendeler" xfId="42652" xr:uid="{5CBA1326-6BEE-406B-8101-80E209EF063A}"/>
    <cellStyle name="20 % - uthevingsfarge 1 33" xfId="12588" xr:uid="{837F0206-1A69-4620-A04A-CE02345CFE60}"/>
    <cellStyle name="20 % – uthevingsfarge 1 33" xfId="12974" xr:uid="{EFF38032-364F-422D-B6A0-0CA9AEAC00B6}"/>
    <cellStyle name="20 % - uthevingsfarge 1 33 10" xfId="49224" xr:uid="{EA2E9093-D03C-40DD-9780-492641A8E1D9}"/>
    <cellStyle name="20 % - uthevingsfarge 1 33 11" xfId="49599" xr:uid="{63A78DA1-D8F2-4647-84B6-4CDBB64FFCB0}"/>
    <cellStyle name="20 % - uthevingsfarge 1 33 12" xfId="49962" xr:uid="{E6FA46DF-7FD7-469A-8484-19E8F9647EB9}"/>
    <cellStyle name="20 % - uthevingsfarge 1 33 13" xfId="50292" xr:uid="{70ABA781-4BE2-40F5-AED1-7F9F7330A6B4}"/>
    <cellStyle name="20 % - uthevingsfarge 1 33 14" xfId="50603" xr:uid="{866718CA-2A32-4FB0-8E25-A3A4EECB0CD9}"/>
    <cellStyle name="20 % - uthevingsfarge 1 33 15" xfId="50889" xr:uid="{4CFAB47D-59B1-4772-9980-25634242D892}"/>
    <cellStyle name="20 % - uthevingsfarge 1 33 16" xfId="51176" xr:uid="{8DBFB0E2-65AA-4F74-8093-5DDAC10B0C9B}"/>
    <cellStyle name="20 % - uthevingsfarge 1 33 17" xfId="51435" xr:uid="{380680B3-B494-49C6-BB5E-B1D726F15427}"/>
    <cellStyle name="20 % - uthevingsfarge 1 33 18" xfId="51677" xr:uid="{D1452087-ABC4-4E42-AB37-146DD573E528}"/>
    <cellStyle name="20 % - uthevingsfarge 1 33 19" xfId="55810" xr:uid="{4289B4D5-FC30-4B32-927B-CACCEB56DEE4}"/>
    <cellStyle name="20 % - uthevingsfarge 1 33 2" xfId="29230" xr:uid="{63B48382-C075-4D81-910D-27A29469ABCA}"/>
    <cellStyle name="20 % – uthevingsfarge 1 33 2" xfId="23691" xr:uid="{B63A7F2B-684F-43D6-B823-6D080F34E072}"/>
    <cellStyle name="20 % - uthevingsfarge 1 33 20" xfId="18225" xr:uid="{46C17A2F-F5AD-42E5-A0C6-929D740CAAB1}"/>
    <cellStyle name="20 % - uthevingsfarge 1 33 3" xfId="33803" xr:uid="{34400B5A-9DC9-46B2-8089-321726978472}"/>
    <cellStyle name="20 % - uthevingsfarge 1 33 4" xfId="34454" xr:uid="{2E289422-65E7-484A-94EC-DECE4BEB0F0E}"/>
    <cellStyle name="20 % - uthevingsfarge 1 33 5" xfId="34670" xr:uid="{C6094931-7A78-4EE8-B450-0F15840709D1}"/>
    <cellStyle name="20 % - uthevingsfarge 1 33 6" xfId="41770" xr:uid="{A6E89404-E2F0-450C-B81B-D95FA6F6E971}"/>
    <cellStyle name="20 % - uthevingsfarge 1 33 7" xfId="44989" xr:uid="{CF6F0785-039E-40DB-97BA-6C8764B89190}"/>
    <cellStyle name="20 % - uthevingsfarge 1 33 8" xfId="45491" xr:uid="{90A5FA50-9E96-4D2F-AAE5-A743627FE245}"/>
    <cellStyle name="20 % - uthevingsfarge 1 33 9" xfId="45971" xr:uid="{E4C72312-09DF-44EF-93B1-6E4BA5505E5F}"/>
    <cellStyle name="20 % - uthevingsfarge 1 33_Balanse - eiendeler" xfId="36080" xr:uid="{A6BDA149-5F7E-4488-961F-69392DF86C71}"/>
    <cellStyle name="20 % - uthevingsfarge 1 34" xfId="11936" xr:uid="{8ED06B8C-5C89-4998-BDFA-4C7760B7BC08}"/>
    <cellStyle name="20 % – uthevingsfarge 1 34" xfId="13405" xr:uid="{F9D35CE7-3139-4643-BAB3-F379691F90D4}"/>
    <cellStyle name="20 % - uthevingsfarge 1 34 10" xfId="48869" xr:uid="{A7F5FB7A-3F2B-4C77-AEBA-8CAAF9316107}"/>
    <cellStyle name="20 % - uthevingsfarge 1 34 11" xfId="42276" xr:uid="{63F26C36-9574-4BA7-AD24-49A7ECD235DF}"/>
    <cellStyle name="20 % - uthevingsfarge 1 34 12" xfId="48068" xr:uid="{B6035C80-0B15-48B9-BE28-04CB98060562}"/>
    <cellStyle name="20 % - uthevingsfarge 1 34 13" xfId="49118" xr:uid="{C7B386D2-97DD-4F1E-A40E-05DD362A075D}"/>
    <cellStyle name="20 % - uthevingsfarge 1 34 14" xfId="46228" xr:uid="{3CC6EBC9-F7D5-4454-959C-00D639A18076}"/>
    <cellStyle name="20 % - uthevingsfarge 1 34 15" xfId="46516" xr:uid="{C8540C40-F9CA-4EDD-9938-C369EBE05D20}"/>
    <cellStyle name="20 % - uthevingsfarge 1 34 16" xfId="48531" xr:uid="{829BB79F-4CB4-434C-BC9D-F6421B7740E2}"/>
    <cellStyle name="20 % - uthevingsfarge 1 34 17" xfId="48950" xr:uid="{E695F1A3-9AB6-4F48-8D60-E9CFC18C44B5}"/>
    <cellStyle name="20 % - uthevingsfarge 1 34 18" xfId="51080" xr:uid="{44DF44FE-DD17-4FB2-832B-CCAFB23725AD}"/>
    <cellStyle name="20 % - uthevingsfarge 1 34 19" xfId="55604" xr:uid="{63F01944-7B48-4A27-BE77-672647169D64}"/>
    <cellStyle name="20 % - uthevingsfarge 1 34 2" xfId="29011" xr:uid="{1E5BFFF3-823C-4B77-B16C-1E092EA2D95E}"/>
    <cellStyle name="20 % – uthevingsfarge 1 34 2" xfId="24118" xr:uid="{D3B39CEC-1406-40D0-BDE2-80F4A63BB8D2}"/>
    <cellStyle name="20 % - uthevingsfarge 1 34 20" xfId="18004" xr:uid="{9D8C5F28-C0ED-4E45-BF14-5DF1849B4600}"/>
    <cellStyle name="20 % - uthevingsfarge 1 34 3" xfId="33572" xr:uid="{6DBF181F-29FC-4C39-B799-06CA7BA0D1CD}"/>
    <cellStyle name="20 % - uthevingsfarge 1 34 4" xfId="34297" xr:uid="{F0D58E54-118B-4066-856B-1B47134C2334}"/>
    <cellStyle name="20 % - uthevingsfarge 1 34 5" xfId="33743" xr:uid="{1FD66F10-477A-42F1-B613-9353CA53C8F4}"/>
    <cellStyle name="20 % - uthevingsfarge 1 34 6" xfId="41247" xr:uid="{5D8232B0-AB20-4011-A9E9-CE0661B6B6F5}"/>
    <cellStyle name="20 % - uthevingsfarge 1 34 7" xfId="44482" xr:uid="{3595655A-7E47-4FCF-82B1-BD180BFC3D36}"/>
    <cellStyle name="20 % - uthevingsfarge 1 34 8" xfId="41678" xr:uid="{09EC172D-BF1C-4205-A3F9-1EDB57192EFE}"/>
    <cellStyle name="20 % - uthevingsfarge 1 34 9" xfId="42160" xr:uid="{B330EB01-2930-4AAA-AAA5-7010389F2DCA}"/>
    <cellStyle name="20 % - uthevingsfarge 1 34_Balanse - eiendeler" xfId="40267" xr:uid="{81D3EEDB-DE56-4B0A-8E3F-65883496CC81}"/>
    <cellStyle name="20 % - uthevingsfarge 1 35" xfId="12682" xr:uid="{7C08143A-53C0-48B8-9C0C-19ACA88A804D}"/>
    <cellStyle name="20 % – uthevingsfarge 1 35" xfId="13152" xr:uid="{B54B8E80-19C6-49B6-B2A6-111967D2073F}"/>
    <cellStyle name="20 % - uthevingsfarge 1 35 10" xfId="49284" xr:uid="{553B17A1-732B-4F2A-B413-9FF52A4856CF}"/>
    <cellStyle name="20 % - uthevingsfarge 1 35 11" xfId="49659" xr:uid="{F755335E-EB2C-482C-88E4-68F547D0C92B}"/>
    <cellStyle name="20 % - uthevingsfarge 1 35 12" xfId="50021" xr:uid="{25A3CC23-7892-454E-BCD6-CF1084500224}"/>
    <cellStyle name="20 % - uthevingsfarge 1 35 13" xfId="50346" xr:uid="{AF59EE40-A786-4EBD-A77C-293467136BFB}"/>
    <cellStyle name="20 % - uthevingsfarge 1 35 14" xfId="50645" xr:uid="{884B5DDD-C9C3-42A2-95C0-C859FE27F5A7}"/>
    <cellStyle name="20 % - uthevingsfarge 1 35 15" xfId="50939" xr:uid="{DAF28ECC-B877-4C72-AB7B-9522BB9B21F6}"/>
    <cellStyle name="20 % - uthevingsfarge 1 35 16" xfId="51221" xr:uid="{B7239771-F19C-48D0-823C-E17F3242A3BF}"/>
    <cellStyle name="20 % - uthevingsfarge 1 35 17" xfId="51479" xr:uid="{586292D6-2D6D-4A9E-897E-3553F26B1306}"/>
    <cellStyle name="20 % - uthevingsfarge 1 35 18" xfId="51714" xr:uid="{0CA689C9-464E-4770-9818-D0B394FB4687}"/>
    <cellStyle name="20 % - uthevingsfarge 1 35 19" xfId="55847" xr:uid="{D3FA5C3E-593A-4F21-AF62-8BC7A9D6F26B}"/>
    <cellStyle name="20 % - uthevingsfarge 1 35 2" xfId="29272" xr:uid="{D52B54EF-FA9B-4F00-A9FC-0CBDBBDE8082}"/>
    <cellStyle name="20 % – uthevingsfarge 1 35 2" xfId="23869" xr:uid="{E8A744FF-013B-4843-B4C1-B68B19AD53DC}"/>
    <cellStyle name="20 % - uthevingsfarge 1 35 20" xfId="18269" xr:uid="{95ABB445-AEED-4B81-B414-45D71FABC0F7}"/>
    <cellStyle name="20 % - uthevingsfarge 1 35 3" xfId="33844" xr:uid="{CC8130E7-3B3C-4D2D-A376-243C2FE8555D}"/>
    <cellStyle name="20 % - uthevingsfarge 1 35 4" xfId="34494" xr:uid="{E1947DC4-2CDE-46E4-B8AB-673DA3FF7F2E}"/>
    <cellStyle name="20 % - uthevingsfarge 1 35 5" xfId="34707" xr:uid="{D4D6E12D-38C9-4314-8A62-6E51DDB1F7A2}"/>
    <cellStyle name="20 % - uthevingsfarge 1 35 6" xfId="41852" xr:uid="{3E7042BA-1CEF-4481-A6D1-91DF3B25933A}"/>
    <cellStyle name="20 % - uthevingsfarge 1 35 7" xfId="45074" xr:uid="{0CFB2CD2-9E0D-40F0-ACB2-FA5E427E2968}"/>
    <cellStyle name="20 % - uthevingsfarge 1 35 8" xfId="45564" xr:uid="{BBA072AE-35EE-404E-9C9A-9519C119416D}"/>
    <cellStyle name="20 % - uthevingsfarge 1 35 9" xfId="46031" xr:uid="{C1F96212-9DCD-4631-9B55-1DAA21D9DC0B}"/>
    <cellStyle name="20 % - uthevingsfarge 1 35_Balanse - eiendeler" xfId="45737" xr:uid="{FF9B968E-F7AF-4DED-873F-48F1809AC636}"/>
    <cellStyle name="20 % - uthevingsfarge 1 36" xfId="11588" xr:uid="{2EABD38E-F00B-4BDA-837D-F02200DB67C2}"/>
    <cellStyle name="20 % – uthevingsfarge 1 36" xfId="13033" xr:uid="{5B2E7C72-CDEC-4789-91DA-E3A54D312A91}"/>
    <cellStyle name="20 % - uthevingsfarge 1 36 10" xfId="48652" xr:uid="{99A23CDC-DEA4-46E6-B83E-C09FF8D934D1}"/>
    <cellStyle name="20 % - uthevingsfarge 1 36 11" xfId="43886" xr:uid="{24188285-8C55-4B22-A4FF-382039709060}"/>
    <cellStyle name="20 % - uthevingsfarge 1 36 12" xfId="47459" xr:uid="{D9E2A5E2-45E0-42EA-8465-04DF4CEE2602}"/>
    <cellStyle name="20 % - uthevingsfarge 1 36 13" xfId="48899" xr:uid="{13123823-BA4F-4316-8C8D-B0230AEA0762}"/>
    <cellStyle name="20 % - uthevingsfarge 1 36 14" xfId="49471" xr:uid="{C8BCBC15-F35E-4322-8BC8-D157A7D16DC0}"/>
    <cellStyle name="20 % - uthevingsfarge 1 36 15" xfId="48201" xr:uid="{14558290-36B8-4BA5-AA62-7E45FFDC7A6E}"/>
    <cellStyle name="20 % - uthevingsfarge 1 36 16" xfId="45247" xr:uid="{25C58F47-EFEB-4247-9775-F816EA8388F3}"/>
    <cellStyle name="20 % - uthevingsfarge 1 36 17" xfId="46307" xr:uid="{D4F85674-2AAC-4FCB-ACEB-5FFEE2558240}"/>
    <cellStyle name="20 % - uthevingsfarge 1 36 18" xfId="49182" xr:uid="{CF7CA3B0-0C84-4941-A7FE-AEC653B03874}"/>
    <cellStyle name="20 % - uthevingsfarge 1 36 19" xfId="55417" xr:uid="{21D79E8A-7349-4584-B595-BED5FBFDD932}"/>
    <cellStyle name="20 % - uthevingsfarge 1 36 2" xfId="28806" xr:uid="{92B60836-E6C8-4DEC-BD54-D3D527EE538B}"/>
    <cellStyle name="20 % – uthevingsfarge 1 36 2" xfId="23751" xr:uid="{E0ED0DFE-4E72-4F17-9A46-5F0826AB5365}"/>
    <cellStyle name="20 % - uthevingsfarge 1 36 20" xfId="17796" xr:uid="{831B828C-25EC-4B5E-95B5-D2F3C25713E9}"/>
    <cellStyle name="20 % - uthevingsfarge 1 36 3" xfId="33373" xr:uid="{13F01DC2-A99E-4898-B3BB-49661C2C450D}"/>
    <cellStyle name="20 % - uthevingsfarge 1 36 4" xfId="34155" xr:uid="{D5150163-2E85-4CA4-AA1E-A1094524EA8E}"/>
    <cellStyle name="20 % - uthevingsfarge 1 36 5" xfId="32186" xr:uid="{B9ABC2A9-0E09-4A2B-A632-C6670D423C60}"/>
    <cellStyle name="20 % - uthevingsfarge 1 36 6" xfId="40935" xr:uid="{2E74C423-2A2A-4597-AA7B-44CFB0A5147C}"/>
    <cellStyle name="20 % - uthevingsfarge 1 36 7" xfId="44188" xr:uid="{97A617EA-85F0-47CF-863D-E76EEE414CEC}"/>
    <cellStyle name="20 % - uthevingsfarge 1 36 8" xfId="38507" xr:uid="{5DEC411C-4F5D-4719-837A-215B74B02D9B}"/>
    <cellStyle name="20 % - uthevingsfarge 1 36 9" xfId="42061" xr:uid="{0411DD95-7B03-4A7E-82C3-144279E66CEC}"/>
    <cellStyle name="20 % - uthevingsfarge 1 36_Balanse - eiendeler" xfId="41076" xr:uid="{AA64A466-3308-4B4E-AC9F-94EA93F8414A}"/>
    <cellStyle name="20 % - uthevingsfarge 1 37" xfId="12663" xr:uid="{99A6109E-CD64-4894-A6B8-3F69E58FF362}"/>
    <cellStyle name="20 % – uthevingsfarge 1 37" xfId="12991" xr:uid="{420B605B-0FFC-4CB6-A03F-148035E094AB}"/>
    <cellStyle name="20 % - uthevingsfarge 1 37 10" xfId="49270" xr:uid="{CC8C54C9-FFEC-427B-99F8-5BA99C89DE90}"/>
    <cellStyle name="20 % - uthevingsfarge 1 37 11" xfId="49645" xr:uid="{143AC8AB-FAB4-47FB-8EBE-3F7CBB984DD4}"/>
    <cellStyle name="20 % - uthevingsfarge 1 37 12" xfId="50007" xr:uid="{B35BFAE0-644F-4653-9933-76395CAA66B2}"/>
    <cellStyle name="20 % - uthevingsfarge 1 37 13" xfId="50336" xr:uid="{1802D4A4-DB85-408D-89C9-595A34BE1DFD}"/>
    <cellStyle name="20 % - uthevingsfarge 1 37 14" xfId="50636" xr:uid="{008C6A29-611C-4AB3-8249-CE96A76429E1}"/>
    <cellStyle name="20 % - uthevingsfarge 1 37 15" xfId="50928" xr:uid="{8798E7A4-8376-405C-94AA-F8A1CEB0DFA7}"/>
    <cellStyle name="20 % - uthevingsfarge 1 37 16" xfId="51210" xr:uid="{74178918-F24F-4155-9C13-E3A282835B45}"/>
    <cellStyle name="20 % - uthevingsfarge 1 37 17" xfId="51468" xr:uid="{E2F9962A-2227-48FF-8ABC-ACB5EAACEEBA}"/>
    <cellStyle name="20 % - uthevingsfarge 1 37 18" xfId="51705" xr:uid="{447AB1A4-301A-4EA5-8BDA-065925B2822E}"/>
    <cellStyle name="20 % - uthevingsfarge 1 37 19" xfId="55838" xr:uid="{6C863F7A-384E-4B2C-B05F-5EBB591D7F51}"/>
    <cellStyle name="20 % - uthevingsfarge 1 37 2" xfId="29263" xr:uid="{A5170EBE-37E5-465C-A080-F47F337D7B98}"/>
    <cellStyle name="20 % – uthevingsfarge 1 37 2" xfId="23708" xr:uid="{8041A47D-F015-4215-AF5F-CC38E76DF905}"/>
    <cellStyle name="20 % - uthevingsfarge 1 37 20" xfId="18260" xr:uid="{A531B34C-D26A-4E91-A589-A9D9E5205F8E}"/>
    <cellStyle name="20 % - uthevingsfarge 1 37 3" xfId="33835" xr:uid="{9E87F71F-A91E-4733-8DF1-AE2E359FBB0F}"/>
    <cellStyle name="20 % - uthevingsfarge 1 37 4" xfId="34485" xr:uid="{AD754753-F722-4A71-A7C3-1C298F1323C3}"/>
    <cellStyle name="20 % - uthevingsfarge 1 37 5" xfId="34698" xr:uid="{16DD9F18-DB5E-46D0-A4EB-177310B10DDC}"/>
    <cellStyle name="20 % - uthevingsfarge 1 37 6" xfId="41833" xr:uid="{7D35CF1F-A5FC-4E35-B7F9-679549E6F5AD}"/>
    <cellStyle name="20 % - uthevingsfarge 1 37 7" xfId="45055" xr:uid="{33CDBAE5-A36D-401A-81BB-4BAC5EA94B08}"/>
    <cellStyle name="20 % - uthevingsfarge 1 37 8" xfId="45551" xr:uid="{592B6F0B-124C-4B33-940D-4A9205317C83}"/>
    <cellStyle name="20 % - uthevingsfarge 1 37 9" xfId="46018" xr:uid="{C6A3D8CD-228D-45D7-A3B3-46D60333E46D}"/>
    <cellStyle name="20 % - uthevingsfarge 1 37_Balanse - eiendeler" xfId="40521" xr:uid="{CE780FEA-9AEF-4305-9965-B1EA8FA7B621}"/>
    <cellStyle name="20 % - uthevingsfarge 1 38" xfId="12019" xr:uid="{0F1D38BD-C434-4179-A63D-8C620DCF00EB}"/>
    <cellStyle name="20 % – uthevingsfarge 1 38" xfId="12781" xr:uid="{BEAB4C94-1CC8-4C80-B96B-D1DFF8F572FF}"/>
    <cellStyle name="20 % - uthevingsfarge 1 38 10" xfId="48895" xr:uid="{333C9677-EBFD-41EA-9594-D32AFE46A28A}"/>
    <cellStyle name="20 % - uthevingsfarge 1 38 11" xfId="36477" xr:uid="{ADA19832-100E-419D-B7AA-313BED265B4D}"/>
    <cellStyle name="20 % - uthevingsfarge 1 38 12" xfId="49046" xr:uid="{933D5138-DF49-4E91-A491-246516840D40}"/>
    <cellStyle name="20 % - uthevingsfarge 1 38 13" xfId="49463" xr:uid="{1CA6BA38-991D-4560-A78D-2F3A48210E70}"/>
    <cellStyle name="20 % - uthevingsfarge 1 38 14" xfId="49830" xr:uid="{1B0ED1DA-D91E-4A09-8E16-0048FAF4BB80}"/>
    <cellStyle name="20 % - uthevingsfarge 1 38 15" xfId="48154" xr:uid="{15064806-DF8E-4948-A1AF-7BD62FD96162}"/>
    <cellStyle name="20 % - uthevingsfarge 1 38 16" xfId="48582" xr:uid="{16447DC3-1CD7-48BB-9E96-AB8C8E5E910A}"/>
    <cellStyle name="20 % - uthevingsfarge 1 38 17" xfId="39647" xr:uid="{8ED0D0AC-6A78-4857-A57A-FF039AF65452}"/>
    <cellStyle name="20 % - uthevingsfarge 1 38 18" xfId="49057" xr:uid="{0B394032-C9CE-4FD6-BD23-5F1FE17A93DB}"/>
    <cellStyle name="20 % - uthevingsfarge 1 38 19" xfId="55607" xr:uid="{A160BD1F-657F-44CE-BB5B-DFFCA12AB74C}"/>
    <cellStyle name="20 % - uthevingsfarge 1 38 2" xfId="29014" xr:uid="{12A5EBB6-6E56-4EF7-89A0-3787B4E63248}"/>
    <cellStyle name="20 % – uthevingsfarge 1 38 2" xfId="23499" xr:uid="{CF0125A4-4049-4142-AC4D-9356A4336930}"/>
    <cellStyle name="20 % - uthevingsfarge 1 38 20" xfId="18007" xr:uid="{08D693B4-8735-4B3C-8E56-4DCC6E3E7267}"/>
    <cellStyle name="20 % - uthevingsfarge 1 38 3" xfId="33577" xr:uid="{7C632BA0-15E9-4D76-9FB3-0CB68D5E42B0}"/>
    <cellStyle name="20 % - uthevingsfarge 1 38 4" xfId="34302" xr:uid="{EE93F2AC-89D9-4FA4-994D-F35BF99E9DB1}"/>
    <cellStyle name="20 % - uthevingsfarge 1 38 5" xfId="32245" xr:uid="{205CA344-4DC1-49D6-86B6-7EBFABFA309B}"/>
    <cellStyle name="20 % - uthevingsfarge 1 38 6" xfId="41310" xr:uid="{0EB0F41B-151B-46B4-A7C0-0A0C64367C3A}"/>
    <cellStyle name="20 % - uthevingsfarge 1 38 7" xfId="44551" xr:uid="{8A748E1D-138D-46D4-AEC8-128DADDE09E7}"/>
    <cellStyle name="20 % - uthevingsfarge 1 38 8" xfId="38642" xr:uid="{99630140-F1BC-4DFA-9236-B2DE811E7FEF}"/>
    <cellStyle name="20 % - uthevingsfarge 1 38 9" xfId="43170" xr:uid="{1EBAE2A2-663D-492E-940E-C4ACFE9ED14C}"/>
    <cellStyle name="20 % - uthevingsfarge 1 38_Balanse - eiendeler" xfId="43254" xr:uid="{FE3A2668-9C2A-4721-A592-75BE017CBCCA}"/>
    <cellStyle name="20 % - uthevingsfarge 1 39" xfId="12543" xr:uid="{67BC412C-E810-4276-ABB7-595810D48624}"/>
    <cellStyle name="20 % – uthevingsfarge 1 39" xfId="13787" xr:uid="{48F554EE-6611-4072-8E9D-E62901AB9A2F}"/>
    <cellStyle name="20 % - uthevingsfarge 1 39 10" xfId="49184" xr:uid="{97147493-2368-451B-BFC2-FA41A2636314}"/>
    <cellStyle name="20 % - uthevingsfarge 1 39 11" xfId="49561" xr:uid="{60CC20BA-0882-4885-98C2-909B681DA819}"/>
    <cellStyle name="20 % - uthevingsfarge 1 39 12" xfId="49925" xr:uid="{F675A7FA-ED3B-4C92-88FD-9F720021372C}"/>
    <cellStyle name="20 % - uthevingsfarge 1 39 13" xfId="50252" xr:uid="{88E77A83-413D-4FAF-A634-1262E8F66474}"/>
    <cellStyle name="20 % - uthevingsfarge 1 39 14" xfId="50567" xr:uid="{5AE35DFD-8CEB-42B4-945E-F2EDE31F95B0}"/>
    <cellStyle name="20 % - uthevingsfarge 1 39 15" xfId="50853" xr:uid="{6660E158-544B-43A2-B18B-E26DB6A0CBAD}"/>
    <cellStyle name="20 % - uthevingsfarge 1 39 16" xfId="51142" xr:uid="{6A94BDC6-DE39-4C04-AA3B-ED27A6FA7FC5}"/>
    <cellStyle name="20 % - uthevingsfarge 1 39 17" xfId="51403" xr:uid="{245B0D5B-DF6F-49D0-B362-3CD3AF660FC8}"/>
    <cellStyle name="20 % - uthevingsfarge 1 39 18" xfId="51645" xr:uid="{1772C768-2665-4DDA-B0DD-A9E40E0BF4BA}"/>
    <cellStyle name="20 % - uthevingsfarge 1 39 19" xfId="55778" xr:uid="{4F814406-EA9A-4BBC-B598-0C46936981C1}"/>
    <cellStyle name="20 % - uthevingsfarge 1 39 2" xfId="29198" xr:uid="{8B57F5E1-4802-4209-B264-C48CBADFA0E5}"/>
    <cellStyle name="20 % – uthevingsfarge 1 39 2" xfId="24491" xr:uid="{247BE5E5-EA2E-4040-A2F3-02A994FFCDC4}"/>
    <cellStyle name="20 % - uthevingsfarge 1 39 20" xfId="18192" xr:uid="{AD895176-946A-4F77-B06D-A200566AFEFE}"/>
    <cellStyle name="20 % - uthevingsfarge 1 39 3" xfId="33771" xr:uid="{9B394402-D486-4172-946E-4A6AB2A7BF9B}"/>
    <cellStyle name="20 % - uthevingsfarge 1 39 4" xfId="34422" xr:uid="{F42C75F1-65A9-43B8-BAF1-43FA31ED19EC}"/>
    <cellStyle name="20 % - uthevingsfarge 1 39 5" xfId="34638" xr:uid="{5CBAC1BA-8ACA-4624-8E86-837E35D71A02}"/>
    <cellStyle name="20 % - uthevingsfarge 1 39 6" xfId="41729" xr:uid="{A173FF58-6297-4853-AF96-6C6795D943CD}"/>
    <cellStyle name="20 % - uthevingsfarge 1 39 7" xfId="44948" xr:uid="{8BA7EB66-D819-4440-91EB-2035401DAB8B}"/>
    <cellStyle name="20 % - uthevingsfarge 1 39 8" xfId="45449" xr:uid="{3B9AD657-E67C-4C4E-9087-91290AE61D92}"/>
    <cellStyle name="20 % - uthevingsfarge 1 39 9" xfId="45933" xr:uid="{6D8F1D82-A391-450B-A945-A7E68FD055D3}"/>
    <cellStyle name="20 % - uthevingsfarge 1 39_Balanse - eiendeler" xfId="36083" xr:uid="{8DCCE36E-4E50-4712-857C-CA56E9BA006F}"/>
    <cellStyle name="20 % - uthevingsfarge 1 4" xfId="4463" xr:uid="{E990463E-FD26-4A3C-B6EA-A40FFB93917F}"/>
    <cellStyle name="20 % – uthevingsfarge 1 4" xfId="4464" xr:uid="{41409BF4-9046-443D-B88C-AB48D616C2F0}"/>
    <cellStyle name="20 % - uthevingsfarge 1 4 10" xfId="40147" xr:uid="{ECD15BCE-9245-47BD-994C-96383A1585BC}"/>
    <cellStyle name="20 % – uthevingsfarge 1 4 10" xfId="44600" xr:uid="{9B61D67D-DDAC-4ABA-A86C-9E1A0EC3835F}"/>
    <cellStyle name="20 % - uthevingsfarge 1 4 11" xfId="47428" xr:uid="{DC271539-17A7-4536-8713-3BEFC6FC88B8}"/>
    <cellStyle name="20 % – uthevingsfarge 1 4 11" xfId="47675" xr:uid="{E078E848-2E6D-4A28-AC77-456F971F95D2}"/>
    <cellStyle name="20 % - uthevingsfarge 1 4 12" xfId="48257" xr:uid="{63BA3E24-CA7B-4836-9D17-60714EEE9364}"/>
    <cellStyle name="20 % – uthevingsfarge 1 4 12" xfId="47896" xr:uid="{3B32ACEE-0889-4BC3-BCA4-C35D8B52E520}"/>
    <cellStyle name="20 % - uthevingsfarge 1 4 13" xfId="48812" xr:uid="{69BC064C-1005-4BA5-8BC4-F8CE30DC9BD4}"/>
    <cellStyle name="20 % – uthevingsfarge 1 4 13" xfId="48506" xr:uid="{4CB27431-757B-4F6F-85C3-AE914CEFB115}"/>
    <cellStyle name="20 % - uthevingsfarge 1 4 14" xfId="43197" xr:uid="{8196CC57-84F0-4B38-A087-5CA7BF54A6D0}"/>
    <cellStyle name="20 % – uthevingsfarge 1 4 14" xfId="46961" xr:uid="{A9F55429-C445-4FCE-B170-26EB63C345F1}"/>
    <cellStyle name="20 % - uthevingsfarge 1 4 15" xfId="46530" xr:uid="{281F151C-A261-4447-A57B-A743040A6F7B}"/>
    <cellStyle name="20 % – uthevingsfarge 1 4 15" xfId="47612" xr:uid="{AA0B0F47-51AD-4FAD-8E4B-E241E4A0981D}"/>
    <cellStyle name="20 % - uthevingsfarge 1 4 16" xfId="49039" xr:uid="{B578FD9C-6756-45C4-AFF4-741D1CB8A786}"/>
    <cellStyle name="20 % – uthevingsfarge 1 4 16" xfId="48007" xr:uid="{B709F2D6-1A19-4C96-A309-F9A0BF4BE9D3}"/>
    <cellStyle name="20 % - uthevingsfarge 1 4 17" xfId="49084" xr:uid="{C1AF130F-C5B9-4BD5-A651-973D70901CC5}"/>
    <cellStyle name="20 % – uthevingsfarge 1 4 17" xfId="47815" xr:uid="{CC8CD6DA-2289-48EB-9EDB-E5382660A71D}"/>
    <cellStyle name="20 % - uthevingsfarge 1 4 18" xfId="48634" xr:uid="{8E3325FC-780F-44D3-AFE7-BB8D5C529211}"/>
    <cellStyle name="20 % – uthevingsfarge 1 4 18" xfId="48464" xr:uid="{945F9877-366D-46F6-BE92-5D4404DBA55F}"/>
    <cellStyle name="20 % - uthevingsfarge 1 4 19" xfId="46826" xr:uid="{251558E6-0B00-4ED0-8E58-B5088771C605}"/>
    <cellStyle name="20 % – uthevingsfarge 1 4 19" xfId="51750" xr:uid="{49AA7443-68BC-46BE-84CC-8FF8E3341ACD}"/>
    <cellStyle name="20 % - uthevingsfarge 1 4 2" xfId="24956" xr:uid="{70B90C73-8F20-41E1-9566-BB3346230A38}"/>
    <cellStyle name="20 % – uthevingsfarge 1 4 2" xfId="24957" xr:uid="{404B3270-3E53-43C5-A708-2D7267A92D08}"/>
    <cellStyle name="20 % - uthevingsfarge 1 4 20" xfId="48678" xr:uid="{811EC864-5E0E-46A4-B654-E96C338BBE37}"/>
    <cellStyle name="20 % – uthevingsfarge 1 4 20" xfId="14123" xr:uid="{2F6424AA-C5E9-432E-907D-085F4382DD92}"/>
    <cellStyle name="20 % - uthevingsfarge 1 4 21" xfId="47483" xr:uid="{0665203A-EB52-4750-84E2-244640CCCDE1}"/>
    <cellStyle name="20 % - uthevingsfarge 1 4 22" xfId="51594" xr:uid="{E47A7783-71FF-432D-B88B-580B1D553387}"/>
    <cellStyle name="20 % - uthevingsfarge 1 4 23" xfId="47681" xr:uid="{3FD6C09A-BC8A-4540-87A1-EF2A64999B66}"/>
    <cellStyle name="20 % - uthevingsfarge 1 4 24" xfId="51749" xr:uid="{5DE4FFC2-7305-46DC-90B1-486A17222DE7}"/>
    <cellStyle name="20 % - uthevingsfarge 1 4 25" xfId="14122" xr:uid="{EABCA71C-D814-41A3-BBA1-5598066851C6}"/>
    <cellStyle name="20 % - uthevingsfarge 1 4 3" xfId="29312" xr:uid="{FFB9403B-E724-4F81-9FE6-F301EC8D4EEC}"/>
    <cellStyle name="20 % – uthevingsfarge 1 4 3" xfId="29313" xr:uid="{C67FAF66-F5F5-4CD8-8ED5-51152C71A646}"/>
    <cellStyle name="20 % - uthevingsfarge 1 4 4" xfId="32271" xr:uid="{30830E6E-CD04-40A7-A694-FF57383130D7}"/>
    <cellStyle name="20 % – uthevingsfarge 1 4 4" xfId="32318" xr:uid="{23F2452C-C54F-4B11-9C2F-B0BB1984B059}"/>
    <cellStyle name="20 % - uthevingsfarge 1 4 5" xfId="33939" xr:uid="{ADE9D1D4-4C9A-41E9-B57F-3E37FFF05DCA}"/>
    <cellStyle name="20 % – uthevingsfarge 1 4 5" xfId="33952" xr:uid="{85EC786E-1DC4-4918-9FD0-D25A311AA634}"/>
    <cellStyle name="20 % - uthevingsfarge 1 4 6" xfId="34738" xr:uid="{612C3696-5534-46AD-8870-AFFF7DD207F7}"/>
    <cellStyle name="20 % – uthevingsfarge 1 4 6" xfId="34739" xr:uid="{6D503EE3-8B9C-4F30-9AF8-B487FC2BA9A4}"/>
    <cellStyle name="20 % - uthevingsfarge 1 4 7" xfId="39178" xr:uid="{58583FE1-A882-4527-BB34-092BB42EB1CA}"/>
    <cellStyle name="20 % – uthevingsfarge 1 4 7" xfId="38715" xr:uid="{12D45F45-1AEF-46BF-BD73-1382465C0E4E}"/>
    <cellStyle name="20 % - uthevingsfarge 1 4 8" xfId="42611" xr:uid="{4495BFDA-0D48-419D-B3CA-2AACC937C85F}"/>
    <cellStyle name="20 % – uthevingsfarge 1 4 8" xfId="42239" xr:uid="{3A7F7C5C-B320-40BB-87B6-8DFADF915D1E}"/>
    <cellStyle name="20 % - uthevingsfarge 1 4 9" xfId="40620" xr:uid="{42754414-B635-4753-AF87-010842D0852B}"/>
    <cellStyle name="20 % – uthevingsfarge 1 4 9" xfId="41362" xr:uid="{4E6C704B-8198-47AE-9D2E-D917DC847C0A}"/>
    <cellStyle name="20 % - uthevingsfarge 1 4_Balanse - eiendeler" xfId="45042" xr:uid="{F125C94F-6460-4007-9BC1-BC9805172C1E}"/>
    <cellStyle name="20 % – uthevingsfarge 1 4_Balanse - eiendeler" xfId="38565" xr:uid="{738CE6ED-D843-41C4-B807-0CAB94EEAC2B}"/>
    <cellStyle name="20 % - uthevingsfarge 1 4_Note15" xfId="24845" xr:uid="{F11B8BD6-86BE-42EE-A130-0D0776D5C624}"/>
    <cellStyle name="20 % – uthevingsfarge 1 4_Note15" xfId="24846" xr:uid="{D6088817-31C5-4F62-93D6-BE39C5346A04}"/>
    <cellStyle name="20 % - uthevingsfarge 1 40" xfId="11638" xr:uid="{95A84C7B-83C6-45F0-9100-BF2A0254233C}"/>
    <cellStyle name="20 % – uthevingsfarge 1 40" xfId="13979" xr:uid="{FD1F2D20-C588-41B2-879B-76244A5C6D98}"/>
    <cellStyle name="20 % - uthevingsfarge 1 40 10" xfId="48679" xr:uid="{9B4676DD-F40E-4A1B-97BE-10763B7BF57B}"/>
    <cellStyle name="20 % - uthevingsfarge 1 40 11" xfId="44578" xr:uid="{7B9B617D-7D59-49B5-9FC8-EB074EA53FAA}"/>
    <cellStyle name="20 % - uthevingsfarge 1 40 12" xfId="47319" xr:uid="{B4721F1E-0CF6-4763-A937-C99C48FD8D33}"/>
    <cellStyle name="20 % - uthevingsfarge 1 40 13" xfId="47906" xr:uid="{6E3120D5-0E32-43FA-91FE-35AD9507DAA3}"/>
    <cellStyle name="20 % - uthevingsfarge 1 40 14" xfId="49088" xr:uid="{B9EC7C0D-316E-4EB3-9164-9E845F872B30}"/>
    <cellStyle name="20 % - uthevingsfarge 1 40 15" xfId="46102" xr:uid="{FCC748BB-3B5E-45BA-97AD-C2969C0DD038}"/>
    <cellStyle name="20 % - uthevingsfarge 1 40 16" xfId="47826" xr:uid="{05CCF4B7-2040-463B-962F-2A773B4A1B0D}"/>
    <cellStyle name="20 % - uthevingsfarge 1 40 17" xfId="47436" xr:uid="{96CFD636-F8C6-40BC-A200-485D8257B133}"/>
    <cellStyle name="20 % - uthevingsfarge 1 40 18" xfId="46574" xr:uid="{1971C4A5-1C62-4FBD-865D-F2470B518413}"/>
    <cellStyle name="20 % - uthevingsfarge 1 40 19" xfId="55449" xr:uid="{FB63CA4D-7B23-41B5-881D-B49E6DE0AFFA}"/>
    <cellStyle name="20 % - uthevingsfarge 1 40 2" xfId="28840" xr:uid="{490372B7-017C-4EA8-BAD0-ED0E5967836E}"/>
    <cellStyle name="20 % – uthevingsfarge 1 40 2" xfId="24683" xr:uid="{6DD93463-E0F2-4A79-9F6D-E9566A274855}"/>
    <cellStyle name="20 % - uthevingsfarge 1 40 20" xfId="17831" xr:uid="{5EFE1447-3574-473F-805B-0F961B51D9B0}"/>
    <cellStyle name="20 % - uthevingsfarge 1 40 3" xfId="33406" xr:uid="{1870460C-B5F8-4046-8F72-C9B7A48182F1}"/>
    <cellStyle name="20 % - uthevingsfarge 1 40 4" xfId="34174" xr:uid="{ED4E9228-8E83-4DED-AF49-40C6E04C7096}"/>
    <cellStyle name="20 % - uthevingsfarge 1 40 5" xfId="33849" xr:uid="{10103AEC-FB1B-47E0-B89E-6A6F9CB94CD7}"/>
    <cellStyle name="20 % - uthevingsfarge 1 40 6" xfId="40984" xr:uid="{9A21FD0A-0350-4807-A297-26117267678E}"/>
    <cellStyle name="20 % - uthevingsfarge 1 40 7" xfId="44229" xr:uid="{0D620FFA-31D4-41E7-8D5D-64C6BE5BB71F}"/>
    <cellStyle name="20 % - uthevingsfarge 1 40 8" xfId="38528" xr:uid="{7F14EA32-0801-42C9-9795-A985FE5B09CD}"/>
    <cellStyle name="20 % - uthevingsfarge 1 40 9" xfId="42077" xr:uid="{3249A043-8A16-416C-918B-DCA7992629E4}"/>
    <cellStyle name="20 % - uthevingsfarge 1 40_Balanse - eiendeler" xfId="45736" xr:uid="{69034D50-0DD2-47D0-8C00-AC25CA680751}"/>
    <cellStyle name="20 % - uthevingsfarge 1 41" xfId="11519" xr:uid="{D89EBF0E-EBB6-4146-81EA-924CC39A6AF8}"/>
    <cellStyle name="20 % – uthevingsfarge 1 41" xfId="13830" xr:uid="{CD5961D7-A968-46F5-97C0-067D21D18E90}"/>
    <cellStyle name="20 % - uthevingsfarge 1 41 10" xfId="48607" xr:uid="{8E0DAA98-D93D-4B85-B44D-B9A58F080925}"/>
    <cellStyle name="20 % - uthevingsfarge 1 41 11" xfId="38746" xr:uid="{C934BF41-5928-4AAF-9DDC-A909A8AE7F79}"/>
    <cellStyle name="20 % - uthevingsfarge 1 41 12" xfId="47275" xr:uid="{9269D053-A925-426C-AE61-E0D9695873DE}"/>
    <cellStyle name="20 % - uthevingsfarge 1 41 13" xfId="48065" xr:uid="{F9F35568-421B-4491-AD04-79086C2B377E}"/>
    <cellStyle name="20 % - uthevingsfarge 1 41 14" xfId="47844" xr:uid="{33AE6299-FF17-4140-B001-9A7EC0EF93EF}"/>
    <cellStyle name="20 % - uthevingsfarge 1 41 15" xfId="36480" xr:uid="{A278D96E-8318-44EB-83A9-9AC30AF732F5}"/>
    <cellStyle name="20 % - uthevingsfarge 1 41 16" xfId="46243" xr:uid="{FD9033A1-C801-4BF4-876D-20F5D9D1D494}"/>
    <cellStyle name="20 % - uthevingsfarge 1 41 17" xfId="49846" xr:uid="{C88BC45E-994D-4621-B811-DDCE7B42A760}"/>
    <cellStyle name="20 % - uthevingsfarge 1 41 18" xfId="48234" xr:uid="{61029606-66F8-4731-9E91-62D3017D02D3}"/>
    <cellStyle name="20 % - uthevingsfarge 1 41 19" xfId="55392" xr:uid="{CCC02511-7EEB-4169-8F89-48E14E2E640A}"/>
    <cellStyle name="20 % - uthevingsfarge 1 41 2" xfId="28778" xr:uid="{ABC29F77-7A63-47BC-9D7D-3230305D24FA}"/>
    <cellStyle name="20 % – uthevingsfarge 1 41 2" xfId="24533" xr:uid="{B2FABE13-5C9F-4AD9-BC87-A84FDF4AF3CC}"/>
    <cellStyle name="20 % - uthevingsfarge 1 41 20" xfId="17767" xr:uid="{E6A44326-62B0-4646-AB03-7CBB01A6AAC2}"/>
    <cellStyle name="20 % - uthevingsfarge 1 41 3" xfId="33345" xr:uid="{87E85328-0A98-4D84-BFF9-6DB7655F7E19}"/>
    <cellStyle name="20 % - uthevingsfarge 1 41 4" xfId="34128" xr:uid="{57B24735-83C3-4A33-8BD3-5683A9EEBFE1}"/>
    <cellStyle name="20 % - uthevingsfarge 1 41 5" xfId="32166" xr:uid="{DCB95924-779A-4E53-86CE-A91B80B42A6D}"/>
    <cellStyle name="20 % - uthevingsfarge 1 41 6" xfId="40876" xr:uid="{835B9F56-D10E-469A-8D09-C8B16F599354}"/>
    <cellStyle name="20 % - uthevingsfarge 1 41 7" xfId="44135" xr:uid="{056FFEEF-4BFD-4807-928D-C00D4A3C78E4}"/>
    <cellStyle name="20 % - uthevingsfarge 1 41 8" xfId="38466" xr:uid="{CB04D68C-2530-4ADC-A2E6-8F6BC24F7700}"/>
    <cellStyle name="20 % - uthevingsfarge 1 41 9" xfId="42034" xr:uid="{5099A534-4C79-41B4-8588-E6356C11F27B}"/>
    <cellStyle name="20 % - uthevingsfarge 1 41_Balanse - eiendeler" xfId="42382" xr:uid="{386B4F4F-7C5F-4097-9266-F76983A3250B}"/>
    <cellStyle name="20 % - uthevingsfarge 1 42" xfId="12564" xr:uid="{62ED3692-B00D-440F-A6DA-43E481CB72F9}"/>
    <cellStyle name="20 % – uthevingsfarge 1 42" xfId="12829" xr:uid="{D45C70AE-1DCD-48C7-8441-85697D6D2A51}"/>
    <cellStyle name="20 % - uthevingsfarge 1 42 10" xfId="49204" xr:uid="{5F3A1A62-E6B3-493E-B9A3-D6758F8315F1}"/>
    <cellStyle name="20 % - uthevingsfarge 1 42 11" xfId="49580" xr:uid="{B6172431-633F-4DCE-A9A8-BE1681D0AB6A}"/>
    <cellStyle name="20 % - uthevingsfarge 1 42 12" xfId="49943" xr:uid="{CD405DA3-3A91-44CA-9DC7-5070ADE03DE6}"/>
    <cellStyle name="20 % - uthevingsfarge 1 42 13" xfId="50271" xr:uid="{F6392784-9BE2-4C7F-803D-627B1DCAD04C}"/>
    <cellStyle name="20 % - uthevingsfarge 1 42 14" xfId="50586" xr:uid="{75D57472-4AFF-4AA7-B28E-F66925027950}"/>
    <cellStyle name="20 % - uthevingsfarge 1 42 15" xfId="50870" xr:uid="{2333A588-494B-483E-B8C8-B21C796BA249}"/>
    <cellStyle name="20 % - uthevingsfarge 1 42 16" xfId="51160" xr:uid="{53283D1D-4E4D-4F06-8FF6-588D07EDC1DA}"/>
    <cellStyle name="20 % - uthevingsfarge 1 42 17" xfId="51419" xr:uid="{2473945F-E252-43E5-AE31-8710EF30DC04}"/>
    <cellStyle name="20 % - uthevingsfarge 1 42 18" xfId="51661" xr:uid="{C06356C7-A585-42DD-AFFA-7AD6106EFD1D}"/>
    <cellStyle name="20 % - uthevingsfarge 1 42 19" xfId="55794" xr:uid="{26FD6E58-7798-4A10-ADBD-CB739A657F2B}"/>
    <cellStyle name="20 % - uthevingsfarge 1 42 2" xfId="29214" xr:uid="{F371E8A0-35C6-475B-8E51-4CEDCD720340}"/>
    <cellStyle name="20 % – uthevingsfarge 1 42 2" xfId="23548" xr:uid="{1829ECA8-295F-40ED-AAF8-3094C1E73C14}"/>
    <cellStyle name="20 % - uthevingsfarge 1 42 20" xfId="18208" xr:uid="{B7ADA5D4-7F39-45CA-A08C-BEB1716AA2E2}"/>
    <cellStyle name="20 % - uthevingsfarge 1 42 3" xfId="33787" xr:uid="{F5A88BE4-E77B-48C5-9D90-E457C64AB05B}"/>
    <cellStyle name="20 % - uthevingsfarge 1 42 4" xfId="34438" xr:uid="{3F7AC826-1A3A-49AB-ACA6-DA5D2AF5928B}"/>
    <cellStyle name="20 % - uthevingsfarge 1 42 5" xfId="34654" xr:uid="{B2330DDD-FE72-48E8-AC4D-FBCA5A31925D}"/>
    <cellStyle name="20 % - uthevingsfarge 1 42 6" xfId="41747" xr:uid="{CCE6D831-6400-467A-96DE-6CF90D993921}"/>
    <cellStyle name="20 % - uthevingsfarge 1 42 7" xfId="44967" xr:uid="{BC45CA30-AD6C-4A53-B871-1B48DBB0F9AF}"/>
    <cellStyle name="20 % - uthevingsfarge 1 42 8" xfId="45468" xr:uid="{3A387960-1690-4475-90D0-8AF590AE5269}"/>
    <cellStyle name="20 % - uthevingsfarge 1 42 9" xfId="45952" xr:uid="{E50F549C-B6D2-44FD-9DA0-F19C33042B5F}"/>
    <cellStyle name="20 % - uthevingsfarge 1 42_Balanse - eiendeler" xfId="38736" xr:uid="{730E12FA-C2FB-43FD-8F26-AA453F5EBBB8}"/>
    <cellStyle name="20 % - uthevingsfarge 1 43" xfId="11764" xr:uid="{245C4F3C-C760-4CF2-A68F-DC9D94D181EC}"/>
    <cellStyle name="20 % – uthevingsfarge 1 43" xfId="13214" xr:uid="{84CFFED6-30E5-4D88-881F-3FEB6B48DE62}"/>
    <cellStyle name="20 % - uthevingsfarge 1 43 10" xfId="48758" xr:uid="{9BC9063C-0E71-4B1E-A012-A904D0F4D5E6}"/>
    <cellStyle name="20 % - uthevingsfarge 1 43 11" xfId="36520" xr:uid="{C2896877-1027-438A-8643-9E85E2D14A05}"/>
    <cellStyle name="20 % - uthevingsfarge 1 43 12" xfId="47353" xr:uid="{D7B4A654-533B-429C-887F-9D6BDF3CFBC4}"/>
    <cellStyle name="20 % - uthevingsfarge 1 43 13" xfId="49428" xr:uid="{77E1B855-CEB3-4F1E-B769-AA4E7659F978}"/>
    <cellStyle name="20 % - uthevingsfarge 1 43 14" xfId="49796" xr:uid="{85629E51-E1C4-49B7-A950-E537DC727E7F}"/>
    <cellStyle name="20 % - uthevingsfarge 1 43 15" xfId="48060" xr:uid="{C2C8C183-1C07-43E0-8823-4BF998D2D41E}"/>
    <cellStyle name="20 % - uthevingsfarge 1 43 16" xfId="42954" xr:uid="{10D3100D-D2CD-4869-9411-7BC5CC3F8D86}"/>
    <cellStyle name="20 % - uthevingsfarge 1 43 17" xfId="46787" xr:uid="{BFC29935-D2D6-42F0-AE96-3D588827C43F}"/>
    <cellStyle name="20 % - uthevingsfarge 1 43 18" xfId="46966" xr:uid="{2ADE98B0-A82C-4E42-A529-C25B153F615E}"/>
    <cellStyle name="20 % - uthevingsfarge 1 43 19" xfId="55510" xr:uid="{CD5ECF3A-3D07-42F6-8C1E-66912E5F0F33}"/>
    <cellStyle name="20 % - uthevingsfarge 1 43 2" xfId="28905" xr:uid="{E1B89783-941D-49A3-A8DD-309A7E08F0BF}"/>
    <cellStyle name="20 % – uthevingsfarge 1 43 2" xfId="23927" xr:uid="{A5B2B8EE-32A3-4571-830C-94FA32B5BFF8}"/>
    <cellStyle name="20 % - uthevingsfarge 1 43 20" xfId="17897" xr:uid="{9AD1F695-69B6-480D-AEDE-DBB11F699BB2}"/>
    <cellStyle name="20 % - uthevingsfarge 1 43 3" xfId="33474" xr:uid="{2D7BD47D-C7A7-4D8A-907A-C2559F99C0CE}"/>
    <cellStyle name="20 % - uthevingsfarge 1 43 4" xfId="34214" xr:uid="{39F65AC1-50A3-427E-87DB-DADCAA746569}"/>
    <cellStyle name="20 % - uthevingsfarge 1 43 5" xfId="32220" xr:uid="{06CF9A8D-0CA5-4F66-BCB4-D620A8AF7B11}"/>
    <cellStyle name="20 % - uthevingsfarge 1 43 6" xfId="41090" xr:uid="{C72068EF-5633-494C-BA35-EFCAB5C827E2}"/>
    <cellStyle name="20 % - uthevingsfarge 1 43 7" xfId="44337" xr:uid="{7E69AA68-1B97-4208-90CA-34CEFF628098}"/>
    <cellStyle name="20 % - uthevingsfarge 1 43 8" xfId="38578" xr:uid="{CBD0E4E0-160A-4A67-B324-9BCDE5CBD32B}"/>
    <cellStyle name="20 % - uthevingsfarge 1 43 9" xfId="42568" xr:uid="{A2898561-E82E-4019-B296-0FDAD44B9FFD}"/>
    <cellStyle name="20 % - uthevingsfarge 1 43_Balanse - eiendeler" xfId="39464" xr:uid="{41BBE347-0829-4544-B373-77F0677D84C6}"/>
    <cellStyle name="20 % - uthevingsfarge 1 44" xfId="11612" xr:uid="{9544FE3C-ADC6-4147-86AD-61D877CF30D8}"/>
    <cellStyle name="20 % – uthevingsfarge 1 44" xfId="13297" xr:uid="{0A6A1E8C-CD0E-4933-8FD3-E9201E0EA105}"/>
    <cellStyle name="20 % - uthevingsfarge 1 44 10" xfId="48664" xr:uid="{61399608-29ED-4921-9429-C66FF44E3016}"/>
    <cellStyle name="20 % - uthevingsfarge 1 44 11" xfId="43442" xr:uid="{5023E6B4-04B0-4234-9AEC-8E4C78F86FE6}"/>
    <cellStyle name="20 % - uthevingsfarge 1 44 12" xfId="47625" xr:uid="{6FCA2140-AC7A-4EED-808B-BF92B174B314}"/>
    <cellStyle name="20 % - uthevingsfarge 1 44 13" xfId="48442" xr:uid="{1DF525C1-83DB-45CF-B04D-59282BF82A13}"/>
    <cellStyle name="20 % - uthevingsfarge 1 44 14" xfId="49195" xr:uid="{805DC2A2-27C4-4610-BE81-8FEE74E66B4E}"/>
    <cellStyle name="20 % - uthevingsfarge 1 44 15" xfId="48049" xr:uid="{BFFB1A53-DBDB-4F5C-A95F-703272DF1CC7}"/>
    <cellStyle name="20 % - uthevingsfarge 1 44 16" xfId="48356" xr:uid="{DE0EA5ED-48BC-4121-897E-FA88FBF0B53F}"/>
    <cellStyle name="20 % - uthevingsfarge 1 44 17" xfId="50949" xr:uid="{1D91E933-3218-498E-AE5A-7D14EAF7FDF3}"/>
    <cellStyle name="20 % - uthevingsfarge 1 44 18" xfId="51232" xr:uid="{BFE47FE8-3AF5-4290-A05A-E6EE8D49A514}"/>
    <cellStyle name="20 % - uthevingsfarge 1 44 19" xfId="55432" xr:uid="{EB7E0005-F30C-4868-A162-32E13933B045}"/>
    <cellStyle name="20 % - uthevingsfarge 1 44 2" xfId="28822" xr:uid="{823F410D-B12F-4BEC-9A89-01C8E1F6204A}"/>
    <cellStyle name="20 % – uthevingsfarge 1 44 2" xfId="24010" xr:uid="{FDCE1592-664E-4E42-847E-1117AC8471D9}"/>
    <cellStyle name="20 % - uthevingsfarge 1 44 20" xfId="17813" xr:uid="{56A43832-A09C-4890-9A80-40EF5C35E610}"/>
    <cellStyle name="20 % - uthevingsfarge 1 44 3" xfId="33389" xr:uid="{0F75CD5E-36DB-4A16-9492-65BCCD5A875C}"/>
    <cellStyle name="20 % - uthevingsfarge 1 44 4" xfId="34163" xr:uid="{9CD68851-3D36-4690-B289-9122112A4099}"/>
    <cellStyle name="20 % - uthevingsfarge 1 44 5" xfId="32604" xr:uid="{DC882E06-A823-4A1C-A13E-399A33FB39C1}"/>
    <cellStyle name="20 % - uthevingsfarge 1 44 6" xfId="40959" xr:uid="{1A328E84-FDA2-4471-8186-58FF46FD4C35}"/>
    <cellStyle name="20 % - uthevingsfarge 1 44 7" xfId="44206" xr:uid="{2A4E262C-7C7E-4615-B801-C7B56BB1401C}"/>
    <cellStyle name="20 % - uthevingsfarge 1 44 8" xfId="38518" xr:uid="{B6E493C6-B602-4E18-993E-542DB7D3F57C}"/>
    <cellStyle name="20 % - uthevingsfarge 1 44 9" xfId="42069" xr:uid="{1A90C620-5047-4A5D-859C-8878F381E52F}"/>
    <cellStyle name="20 % - uthevingsfarge 1 44_Balanse - eiendeler" xfId="43350" xr:uid="{EE11E227-BADE-417C-B141-95B839D95254}"/>
    <cellStyle name="20 % - uthevingsfarge 1 45" xfId="14093" xr:uid="{B2886505-C411-40F8-BCFA-5D59CD7C8C86}"/>
    <cellStyle name="20 % – uthevingsfarge 1 45" xfId="13363" xr:uid="{5253650A-C440-4981-A63D-D8E27BE0111E}"/>
    <cellStyle name="20 % - uthevingsfarge 1 45 2" xfId="24838" xr:uid="{E5B6B5E5-D9C6-430E-80C9-62164D64E707}"/>
    <cellStyle name="20 % – uthevingsfarge 1 45 2" xfId="24075" xr:uid="{DD832E8C-3D31-4A16-A829-947CB066459E}"/>
    <cellStyle name="20 % - uthevingsfarge 1 46" xfId="47927" xr:uid="{660ABD4B-6335-4C56-B864-975D53F9ABD4}"/>
    <cellStyle name="20 % – uthevingsfarge 1 46" xfId="13777" xr:uid="{DE229AB3-23CD-487A-BAA0-AABF694AA5CC}"/>
    <cellStyle name="20 % – uthevingsfarge 1 46 2" xfId="24482" xr:uid="{B2ED30C6-CE0A-4D3D-ACF0-5A1310D1307E}"/>
    <cellStyle name="20 % - uthevingsfarge 1 47" xfId="51597" xr:uid="{D9C42290-32EC-4567-ABE7-3CB008BE2E54}"/>
    <cellStyle name="20 % – uthevingsfarge 1 47" xfId="13635" xr:uid="{E96D152B-9DBA-47A9-93A7-210FDB3C0175}"/>
    <cellStyle name="20 % – uthevingsfarge 1 47 2" xfId="24345" xr:uid="{391EF756-6302-490E-A6F6-BAD84A49E5D4}"/>
    <cellStyle name="20 % - uthevingsfarge 1 48" xfId="46736" xr:uid="{6128DAEB-698D-49EB-8BB7-22EB43872A5E}"/>
    <cellStyle name="20 % – uthevingsfarge 1 48" xfId="13840" xr:uid="{926E97D7-4E29-4AB9-83BE-95C9121A9CEA}"/>
    <cellStyle name="20 % – uthevingsfarge 1 48 2" xfId="24543" xr:uid="{BE6C3A2D-2B42-463D-A512-360AB7167E6A}"/>
    <cellStyle name="20 % - uthevingsfarge 1 49" xfId="49277" xr:uid="{8A0FD6E3-868A-4A44-BDA1-183F17725099}"/>
    <cellStyle name="20 % – uthevingsfarge 1 49" xfId="14088" xr:uid="{3EA57D09-4288-4E15-8FF9-DF5303096A3C}"/>
    <cellStyle name="20 % – uthevingsfarge 1 49 2" xfId="24772" xr:uid="{4D395A1A-4C3A-4EA7-9F09-681628AE3226}"/>
    <cellStyle name="20 % - uthevingsfarge 1 5" xfId="4457" xr:uid="{3203F2D4-65DB-4B98-A729-85E74F6AE872}"/>
    <cellStyle name="20 % – uthevingsfarge 1 5" xfId="4458" xr:uid="{401EF2F4-865D-4706-8FFF-B3D537768AA7}"/>
    <cellStyle name="20 % - uthevingsfarge 1 5 10" xfId="42860" xr:uid="{001F777D-7349-4627-9EDB-8F8903CA18D2}"/>
    <cellStyle name="20 % - uthevingsfarge 1 5 11" xfId="47676" xr:uid="{669DC0FE-D673-4508-B333-4FC4DCD5BE7D}"/>
    <cellStyle name="20 % - uthevingsfarge 1 5 12" xfId="48161" xr:uid="{3FB45AD9-1849-4B17-B751-581519E49DFC}"/>
    <cellStyle name="20 % - uthevingsfarge 1 5 13" xfId="46895" xr:uid="{0102583B-1801-41C7-8FF4-CC2EA76A3007}"/>
    <cellStyle name="20 % - uthevingsfarge 1 5 14" xfId="48955" xr:uid="{6310AD58-1262-4EAE-B8F3-329FE7D195DB}"/>
    <cellStyle name="20 % - uthevingsfarge 1 5 15" xfId="36509" xr:uid="{C349C07B-DECF-42C4-A7BD-F9CC9FDFD916}"/>
    <cellStyle name="20 % - uthevingsfarge 1 5 16" xfId="46275" xr:uid="{8C8C1AA6-DDBE-496F-9E04-B958BFF617ED}"/>
    <cellStyle name="20 % - uthevingsfarge 1 5 17" xfId="47682" xr:uid="{055157C7-EDEC-428D-B820-A0FDFF42ECD1}"/>
    <cellStyle name="20 % - uthevingsfarge 1 5 18" xfId="46245" xr:uid="{D02EF5D9-AE3E-41EE-B647-EB79DBEEEF7F}"/>
    <cellStyle name="20 % - uthevingsfarge 1 5 19" xfId="51743" xr:uid="{880907F0-5007-465D-89CC-9C3D8AB3DDA6}"/>
    <cellStyle name="20 % - uthevingsfarge 1 5 2" xfId="24950" xr:uid="{B9CD3C35-038A-4A50-9877-20BDC3C97EA1}"/>
    <cellStyle name="20 % – uthevingsfarge 1 5 2" xfId="18449" xr:uid="{1727063E-84CB-4A6A-868C-FC180AFFACBB}"/>
    <cellStyle name="20 % - uthevingsfarge 1 5 20" xfId="14116" xr:uid="{3A6206C5-C5BC-4E72-B6AD-EAFBEBFD6425}"/>
    <cellStyle name="20 % - uthevingsfarge 1 5 3" xfId="29306" xr:uid="{C5E98FDA-4963-4D39-A5EE-B7127571BCC6}"/>
    <cellStyle name="20 % - uthevingsfarge 1 5 4" xfId="32269" xr:uid="{E9D658A2-0BE2-438B-B097-4EDC97243896}"/>
    <cellStyle name="20 % - uthevingsfarge 1 5 5" xfId="33937" xr:uid="{EE8BB46E-4651-4D1E-BAAA-04D313BE1423}"/>
    <cellStyle name="20 % - uthevingsfarge 1 5 6" xfId="34732" xr:uid="{9E56A932-D089-4BFE-9F58-2FB7350D1093}"/>
    <cellStyle name="20 % - uthevingsfarge 1 5 7" xfId="38748" xr:uid="{28CB0D33-824B-4F90-8490-834778AB9CC6}"/>
    <cellStyle name="20 % - uthevingsfarge 1 5 8" xfId="42268" xr:uid="{ACDC60A8-BAB9-4096-ACBC-178EDCDC9DCC}"/>
    <cellStyle name="20 % - uthevingsfarge 1 5 9" xfId="36546" xr:uid="{DDDEA31A-470B-462A-B378-A0A3600C5943}"/>
    <cellStyle name="20 % - uthevingsfarge 1 5_Balanse - eiendeler" xfId="36147" xr:uid="{4AA71991-3D5D-4122-9772-172E74EE0869}"/>
    <cellStyle name="20 % - uthevingsfarge 1 50" xfId="49810" xr:uid="{69AD24CE-2A65-4FB8-8642-30053AC99A91}"/>
    <cellStyle name="20 % – uthevingsfarge 1 50" xfId="13615" xr:uid="{85DF7150-4B10-4252-A950-AE63B01A4E75}"/>
    <cellStyle name="20 % – uthevingsfarge 1 50 2" xfId="24327" xr:uid="{06948C76-E62C-44CB-B6AA-CCF7E1681B61}"/>
    <cellStyle name="20 % - uthevingsfarge 1 51" xfId="24777" xr:uid="{90D3E966-4BFE-4FE0-B992-B7E557A901D0}"/>
    <cellStyle name="20 % – uthevingsfarge 1 51" xfId="13148" xr:uid="{AC43A890-8152-4E53-B360-908F2DA1456D}"/>
    <cellStyle name="20 % – uthevingsfarge 1 51 2" xfId="23865" xr:uid="{EE593B93-B07C-47ED-A9C7-D504E8D7A3E3}"/>
    <cellStyle name="20 % – uthevingsfarge 1 52" xfId="13422" xr:uid="{8B9934E2-6A1C-4B9C-BC39-FB3D2C047190}"/>
    <cellStyle name="20 % – uthevingsfarge 1 52 2" xfId="24136" xr:uid="{19DBC5D3-11B0-4165-9BE3-40489C3C8D15}"/>
    <cellStyle name="20 % – uthevingsfarge 1 53" xfId="13398" xr:uid="{B1C5E97E-2B68-482E-A152-AE91CCD7C430}"/>
    <cellStyle name="20 % – uthevingsfarge 1 53 2" xfId="24111" xr:uid="{C8607DAD-DFC1-4BB9-AB93-B3962B845ED7}"/>
    <cellStyle name="20 % – uthevingsfarge 1 54" xfId="13859" xr:uid="{9FB9542C-1FF0-4FB1-899A-651896377EC5}"/>
    <cellStyle name="20 % – uthevingsfarge 1 54 2" xfId="24562" xr:uid="{E6EA5BE3-29F4-465B-8195-A9911FB01EA5}"/>
    <cellStyle name="20 % – uthevingsfarge 1 55" xfId="29277" xr:uid="{50461982-2C44-4622-A832-6E673BD1EF73}"/>
    <cellStyle name="20 % – uthevingsfarge 1 56" xfId="24951" xr:uid="{D1D584DE-3913-4973-8A39-F80ACD4E64AE}"/>
    <cellStyle name="20 % – uthevingsfarge 1 57" xfId="33852" xr:uid="{9CEE169D-5F85-4858-9C49-EA2E49E8A203}"/>
    <cellStyle name="20 % – uthevingsfarge 1 58" xfId="29307" xr:uid="{ADE383AC-B5BC-42AF-A2AF-2F53DBE8BF68}"/>
    <cellStyle name="20 % – uthevingsfarge 1 59" xfId="34504" xr:uid="{1A6EBF07-934F-4CB0-87DD-B2D03DB69DBD}"/>
    <cellStyle name="20 % - uthevingsfarge 1 6" xfId="9156" xr:uid="{F5C40AC5-1FFC-4696-B022-9BD5D2B69A3D}"/>
    <cellStyle name="20 % – uthevingsfarge 1 6" xfId="8199" xr:uid="{A68C0EC6-54B2-40C8-B238-D6A2DE6921F1}"/>
    <cellStyle name="20 % - uthevingsfarge 1 6 10" xfId="47555" xr:uid="{15215819-AB63-4A25-BE5F-11EA33E4DE51}"/>
    <cellStyle name="20 % - uthevingsfarge 1 6 11" xfId="48008" xr:uid="{04EFFEA9-6203-4C62-9A82-A8B352CC4E18}"/>
    <cellStyle name="20 % - uthevingsfarge 1 6 12" xfId="48029" xr:uid="{A60A534B-57FE-4CD3-A053-3AC63AC9C3C9}"/>
    <cellStyle name="20 % - uthevingsfarge 1 6 13" xfId="48396" xr:uid="{EB46FD8A-8D2E-42E0-957E-7CF28E02ED47}"/>
    <cellStyle name="20 % - uthevingsfarge 1 6 14" xfId="46312" xr:uid="{F35F5891-0EC2-4EC2-B2D8-D51E77822C62}"/>
    <cellStyle name="20 % - uthevingsfarge 1 6 15" xfId="47433" xr:uid="{E3F1D725-39FD-4B32-9D97-873B740B97F3}"/>
    <cellStyle name="20 % - uthevingsfarge 1 6 16" xfId="47817" xr:uid="{2203B218-CB38-430A-A944-476BC711838B}"/>
    <cellStyle name="20 % - uthevingsfarge 1 6 17" xfId="47304" xr:uid="{C35CE8B9-3A70-49AE-8AF7-8C770A4435ED}"/>
    <cellStyle name="20 % - uthevingsfarge 1 6 18" xfId="47348" xr:uid="{13D38424-409D-433D-8299-FB55618327F0}"/>
    <cellStyle name="20 % - uthevingsfarge 1 6 19" xfId="54667" xr:uid="{625B6232-3C5F-4D08-9A61-86775E74A557}"/>
    <cellStyle name="20 % - uthevingsfarge 1 6 2" xfId="28022" xr:uid="{36730D5D-FA04-4F41-82B8-D6A0FF70385A}"/>
    <cellStyle name="20 % – uthevingsfarge 1 6 2" xfId="20418" xr:uid="{7444D534-2AED-45C9-B1F9-D4E64E36709B}"/>
    <cellStyle name="20 % - uthevingsfarge 1 6 20" xfId="17030" xr:uid="{6448A825-E3F6-4300-A053-9D718201C315}"/>
    <cellStyle name="20 % - uthevingsfarge 1 6 3" xfId="32495" xr:uid="{67556B84-E3CC-476F-955B-C4D7FE735F21}"/>
    <cellStyle name="20 % - uthevingsfarge 1 6 4" xfId="33959" xr:uid="{933524D1-5420-4F64-85DF-AB8F4BD6FC78}"/>
    <cellStyle name="20 % - uthevingsfarge 1 6 5" xfId="34376" xr:uid="{29A3C4C6-8724-4A30-A6BE-180C14BDED97}"/>
    <cellStyle name="20 % - uthevingsfarge 1 6 6" xfId="38973" xr:uid="{96746430-9652-4651-8656-741645CA61BB}"/>
    <cellStyle name="20 % - uthevingsfarge 1 6 7" xfId="42448" xr:uid="{AAEC868C-07D7-4BCE-94C1-03DA9F674957}"/>
    <cellStyle name="20 % - uthevingsfarge 1 6 8" xfId="39437" xr:uid="{BE0C8907-CC8E-4DC5-8CFF-10F9A0FF8897}"/>
    <cellStyle name="20 % - uthevingsfarge 1 6 9" xfId="38259" xr:uid="{56F088CF-FCC1-43CE-B0FD-5587473615D7}"/>
    <cellStyle name="20 % - uthevingsfarge 1 6_Balanse - eiendeler" xfId="39466" xr:uid="{C9828564-5ADD-432A-9F28-B705A0A2409A}"/>
    <cellStyle name="20 % – uthevingsfarge 1 60" xfId="32648" xr:uid="{C0844A59-1DF4-4552-A478-B01426B9BB79}"/>
    <cellStyle name="20 % – uthevingsfarge 1 61" xfId="34712" xr:uid="{DDCA31AE-3E25-4560-A7C0-645DC264135E}"/>
    <cellStyle name="20 % – uthevingsfarge 1 62" xfId="33993" xr:uid="{0A4EC35B-C1FE-4D5D-B3F6-0412162E38DF}"/>
    <cellStyle name="20 % – uthevingsfarge 1 63" xfId="41882" xr:uid="{76E624A7-93B8-4598-9080-57C7E63C186D}"/>
    <cellStyle name="20 % – uthevingsfarge 1 64" xfId="34733" xr:uid="{1E747D07-56F1-47FB-BED4-3134C51B4CA6}"/>
    <cellStyle name="20 % – uthevingsfarge 1 65" xfId="45100" xr:uid="{0DA8D892-F8B8-4313-977B-C7BC015E6FE5}"/>
    <cellStyle name="20 % – uthevingsfarge 1 66" xfId="38713" xr:uid="{D45B595F-3C4D-4D9A-9DEB-15F1D24A25F6}"/>
    <cellStyle name="20 % – uthevingsfarge 1 67" xfId="45595" xr:uid="{0C5A5845-933D-4EE9-B4A2-07D504CC1473}"/>
    <cellStyle name="20 % – uthevingsfarge 1 68" xfId="42237" xr:uid="{2D4636AF-1F5E-4464-A5FD-AF950F10E744}"/>
    <cellStyle name="20 % – uthevingsfarge 1 69" xfId="46051" xr:uid="{23D7240C-BB95-4E21-9FE9-51EF1A38D526}"/>
    <cellStyle name="20 % - uthevingsfarge 1 7" xfId="9726" xr:uid="{954BAA2F-BC11-4BC1-B304-1BBBFB19225F}"/>
    <cellStyle name="20 % – uthevingsfarge 1 7" xfId="13415" xr:uid="{BAB3A5A7-49AD-49FE-8B39-6AFF68F56D02}"/>
    <cellStyle name="20 % - uthevingsfarge 1 7 10" xfId="47831" xr:uid="{CB2264BB-83B0-4142-9E7A-B7C03D956FE4}"/>
    <cellStyle name="20 % - uthevingsfarge 1 7 11" xfId="46316" xr:uid="{77C1E2F4-49E2-4C42-A464-C09699A63431}"/>
    <cellStyle name="20 % - uthevingsfarge 1 7 12" xfId="46978" xr:uid="{CF6A49A7-430A-414F-8B9B-E15BB4BA3CFB}"/>
    <cellStyle name="20 % - uthevingsfarge 1 7 13" xfId="48458" xr:uid="{59D784E7-4680-4543-943C-C10E57C38C27}"/>
    <cellStyle name="20 % - uthevingsfarge 1 7 14" xfId="44575" xr:uid="{B0066B27-D60F-47E2-8CEB-7B77AC11C221}"/>
    <cellStyle name="20 % - uthevingsfarge 1 7 15" xfId="47066" xr:uid="{602B4875-BCE7-40D2-8F8B-E8B449F8EF00}"/>
    <cellStyle name="20 % - uthevingsfarge 1 7 16" xfId="48534" xr:uid="{E617FDBA-F6D2-4B0A-A912-DC02AE5A18A3}"/>
    <cellStyle name="20 % - uthevingsfarge 1 7 17" xfId="45539" xr:uid="{347ABB72-E3D2-4895-873D-87BC070C6FA7}"/>
    <cellStyle name="20 % - uthevingsfarge 1 7 18" xfId="49908" xr:uid="{B3031493-4619-4343-A3A3-0509D2FEC8B9}"/>
    <cellStyle name="20 % - uthevingsfarge 1 7 19" xfId="54948" xr:uid="{44BED44F-97F9-4A1D-832A-C1BD3457019D}"/>
    <cellStyle name="20 % - uthevingsfarge 1 7 2" xfId="28315" xr:uid="{B0F3D12C-9C2B-40F3-AE86-572866195B2E}"/>
    <cellStyle name="20 % – uthevingsfarge 1 7 2" xfId="24128" xr:uid="{DF61B34D-B5EF-40E9-BCB5-6A311472793F}"/>
    <cellStyle name="20 % - uthevingsfarge 1 7 20" xfId="17318" xr:uid="{2BA26A2D-48A8-4152-B3E7-54D9B538D5C9}"/>
    <cellStyle name="20 % - uthevingsfarge 1 7 3" xfId="32838" xr:uid="{835FCED4-F026-4A6A-B204-A71BEB4D680B}"/>
    <cellStyle name="20 % - uthevingsfarge 1 7 4" xfId="34004" xr:uid="{A59BC8AD-FFAE-46E7-B88B-65225C443E07}"/>
    <cellStyle name="20 % - uthevingsfarge 1 7 5" xfId="34020" xr:uid="{ABAD8FDF-0B12-4E0B-955C-218A36DF2C40}"/>
    <cellStyle name="20 % - uthevingsfarge 1 7 6" xfId="39490" xr:uid="{EA0FF276-54C9-455E-A47A-DC8397536F62}"/>
    <cellStyle name="20 % - uthevingsfarge 1 7 7" xfId="42863" xr:uid="{C2168E3D-6BD7-4940-B01E-0A8A67792207}"/>
    <cellStyle name="20 % - uthevingsfarge 1 7 8" xfId="43663" xr:uid="{D910B429-BB65-4CDB-A2C0-99D7AF1BA480}"/>
    <cellStyle name="20 % - uthevingsfarge 1 7 9" xfId="40839" xr:uid="{4D1B1006-D647-46AC-B9C0-D6B861AACDB9}"/>
    <cellStyle name="20 % - uthevingsfarge 1 7_Balanse - eiendeler" xfId="45735" xr:uid="{9A97D6FB-F7B2-4F45-A68D-4078B9554C23}"/>
    <cellStyle name="20 % – uthevingsfarge 1 70" xfId="43284" xr:uid="{16553070-048B-4ACD-86CE-EBE88942CFDE}"/>
    <cellStyle name="20 % – uthevingsfarge 1 71" xfId="49300" xr:uid="{ABCBA32D-7FDB-4FFE-9B06-0E04339043D0}"/>
    <cellStyle name="20 % – uthevingsfarge 1 72" xfId="40623" xr:uid="{E314D8F1-5F6A-4B27-9311-987C7F690596}"/>
    <cellStyle name="20 % – uthevingsfarge 1 73" xfId="49673" xr:uid="{6C42DF96-B90B-4044-ABC1-A8386A65665E}"/>
    <cellStyle name="20 % – uthevingsfarge 1 74" xfId="47430" xr:uid="{03CEA81C-EF58-4FD0-9D1C-7D4F21DD7FE5}"/>
    <cellStyle name="20 % – uthevingsfarge 1 75" xfId="50034" xr:uid="{4EA39337-8610-41B0-B034-6C64A4122904}"/>
    <cellStyle name="20 % – uthevingsfarge 1 76" xfId="48434" xr:uid="{C0BA124B-520B-4523-9BF3-527BFBE4E847}"/>
    <cellStyle name="20 % – uthevingsfarge 1 77" xfId="50358" xr:uid="{9D05B0BB-3B0C-419B-8BC6-1E489AF903E8}"/>
    <cellStyle name="20 % – uthevingsfarge 1 78" xfId="46890" xr:uid="{2557ECA2-8025-4660-99D8-1C3C1E49B1DB}"/>
    <cellStyle name="20 % – uthevingsfarge 1 79" xfId="50661" xr:uid="{58A98ACD-7A6E-4F8F-9801-597CE087D349}"/>
    <cellStyle name="20 % - uthevingsfarge 1 8" xfId="10399" xr:uid="{E1E4C393-BAE8-44F2-AEEA-C5FC19DB598E}"/>
    <cellStyle name="20 % – uthevingsfarge 1 8" xfId="13567" xr:uid="{0A9942BE-4B9E-434F-A77B-04C3F1F84938}"/>
    <cellStyle name="20 % - uthevingsfarge 1 8 10" xfId="48114" xr:uid="{38ED8A4E-5D15-4C5F-8729-920F67844511}"/>
    <cellStyle name="20 % - uthevingsfarge 1 8 11" xfId="48043" xr:uid="{F59902AE-E123-48FC-AC77-A1C4D7E87ADF}"/>
    <cellStyle name="20 % - uthevingsfarge 1 8 12" xfId="49632" xr:uid="{0DF11DF7-7528-4ABD-A5BC-744011EE2E2F}"/>
    <cellStyle name="20 % - uthevingsfarge 1 8 13" xfId="49995" xr:uid="{4DEBAB13-BF58-4782-B06E-7DA5B9C82665}"/>
    <cellStyle name="20 % - uthevingsfarge 1 8 14" xfId="50325" xr:uid="{3EB107DD-3E4C-4357-B051-E49B3D6155ED}"/>
    <cellStyle name="20 % - uthevingsfarge 1 8 15" xfId="50633" xr:uid="{F2A09403-864B-4928-9A46-AF26D27FADC2}"/>
    <cellStyle name="20 % - uthevingsfarge 1 8 16" xfId="50931" xr:uid="{F5F282B4-B80D-4DBA-9E8D-DC3C028C77B1}"/>
    <cellStyle name="20 % - uthevingsfarge 1 8 17" xfId="51193" xr:uid="{4EB3640E-A5E2-4908-A210-469557969EAF}"/>
    <cellStyle name="20 % - uthevingsfarge 1 8 18" xfId="51453" xr:uid="{5C3A2C5B-CA9A-4D67-B1B2-C9DAC6872BB6}"/>
    <cellStyle name="20 % - uthevingsfarge 1 8 19" xfId="55140" xr:uid="{228BEC2E-19CC-4D7C-A5EA-A831D0F125B7}"/>
    <cellStyle name="20 % - uthevingsfarge 1 8 2" xfId="28525" xr:uid="{213569B0-5C0D-4BCA-B2E7-43127C056DFF}"/>
    <cellStyle name="20 % – uthevingsfarge 1 8 2" xfId="24279" xr:uid="{BF1ACF9D-AA45-4919-9D1F-572FC59CFB90}"/>
    <cellStyle name="20 % - uthevingsfarge 1 8 20" xfId="17511" xr:uid="{88134FA7-EB30-46A6-B4F4-1AA6E614960D}"/>
    <cellStyle name="20 % - uthevingsfarge 1 8 3" xfId="33051" xr:uid="{2085A0EB-0D73-4543-A629-FEB107027144}"/>
    <cellStyle name="20 % - uthevingsfarge 1 8 4" xfId="34021" xr:uid="{C5568A18-105E-48B6-94F4-05E0374135D1}"/>
    <cellStyle name="20 % - uthevingsfarge 1 8 5" xfId="34116" xr:uid="{CA9872E0-1FB5-4F2B-9F73-9447FAD87E44}"/>
    <cellStyle name="20 % - uthevingsfarge 1 8 6" xfId="40023" xr:uid="{E573E638-9D87-4A18-9989-298EA7EE2058}"/>
    <cellStyle name="20 % - uthevingsfarge 1 8 7" xfId="43338" xr:uid="{B5F365EE-66C1-45F7-8E97-B288D34458F6}"/>
    <cellStyle name="20 % - uthevingsfarge 1 8 8" xfId="44117" xr:uid="{06899CBB-B2F4-4EE0-9F88-3BE8924F3999}"/>
    <cellStyle name="20 % - uthevingsfarge 1 8 9" xfId="42254" xr:uid="{D6DB0FB4-41CA-4D79-9DF0-C91C7DF7C992}"/>
    <cellStyle name="20 % - uthevingsfarge 1 8_Balanse - eiendeler" xfId="42507" xr:uid="{EF57309B-A6D1-4140-8095-0BF4953F6DD0}"/>
    <cellStyle name="20 % – uthevingsfarge 1 80" xfId="48321" xr:uid="{273A44B4-D404-424F-A2D6-ED1BF747D721}"/>
    <cellStyle name="20 % – uthevingsfarge 1 81" xfId="50953" xr:uid="{ABC0A5D6-4D4D-43DA-91E1-BE98E8CBA712}"/>
    <cellStyle name="20 % – uthevingsfarge 1 82" xfId="44546" xr:uid="{1E51342E-7F4F-4F15-AD4E-5F1BD616A8AE}"/>
    <cellStyle name="20 % – uthevingsfarge 1 83" xfId="51235" xr:uid="{3E8E016E-A499-43CB-9A68-366FC9A7AF1A}"/>
    <cellStyle name="20 % – uthevingsfarge 1 84" xfId="44515" xr:uid="{037D99FF-E5D6-4D96-9E17-0C309C166550}"/>
    <cellStyle name="20 % – uthevingsfarge 1 85" xfId="51491" xr:uid="{3E8C3360-64D0-4612-9D19-7A92A39992A2}"/>
    <cellStyle name="20 % – uthevingsfarge 1 86" xfId="50551" xr:uid="{AA26EFD0-73F7-49F7-93FE-FC438E4810B9}"/>
    <cellStyle name="20 % – uthevingsfarge 1 87" xfId="51719" xr:uid="{13B86ADA-8446-49E6-962B-1E15B025B683}"/>
    <cellStyle name="20 % – uthevingsfarge 1 88" xfId="46741" xr:uid="{C806105F-DA3B-45F4-97DE-65CEC54345E3}"/>
    <cellStyle name="20 % – uthevingsfarge 1 89" xfId="55852" xr:uid="{C76C2B04-85BA-4CE9-93AC-20F71D83BAF9}"/>
    <cellStyle name="20 % - uthevingsfarge 1 9" xfId="11011" xr:uid="{24457EF0-ABC5-420C-A804-1E509092E962}"/>
    <cellStyle name="20 % – uthevingsfarge 1 9" xfId="12920" xr:uid="{6F64358A-AA6E-46FC-B16F-037C7F1865BF}"/>
    <cellStyle name="20 % - uthevingsfarge 1 9 10" xfId="48373" xr:uid="{BECB2136-2A13-4EC3-BA85-A7CC8A517D25}"/>
    <cellStyle name="20 % - uthevingsfarge 1 9 11" xfId="46139" xr:uid="{08B3A60C-464F-42E3-8D72-E57149BF8A28}"/>
    <cellStyle name="20 % - uthevingsfarge 1 9 12" xfId="47491" xr:uid="{8D02CC58-AE60-4C55-B314-5968F5F54703}"/>
    <cellStyle name="20 % - uthevingsfarge 1 9 13" xfId="48904" xr:uid="{CD6F72E4-5BC6-4945-85B9-86600209FDF9}"/>
    <cellStyle name="20 % - uthevingsfarge 1 9 14" xfId="49456" xr:uid="{3B3DC2B8-DE4F-44ED-8B88-881532087D41}"/>
    <cellStyle name="20 % - uthevingsfarge 1 9 15" xfId="46106" xr:uid="{7F4DB99A-4E38-42D6-90CC-18DC6FC40489}"/>
    <cellStyle name="20 % - uthevingsfarge 1 9 16" xfId="48132" xr:uid="{0D1977FB-5575-48A9-8712-FD2C5CDD34A3}"/>
    <cellStyle name="20 % - uthevingsfarge 1 9 17" xfId="49064" xr:uid="{70A28816-7440-4DC0-AFBF-A3E5B3FB6D22}"/>
    <cellStyle name="20 % - uthevingsfarge 1 9 18" xfId="48163" xr:uid="{BF13A883-8F2B-46C3-BC98-241FE7D05469}"/>
    <cellStyle name="20 % - uthevingsfarge 1 9 19" xfId="55280" xr:uid="{57D144E8-703B-4C6C-8518-D23EB9F9405F}"/>
    <cellStyle name="20 % - uthevingsfarge 1 9 2" xfId="28665" xr:uid="{7B8B2C63-CECB-437E-B2BA-34B9D24A14E8}"/>
    <cellStyle name="20 % – uthevingsfarge 1 9 2" xfId="23637" xr:uid="{54D00EB1-D24B-4032-B595-7B81F5DADE00}"/>
    <cellStyle name="20 % - uthevingsfarge 1 9 20" xfId="17652" xr:uid="{161AD826-44C1-4AFE-AD39-91AF6C7FE010}"/>
    <cellStyle name="20 % - uthevingsfarge 1 9 3" xfId="33218" xr:uid="{CAD60180-F987-4E2E-9E05-CE57B443BBD0}"/>
    <cellStyle name="20 % - uthevingsfarge 1 9 4" xfId="34062" xr:uid="{2B4EA1A5-1634-4798-9625-D25F124626A0}"/>
    <cellStyle name="20 % - uthevingsfarge 1 9 5" xfId="33667" xr:uid="{09853062-E525-42E7-B4D2-C4A2728738C4}"/>
    <cellStyle name="20 % - uthevingsfarge 1 9 6" xfId="40490" xr:uid="{6016560E-F04A-49B8-A81E-F79FF9DC08B5}"/>
    <cellStyle name="20 % - uthevingsfarge 1 9 7" xfId="43770" xr:uid="{94C0AEA2-EB72-4D8A-B84C-260F34A717CF}"/>
    <cellStyle name="20 % - uthevingsfarge 1 9 8" xfId="39346" xr:uid="{B54FD533-7541-4349-9E5C-3AD62CE4191D}"/>
    <cellStyle name="20 % - uthevingsfarge 1 9 9" xfId="40925" xr:uid="{E2980EDF-C36C-40D7-9CB9-241DE926AEE5}"/>
    <cellStyle name="20 % - uthevingsfarge 1 9_Balanse - eiendeler" xfId="43195" xr:uid="{9F62B42D-CC0B-4AAE-A7E2-E67ED764B5D4}"/>
    <cellStyle name="20 % – uthevingsfarge 1 90" xfId="51744" xr:uid="{F7E38BF9-1D4F-49F1-8E72-93A30952EA68}"/>
    <cellStyle name="20 % – uthevingsfarge 1 91" xfId="18274" xr:uid="{7D024AE7-83DE-41F1-9A4A-2DDE1ED90619}"/>
    <cellStyle name="20 % – uthevingsfarge 1 92" xfId="14117" xr:uid="{E484AC07-F846-4BE4-A641-4719E7AFC033}"/>
    <cellStyle name="20 % – uthevingsfarge 2" xfId="1636" builtinId="34" customBuiltin="1"/>
    <cellStyle name="20 % - uthevingsfarge 2 10" xfId="11457" xr:uid="{8FA652BD-6E05-4D1A-B90B-2E0A375B2741}"/>
    <cellStyle name="20 % – uthevingsfarge 2 10" xfId="6519" xr:uid="{00E2F5B4-F45C-4D07-8377-EAFA0428D3DD}"/>
    <cellStyle name="20 % - uthevingsfarge 2 10 10" xfId="48569" xr:uid="{8E559A9E-7DD0-4010-8E12-866BE1C5DE83}"/>
    <cellStyle name="20 % - uthevingsfarge 2 10 11" xfId="44508" xr:uid="{3EC90BC2-08EA-42D4-B56E-77887EEBFECA}"/>
    <cellStyle name="20 % - uthevingsfarge 2 10 12" xfId="47230" xr:uid="{A8E8376A-91D6-4987-97F7-F158E689ED1E}"/>
    <cellStyle name="20 % - uthevingsfarge 2 10 13" xfId="46462" xr:uid="{34C25E89-1645-4810-9C08-AFBEE9D52287}"/>
    <cellStyle name="20 % - uthevingsfarge 2 10 14" xfId="48243" xr:uid="{ACA8C408-E030-4394-9352-39127C5A7ABA}"/>
    <cellStyle name="20 % - uthevingsfarge 2 10 15" xfId="46988" xr:uid="{1783F73D-A8C4-4C20-A756-B4A7B2C4BDAD}"/>
    <cellStyle name="20 % - uthevingsfarge 2 10 16" xfId="46517" xr:uid="{4157D66D-CA66-4A4E-9877-519997115E87}"/>
    <cellStyle name="20 % - uthevingsfarge 2 10 17" xfId="48035" xr:uid="{044A0AD3-E5F2-467D-96FA-92DC75BCBF8C}"/>
    <cellStyle name="20 % - uthevingsfarge 2 10 18" xfId="47155" xr:uid="{5EB9DCCE-8D6A-41DF-BB60-04191CEF2B02}"/>
    <cellStyle name="20 % - uthevingsfarge 2 10 19" xfId="55365" xr:uid="{A7F3AA2A-DC13-41FF-8E24-C719F27F2BD5}"/>
    <cellStyle name="20 % - uthevingsfarge 2 10 2" xfId="28750" xr:uid="{A86E3B4D-BA87-4473-A561-FD3991C1F833}"/>
    <cellStyle name="20 % – uthevingsfarge 2 10 2" xfId="19578" xr:uid="{8019CBCC-00AC-48E1-BBFD-AB9720981292}"/>
    <cellStyle name="20 % - uthevingsfarge 2 10 20" xfId="17738" xr:uid="{704DEB65-413F-455A-9430-38A2C20A5531}"/>
    <cellStyle name="20 % - uthevingsfarge 2 10 3" xfId="33317" xr:uid="{E36ACB9F-4FEF-4D2E-B5D0-43A5C2E41946}"/>
    <cellStyle name="20 % - uthevingsfarge 2 10 4" xfId="34106" xr:uid="{21AB68ED-8335-47BC-807E-04C387A67549}"/>
    <cellStyle name="20 % - uthevingsfarge 2 10 5" xfId="32098" xr:uid="{B858351C-2CD0-4953-9281-D00664179D63}"/>
    <cellStyle name="20 % - uthevingsfarge 2 10 6" xfId="40822" xr:uid="{ED670FF3-64A8-4CE7-B7F4-9D28120D80A8}"/>
    <cellStyle name="20 % - uthevingsfarge 2 10 7" xfId="44089" xr:uid="{1A347415-249F-476E-AD2B-19AB945CE260}"/>
    <cellStyle name="20 % - uthevingsfarge 2 10 8" xfId="38371" xr:uid="{C039161E-17A1-430B-B960-C84AB77B0700}"/>
    <cellStyle name="20 % - uthevingsfarge 2 10 9" xfId="41984" xr:uid="{88475B25-0D6B-4796-B0E1-A71C973D8CB9}"/>
    <cellStyle name="20 % - uthevingsfarge 2 10_Balanse - eiendeler" xfId="43574" xr:uid="{8183955B-F19F-44CE-A917-6ACB1797A4CA}"/>
    <cellStyle name="20 % - uthevingsfarge 2 11" xfId="11000" xr:uid="{9821D58D-8B80-4AC6-8A82-F93BA46AC3E8}"/>
    <cellStyle name="20 % – uthevingsfarge 2 11" xfId="13684" xr:uid="{F65E4AD4-D419-43CC-AC39-705C28D33CA7}"/>
    <cellStyle name="20 % - uthevingsfarge 2 11 10" xfId="48366" xr:uid="{76C31D49-76F5-4F6E-8894-094F80844F7E}"/>
    <cellStyle name="20 % - uthevingsfarge 2 11 11" xfId="46143" xr:uid="{B6F2EE42-4BF8-4215-A8AC-D4FA8E961CD4}"/>
    <cellStyle name="20 % - uthevingsfarge 2 11 12" xfId="47526" xr:uid="{5965023B-DD83-4F3B-B8CF-851D439E6687}"/>
    <cellStyle name="20 % - uthevingsfarge 2 11 13" xfId="46492" xr:uid="{3EB908AE-1200-4DF9-8BCE-526FAD07CB94}"/>
    <cellStyle name="20 % - uthevingsfarge 2 11 14" xfId="46810" xr:uid="{579AC721-CB54-40AD-990D-231E9B16DC4C}"/>
    <cellStyle name="20 % - uthevingsfarge 2 11 15" xfId="46943" xr:uid="{26DA0AAF-5D81-49E3-92AF-254A0159BFEB}"/>
    <cellStyle name="20 % - uthevingsfarge 2 11 16" xfId="46766" xr:uid="{AAFCDA38-BE71-46C6-9509-3EB23DC33419}"/>
    <cellStyle name="20 % - uthevingsfarge 2 11 17" xfId="44072" xr:uid="{53589A47-DF0F-4BDF-B8D8-2179B24CC01D}"/>
    <cellStyle name="20 % - uthevingsfarge 2 11 18" xfId="47099" xr:uid="{B2371AD6-9CBF-4C13-A7DF-2DDC0466008B}"/>
    <cellStyle name="20 % - uthevingsfarge 2 11 19" xfId="55271" xr:uid="{BEE93A05-3447-4168-A97F-9E8F2DE25B0A}"/>
    <cellStyle name="20 % - uthevingsfarge 2 11 2" xfId="28656" xr:uid="{A2436C95-889F-4A44-B32F-FF751C18EF79}"/>
    <cellStyle name="20 % – uthevingsfarge 2 11 2" xfId="24392" xr:uid="{3F0E9ACE-87A3-4AEE-BE17-085E66FDA222}"/>
    <cellStyle name="20 % - uthevingsfarge 2 11 20" xfId="17643" xr:uid="{44DB8E92-F151-4522-A518-B8B8AAD45541}"/>
    <cellStyle name="20 % - uthevingsfarge 2 11 3" xfId="33209" xr:uid="{B101D1D9-5649-4365-B39C-673B4AFDBF5D}"/>
    <cellStyle name="20 % - uthevingsfarge 2 11 4" xfId="34060" xr:uid="{4B080447-1137-4C57-ABE8-436D1FBFBF8D}"/>
    <cellStyle name="20 % - uthevingsfarge 2 11 5" xfId="34089" xr:uid="{14BCCF0E-FA86-4D5D-AF2A-1F407B0D29FC}"/>
    <cellStyle name="20 % - uthevingsfarge 2 11 6" xfId="40480" xr:uid="{984C2A96-71D3-41E8-BADF-83D03CAAC096}"/>
    <cellStyle name="20 % - uthevingsfarge 2 11 7" xfId="43763" xr:uid="{951F3ECA-2882-4DC9-85CC-90B4AF4838CC}"/>
    <cellStyle name="20 % - uthevingsfarge 2 11 8" xfId="43775" xr:uid="{5FB848D0-D177-493C-8E1C-0870CD64D547}"/>
    <cellStyle name="20 % - uthevingsfarge 2 11 9" xfId="44724" xr:uid="{CE35D163-A8DB-4579-920C-13C1137C2170}"/>
    <cellStyle name="20 % - uthevingsfarge 2 11_Balanse - eiendeler" xfId="42887" xr:uid="{A91A80B0-2392-4BFF-A947-3ED88E8698FD}"/>
    <cellStyle name="20 % - uthevingsfarge 2 12" xfId="11020" xr:uid="{A2BE668A-3441-4AC0-BB14-8ABAEAE69051}"/>
    <cellStyle name="20 % – uthevingsfarge 2 12" xfId="13727" xr:uid="{ED5FE3EF-83E9-40DE-AAD4-0401B676FCC3}"/>
    <cellStyle name="20 % - uthevingsfarge 2 12 10" xfId="48380" xr:uid="{D6E2CF6E-418B-481D-B4FA-8B90AA777EDD}"/>
    <cellStyle name="20 % - uthevingsfarge 2 12 11" xfId="46132" xr:uid="{E9901800-392D-4BAF-8957-52EC049DF576}"/>
    <cellStyle name="20 % - uthevingsfarge 2 12 12" xfId="47455" xr:uid="{EC561753-C66F-4482-9AA7-83EFD9B2F21E}"/>
    <cellStyle name="20 % - uthevingsfarge 2 12 13" xfId="46334" xr:uid="{9F57CDDD-B3B1-42A5-82D5-2C6ED97F1DA1}"/>
    <cellStyle name="20 % - uthevingsfarge 2 12 14" xfId="48291" xr:uid="{E2226AC8-8C61-4552-B4B6-C841BEF624B3}"/>
    <cellStyle name="20 % - uthevingsfarge 2 12 15" xfId="47000" xr:uid="{0D28F9F1-B1F7-4BAF-8311-6B6D5FFE91BF}"/>
    <cellStyle name="20 % - uthevingsfarge 2 12 16" xfId="48450" xr:uid="{E411EAAB-8E31-4D02-9306-E96943482C91}"/>
    <cellStyle name="20 % - uthevingsfarge 2 12 17" xfId="49183" xr:uid="{F64F91DF-587E-4BF1-A2C2-719A2F225C47}"/>
    <cellStyle name="20 % - uthevingsfarge 2 12 18" xfId="46259" xr:uid="{DC258C1D-4488-4542-B1AD-446A8E7E8CCB}"/>
    <cellStyle name="20 % - uthevingsfarge 2 12 19" xfId="55287" xr:uid="{518D6861-B240-4D73-88D5-55B9E1D1A7D3}"/>
    <cellStyle name="20 % - uthevingsfarge 2 12 2" xfId="28672" xr:uid="{AAA5FD11-28F5-49C9-8E33-2D7D5476CBDD}"/>
    <cellStyle name="20 % – uthevingsfarge 2 12 2" xfId="24434" xr:uid="{01151EFA-1CD2-4DD2-A434-37416D723F78}"/>
    <cellStyle name="20 % - uthevingsfarge 2 12 20" xfId="17659" xr:uid="{BFD7878C-FD7C-4604-9520-C9AD6CEDDE1E}"/>
    <cellStyle name="20 % - uthevingsfarge 2 12 3" xfId="33225" xr:uid="{A3F65E94-1535-4DE1-9D69-657C56FAE556}"/>
    <cellStyle name="20 % - uthevingsfarge 2 12 4" xfId="34070" xr:uid="{C5DD223F-4DDB-4265-9D4F-5E5E2435DCDB}"/>
    <cellStyle name="20 % - uthevingsfarge 2 12 5" xfId="32288" xr:uid="{F6FE07AC-251E-4515-9938-0C5C1F80EFE1}"/>
    <cellStyle name="20 % - uthevingsfarge 2 12 6" xfId="40498" xr:uid="{43A9F12C-004D-4E58-A1E8-46DED6F41C57}"/>
    <cellStyle name="20 % - uthevingsfarge 2 12 7" xfId="43778" xr:uid="{3D3C905A-14F7-4527-9F00-785B3C5CFE30}"/>
    <cellStyle name="20 % - uthevingsfarge 2 12 8" xfId="36694" xr:uid="{4C1F4D6D-2CBB-4626-B1FE-B5B9B0F9FFBB}"/>
    <cellStyle name="20 % - uthevingsfarge 2 12 9" xfId="42437" xr:uid="{37C062DF-533F-4F21-87D6-3C589F939D0F}"/>
    <cellStyle name="20 % - uthevingsfarge 2 12_Balanse - eiendeler" xfId="42854" xr:uid="{AC2F089E-7565-452E-8CBA-4B41E1E38488}"/>
    <cellStyle name="20 % - uthevingsfarge 2 13" xfId="11261" xr:uid="{C40F926D-A7D7-4772-BC4E-58032DC305AD}"/>
    <cellStyle name="20 % – uthevingsfarge 2 13" xfId="13487" xr:uid="{76BCEE37-03AF-492C-A0B3-E117969B4E70}"/>
    <cellStyle name="20 % - uthevingsfarge 2 13 10" xfId="48479" xr:uid="{A6EF380E-E684-4811-97D4-9206AE6BB0FE}"/>
    <cellStyle name="20 % - uthevingsfarge 2 13 11" xfId="40050" xr:uid="{8F9DDEF0-F705-4925-A1D6-FD6B1D9FCA9A}"/>
    <cellStyle name="20 % - uthevingsfarge 2 13 12" xfId="47568" xr:uid="{8446400D-9309-4412-9478-3B7D9D81B949}"/>
    <cellStyle name="20 % - uthevingsfarge 2 13 13" xfId="48225" xr:uid="{3272E741-0939-4E0C-99AE-FE515ADC7FA7}"/>
    <cellStyle name="20 % - uthevingsfarge 2 13 14" xfId="46255" xr:uid="{D793E363-82C8-4502-BB6D-39E87B852185}"/>
    <cellStyle name="20 % - uthevingsfarge 2 13 15" xfId="47758" xr:uid="{ECBEEFC1-FB3A-4E14-8EFA-2D4BD6CA8536}"/>
    <cellStyle name="20 % - uthevingsfarge 2 13 16" xfId="50173" xr:uid="{710C2AD7-D120-4EB6-AD99-E820EB93C22D}"/>
    <cellStyle name="20 % - uthevingsfarge 2 13 17" xfId="44328" xr:uid="{F55AC3F3-BB67-458C-9D17-DBF812FA4CBB}"/>
    <cellStyle name="20 % - uthevingsfarge 2 13 18" xfId="46722" xr:uid="{2C1ACC15-82BC-40AB-B9D1-F730EB170B19}"/>
    <cellStyle name="20 % - uthevingsfarge 2 13 19" xfId="55301" xr:uid="{B9023F73-708B-41EC-89D5-CD58A4D71041}"/>
    <cellStyle name="20 % - uthevingsfarge 2 13 2" xfId="28686" xr:uid="{9C56A095-BC67-48F9-AF05-179447BABD28}"/>
    <cellStyle name="20 % – uthevingsfarge 2 13 2" xfId="24200" xr:uid="{0F0887DF-E0B7-44E4-9BF3-DD4C65BCD2F9}"/>
    <cellStyle name="20 % - uthevingsfarge 2 13 20" xfId="17673" xr:uid="{BC52DF85-29D5-4B56-B099-4017C6B5717D}"/>
    <cellStyle name="20 % - uthevingsfarge 2 13 3" xfId="33242" xr:uid="{2B1666B1-15F3-40B9-ABAE-A3AC383C73C8}"/>
    <cellStyle name="20 % - uthevingsfarge 2 13 4" xfId="34090" xr:uid="{2F31B31F-DF8F-4165-BD97-3BAFE6416C16}"/>
    <cellStyle name="20 % - uthevingsfarge 2 13 5" xfId="30919" xr:uid="{872D321A-0888-44D4-A392-216DE3FF5D14}"/>
    <cellStyle name="20 % - uthevingsfarge 2 13 6" xfId="40656" xr:uid="{CC33FBAB-8BA2-4E99-9719-B752A537CF16}"/>
    <cellStyle name="20 % - uthevingsfarge 2 13 7" xfId="43950" xr:uid="{06A113E2-9126-4596-98A5-770361AC44BD}"/>
    <cellStyle name="20 % - uthevingsfarge 2 13 8" xfId="40682" xr:uid="{DFEE0CFE-28E3-44CF-A58E-3BFB774DAF98}"/>
    <cellStyle name="20 % - uthevingsfarge 2 13 9" xfId="41832" xr:uid="{63D3EFBC-6C16-41AE-ADC7-8412B60755C0}"/>
    <cellStyle name="20 % - uthevingsfarge 2 13_Balanse - eiendeler" xfId="40036" xr:uid="{E8F63F22-FB11-4534-8A19-368052295BC0}"/>
    <cellStyle name="20 % - uthevingsfarge 2 14" xfId="11485" xr:uid="{20F33BD8-ED61-401D-AC66-A33C71F66BC7}"/>
    <cellStyle name="20 % – uthevingsfarge 2 14" xfId="12782" xr:uid="{69933B38-29EB-4C33-B0FF-531A943CFF77}"/>
    <cellStyle name="20 % - uthevingsfarge 2 14 10" xfId="48588" xr:uid="{FB7BD074-5664-4EBE-BE03-4016117D642F}"/>
    <cellStyle name="20 % - uthevingsfarge 2 14 11" xfId="43238" xr:uid="{F1E2E096-A6A0-4DE3-8895-275126088AD8}"/>
    <cellStyle name="20 % - uthevingsfarge 2 14 12" xfId="47262" xr:uid="{2E517427-B979-4A42-BFBE-BD692874DDF2}"/>
    <cellStyle name="20 % - uthevingsfarge 2 14 13" xfId="49080" xr:uid="{95B1E145-E93A-4DED-A2CF-0872B82227A5}"/>
    <cellStyle name="20 % - uthevingsfarge 2 14 14" xfId="46841" xr:uid="{7B2E5412-EEF0-43B4-8C67-547406F26296}"/>
    <cellStyle name="20 % - uthevingsfarge 2 14 15" xfId="48249" xr:uid="{40B37205-CB95-44C0-80BB-0BDBDB203ADE}"/>
    <cellStyle name="20 % - uthevingsfarge 2 14 16" xfId="48105" xr:uid="{2A5BFEE7-8621-469F-82A9-D535F6DBBB0D}"/>
    <cellStyle name="20 % - uthevingsfarge 2 14 17" xfId="47142" xr:uid="{8DF7CB49-48CB-4F7B-A6DC-DC818220F60C}"/>
    <cellStyle name="20 % - uthevingsfarge 2 14 18" xfId="47225" xr:uid="{9A0DB800-ED6D-402D-AEC3-24B6AA28D4D2}"/>
    <cellStyle name="20 % - uthevingsfarge 2 14 19" xfId="55379" xr:uid="{0388EC4F-0781-4032-AE95-784E96A62597}"/>
    <cellStyle name="20 % - uthevingsfarge 2 14 2" xfId="28764" xr:uid="{3BBADFEB-F707-4A1A-BC0E-5D88901460D7}"/>
    <cellStyle name="20 % – uthevingsfarge 2 14 2" xfId="23500" xr:uid="{F238595F-581A-40C8-8596-EC6858CCFBAC}"/>
    <cellStyle name="20 % - uthevingsfarge 2 14 20" xfId="17752" xr:uid="{469F64E7-29CB-48A9-8C2C-06497395F932}"/>
    <cellStyle name="20 % - uthevingsfarge 2 14 3" xfId="33331" xr:uid="{91BA707F-D05C-4AD5-B32B-6A969689F4C1}"/>
    <cellStyle name="20 % - uthevingsfarge 2 14 4" xfId="34114" xr:uid="{9E067099-69E0-48D6-84CF-14D5F325E57E}"/>
    <cellStyle name="20 % - uthevingsfarge 2 14 5" xfId="32105" xr:uid="{38952DCF-8396-469B-9958-54BE0114F7DB}"/>
    <cellStyle name="20 % - uthevingsfarge 2 14 6" xfId="40846" xr:uid="{2F310BC8-D6D4-4BAE-875B-7B261056D783}"/>
    <cellStyle name="20 % - uthevingsfarge 2 14 7" xfId="44107" xr:uid="{E7CFC29B-22E5-488B-A67C-91D7DC29599C}"/>
    <cellStyle name="20 % - uthevingsfarge 2 14 8" xfId="38393" xr:uid="{9F2DC840-3D02-4B45-A001-E480E0007936}"/>
    <cellStyle name="20 % - uthevingsfarge 2 14 9" xfId="42670" xr:uid="{24CCB4D5-7874-4998-8890-D59B371AC8A3}"/>
    <cellStyle name="20 % - uthevingsfarge 2 14_Balanse - eiendeler" xfId="44876" xr:uid="{01A1E598-446A-44F5-91B8-9EA100C1A3B9}"/>
    <cellStyle name="20 % - uthevingsfarge 2 15" xfId="11855" xr:uid="{9AC2AA82-FBBB-4240-B4A0-B3743ED70114}"/>
    <cellStyle name="20 % – uthevingsfarge 2 15" xfId="13352" xr:uid="{71136EF5-F614-455D-95B5-D094CFDEDA30}"/>
    <cellStyle name="20 % - uthevingsfarge 2 15 10" xfId="48802" xr:uid="{47D3879D-DCDF-4248-B2FB-2809EE631C69}"/>
    <cellStyle name="20 % - uthevingsfarge 2 15 11" xfId="43851" xr:uid="{93C3CC0B-5A0F-44CC-8CDA-88F999E632E0}"/>
    <cellStyle name="20 % - uthevingsfarge 2 15 12" xfId="47367" xr:uid="{489D4C4B-905D-4F19-B5B1-FB4929C3AF6F}"/>
    <cellStyle name="20 % - uthevingsfarge 2 15 13" xfId="48507" xr:uid="{5785E464-11EA-4EF4-9990-D91E6DA5A91A}"/>
    <cellStyle name="20 % - uthevingsfarge 2 15 14" xfId="46874" xr:uid="{97A1B685-F47F-48B4-BB1E-AE4475E3CB78}"/>
    <cellStyle name="20 % - uthevingsfarge 2 15 15" xfId="50148" xr:uid="{B9303034-5A74-43E0-9B72-30832806FAF6}"/>
    <cellStyle name="20 % - uthevingsfarge 2 15 16" xfId="46331" xr:uid="{D36CDA11-76C6-4797-A0DC-1A8F774DBD8D}"/>
    <cellStyle name="20 % - uthevingsfarge 2 15 17" xfId="47732" xr:uid="{E4D952F2-2EAA-4220-B034-20A032846071}"/>
    <cellStyle name="20 % - uthevingsfarge 2 15 18" xfId="48455" xr:uid="{1B841385-64D0-411C-8773-7C82CD78B466}"/>
    <cellStyle name="20 % - uthevingsfarge 2 15 19" xfId="55553" xr:uid="{57B56F90-9B4D-406A-9190-B99896686353}"/>
    <cellStyle name="20 % - uthevingsfarge 2 15 2" xfId="28953" xr:uid="{CAD4C4A6-1712-4675-9C2E-ED86A15EC96F}"/>
    <cellStyle name="20 % – uthevingsfarge 2 15 2" xfId="24064" xr:uid="{9F165172-A864-486E-966B-077C82C1F663}"/>
    <cellStyle name="20 % - uthevingsfarge 2 15 20" xfId="17946" xr:uid="{3D2CCD3E-1112-4B59-8226-E45B37C1634F}"/>
    <cellStyle name="20 % - uthevingsfarge 2 15 3" xfId="33519" xr:uid="{AF709087-8460-48B3-853C-F6E3DA001800}"/>
    <cellStyle name="20 % - uthevingsfarge 2 15 4" xfId="34245" xr:uid="{0DA13299-C3A0-4C81-A120-4FB6F7BBDCE7}"/>
    <cellStyle name="20 % - uthevingsfarge 2 15 5" xfId="32228" xr:uid="{24320532-B780-4F7B-8716-150E166E3D51}"/>
    <cellStyle name="20 % - uthevingsfarge 2 15 6" xfId="41172" xr:uid="{3D4BB9E8-9D14-4A2D-91D4-8973D71081A5}"/>
    <cellStyle name="20 % - uthevingsfarge 2 15 7" xfId="44408" xr:uid="{CCB2944D-F77B-4DC7-9A4D-2A8DADE43F08}"/>
    <cellStyle name="20 % - uthevingsfarge 2 15 8" xfId="38600" xr:uid="{5AD6654A-48ED-4685-9CBC-45133DE11231}"/>
    <cellStyle name="20 % - uthevingsfarge 2 15 9" xfId="42142" xr:uid="{0BC1FC85-553E-428E-9FF5-222FAB528231}"/>
    <cellStyle name="20 % - uthevingsfarge 2 15_Balanse - eiendeler" xfId="36573" xr:uid="{7DF6E7D0-3487-4EBB-9FEE-30B969648FC6}"/>
    <cellStyle name="20 % - uthevingsfarge 2 16" xfId="12184" xr:uid="{03D8C882-BCFD-4BEC-BA4E-0C1E1F842C3A}"/>
    <cellStyle name="20 % – uthevingsfarge 2 16" xfId="13961" xr:uid="{6273A5C8-2EF7-45CF-9363-497B555A641D}"/>
    <cellStyle name="20 % - uthevingsfarge 2 16 10" xfId="48974" xr:uid="{B80885D6-7F20-4E70-9056-E8DD29EE2F0A}"/>
    <cellStyle name="20 % - uthevingsfarge 2 16 11" xfId="49359" xr:uid="{A82CD5A5-24F8-4CD3-B072-0AA953845121}"/>
    <cellStyle name="20 % - uthevingsfarge 2 16 12" xfId="49731" xr:uid="{A333BF40-D408-45F6-A034-608537E4D20C}"/>
    <cellStyle name="20 % - uthevingsfarge 2 16 13" xfId="50084" xr:uid="{185EF0F3-A6DB-4D19-8ABD-40297C2AC265}"/>
    <cellStyle name="20 % - uthevingsfarge 2 16 14" xfId="50404" xr:uid="{4D6190CA-3C3D-471D-9F25-0C815E1CDC88}"/>
    <cellStyle name="20 % - uthevingsfarge 2 16 15" xfId="50705" xr:uid="{E4707F34-5E31-4C80-AFE6-C9CBF3E98432}"/>
    <cellStyle name="20 % - uthevingsfarge 2 16 16" xfId="50999" xr:uid="{BA6562ED-D67B-4634-A285-75FCD524CB7A}"/>
    <cellStyle name="20 % - uthevingsfarge 2 16 17" xfId="51279" xr:uid="{3C3FF592-B307-479E-B152-45ADCD8E7415}"/>
    <cellStyle name="20 % - uthevingsfarge 2 16 18" xfId="51533" xr:uid="{D97A0742-0C62-495B-BEB9-D585BF37091D}"/>
    <cellStyle name="20 % - uthevingsfarge 2 16 19" xfId="55619" xr:uid="{9442664F-A40E-4DA4-BE71-A9C9F148B831}"/>
    <cellStyle name="20 % - uthevingsfarge 2 16 2" xfId="29027" xr:uid="{3F5DDB58-FDEC-4C9B-B55F-9ED6E318F38C}"/>
    <cellStyle name="20 % – uthevingsfarge 2 16 2" xfId="24666" xr:uid="{EDE66192-E6C9-476F-9340-EA548F8E5DDA}"/>
    <cellStyle name="20 % - uthevingsfarge 2 16 20" xfId="18020" xr:uid="{9C3EE647-C625-4988-B93E-073A1AF95356}"/>
    <cellStyle name="20 % - uthevingsfarge 2 16 3" xfId="33592" xr:uid="{555F8AA3-64F8-4B38-8AB1-8EE015A891CE}"/>
    <cellStyle name="20 % - uthevingsfarge 2 16 4" xfId="34315" xr:uid="{A967EBFD-C05F-4B8B-9861-A86300EC1213}"/>
    <cellStyle name="20 % - uthevingsfarge 2 16 5" xfId="34536" xr:uid="{B34C99D3-69C2-444E-B8FD-6D37F766B898}"/>
    <cellStyle name="20 % - uthevingsfarge 2 16 6" xfId="41408" xr:uid="{D30D68E5-79E8-4D52-8474-E3F21F883C8D}"/>
    <cellStyle name="20 % - uthevingsfarge 2 16 7" xfId="44667" xr:uid="{5F19F1E9-57DE-447A-A7B4-3739E06FE60C}"/>
    <cellStyle name="20 % - uthevingsfarge 2 16 8" xfId="45164" xr:uid="{B3C30B3A-B366-413C-B2A9-D1102DCE26C1}"/>
    <cellStyle name="20 % - uthevingsfarge 2 16 9" xfId="45655" xr:uid="{6ABACA0D-E204-470E-A926-6A1F1DEDD5D3}"/>
    <cellStyle name="20 % - uthevingsfarge 2 16_Balanse - eiendeler" xfId="40204" xr:uid="{B473610A-73FC-4159-BB3F-AFD47A035AB8}"/>
    <cellStyle name="20 % - uthevingsfarge 2 17" xfId="11746" xr:uid="{0E3B4E09-07EC-408A-98CF-157F06B0C2D2}"/>
    <cellStyle name="20 % – uthevingsfarge 2 17" xfId="12743" xr:uid="{B73CC25E-FF5C-467D-9810-928276412626}"/>
    <cellStyle name="20 % - uthevingsfarge 2 17 10" xfId="48745" xr:uid="{FF1B0073-CD85-484B-9678-EB02055A3F53}"/>
    <cellStyle name="20 % - uthevingsfarge 2 17 11" xfId="44577" xr:uid="{8F912379-4CA6-4A5A-9C18-A38B05A53608}"/>
    <cellStyle name="20 % - uthevingsfarge 2 17 12" xfId="47713" xr:uid="{782FDDE8-C9D8-431E-8239-1B8247B48681}"/>
    <cellStyle name="20 % - uthevingsfarge 2 17 13" xfId="49108" xr:uid="{2B3097DD-32CF-4963-9810-7F002AFB5B1D}"/>
    <cellStyle name="20 % - uthevingsfarge 2 17 14" xfId="46910" xr:uid="{3C5213D2-E0A2-4EBC-9637-202FDF97331A}"/>
    <cellStyle name="20 % - uthevingsfarge 2 17 15" xfId="50057" xr:uid="{1F73DA2E-EE93-4C53-94E2-10DEDD316675}"/>
    <cellStyle name="20 % - uthevingsfarge 2 17 16" xfId="50188" xr:uid="{960F57D6-6A72-40B6-A702-486DE73E467F}"/>
    <cellStyle name="20 % - uthevingsfarge 2 17 17" xfId="47593" xr:uid="{3E57785B-BF24-4069-BB11-B07CF8E41C80}"/>
    <cellStyle name="20 % - uthevingsfarge 2 17 18" xfId="48181" xr:uid="{E24CF876-B8B9-4DCD-8983-5025DB995DD1}"/>
    <cellStyle name="20 % - uthevingsfarge 2 17 19" xfId="55496" xr:uid="{0881EB91-2A05-42FF-A6D1-660570B927DF}"/>
    <cellStyle name="20 % - uthevingsfarge 2 17 2" xfId="28891" xr:uid="{D4F35EFF-32CF-4EB5-BD5C-DF2D03AD851B}"/>
    <cellStyle name="20 % – uthevingsfarge 2 17 2" xfId="23461" xr:uid="{A22DD96E-E187-4AF3-90EC-AA966AC817AA}"/>
    <cellStyle name="20 % - uthevingsfarge 2 17 20" xfId="17883" xr:uid="{3C925B11-0F7D-4E3F-A15A-041D70172745}"/>
    <cellStyle name="20 % - uthevingsfarge 2 17 3" xfId="33460" xr:uid="{BA5E63A9-4D2C-451A-B8B3-D159765508D7}"/>
    <cellStyle name="20 % - uthevingsfarge 2 17 4" xfId="34207" xr:uid="{17E8432C-1B8E-4A95-AC15-D9CDEB1666AA}"/>
    <cellStyle name="20 % - uthevingsfarge 2 17 5" xfId="32471" xr:uid="{71BF695A-1521-48F4-A3B0-0A1EF3CF2131}"/>
    <cellStyle name="20 % - uthevingsfarge 2 17 6" xfId="41073" xr:uid="{5B2AAC15-1568-4137-81E9-888C8287878D}"/>
    <cellStyle name="20 % - uthevingsfarge 2 17 7" xfId="44321" xr:uid="{6E23FCA7-EF6D-4C32-AB06-549DD2D9F54F}"/>
    <cellStyle name="20 % - uthevingsfarge 2 17 8" xfId="38949" xr:uid="{CB71E2AB-F302-41FC-9002-D638650A7EF3}"/>
    <cellStyle name="20 % - uthevingsfarge 2 17 9" xfId="42800" xr:uid="{F7947714-BFD6-40C7-A50F-A821A3B293DC}"/>
    <cellStyle name="20 % - uthevingsfarge 2 17_Balanse - eiendeler" xfId="36761" xr:uid="{9DB30645-E248-4C90-9E0F-56E619EC4012}"/>
    <cellStyle name="20 % - uthevingsfarge 2 18" xfId="12301" xr:uid="{EDE95047-2AAC-4801-9672-6A621EB87945}"/>
    <cellStyle name="20 % – uthevingsfarge 2 18" xfId="13555" xr:uid="{D6E4D3D4-48CD-4FA3-BADB-AF354D960F7E}"/>
    <cellStyle name="20 % - uthevingsfarge 2 18 10" xfId="49056" xr:uid="{1380CD06-2E91-41F6-9DE8-6D3DA2DE07FE}"/>
    <cellStyle name="20 % - uthevingsfarge 2 18 11" xfId="49441" xr:uid="{F18830CA-C5A4-4A27-88B9-B7651A35CDA0}"/>
    <cellStyle name="20 % - uthevingsfarge 2 18 12" xfId="49811" xr:uid="{278EFD79-4694-477E-9354-732542DB4EE0}"/>
    <cellStyle name="20 % - uthevingsfarge 2 18 13" xfId="50159" xr:uid="{4B47B86D-3D2B-44BA-AF3D-F97C7358CD48}"/>
    <cellStyle name="20 % - uthevingsfarge 2 18 14" xfId="50482" xr:uid="{84214613-4C59-4B90-A849-520EEAD8066F}"/>
    <cellStyle name="20 % - uthevingsfarge 2 18 15" xfId="50776" xr:uid="{D4875D67-EB2D-413D-8323-DA7A5BF94007}"/>
    <cellStyle name="20 % - uthevingsfarge 2 18 16" xfId="51071" xr:uid="{243E7BC2-EB2F-4DFF-BEF3-6A137B89FBF5}"/>
    <cellStyle name="20 % - uthevingsfarge 2 18 17" xfId="51343" xr:uid="{FACFCC91-74F3-4F98-8B67-26C584403039}"/>
    <cellStyle name="20 % - uthevingsfarge 2 18 18" xfId="51591" xr:uid="{CF02F182-BB54-4F5B-9568-EF74BC4F304C}"/>
    <cellStyle name="20 % - uthevingsfarge 2 18 19" xfId="55677" xr:uid="{A320F68E-8E1B-4A51-9CE3-D45F94686D73}"/>
    <cellStyle name="20 % - uthevingsfarge 2 18 2" xfId="29091" xr:uid="{2F4A2DD5-8320-4367-A39E-8309E9CB5DED}"/>
    <cellStyle name="20 % – uthevingsfarge 2 18 2" xfId="24267" xr:uid="{3EA1D2A9-65F2-4FAC-9C89-8918AB4AA9DA}"/>
    <cellStyle name="20 % - uthevingsfarge 2 18 20" xfId="18085" xr:uid="{75EED96E-AEF1-4BB5-A45C-EF6C4A0E8C5F}"/>
    <cellStyle name="20 % - uthevingsfarge 2 18 3" xfId="33659" xr:uid="{DBB6B4AB-9E4F-4D8F-8B98-3B2794C78BD3}"/>
    <cellStyle name="20 % - uthevingsfarge 2 18 4" xfId="34374" xr:uid="{976E6705-D1EC-4BAC-8779-76ED5D78EFB4}"/>
    <cellStyle name="20 % - uthevingsfarge 2 18 5" xfId="34594" xr:uid="{5BF5DCA6-3C64-4F04-9FEF-6656320AFC89}"/>
    <cellStyle name="20 % - uthevingsfarge 2 18 6" xfId="41515" xr:uid="{7E038FBC-9A18-4323-AAAF-9007D572FDD0}"/>
    <cellStyle name="20 % - uthevingsfarge 2 18 7" xfId="44768" xr:uid="{52ACC132-F4F1-4DE8-AAB0-D62DF5CF9957}"/>
    <cellStyle name="20 % - uthevingsfarge 2 18 8" xfId="45259" xr:uid="{5BEB376B-1781-458B-B14E-E407E1870DE1}"/>
    <cellStyle name="20 % - uthevingsfarge 2 18 9" xfId="45746" xr:uid="{270C15EC-D4EF-4524-BD28-484A1BCD7F3A}"/>
    <cellStyle name="20 % - uthevingsfarge 2 18_Balanse - eiendeler" xfId="45838" xr:uid="{09B0ACEA-3F23-4BFD-866F-B5EAAA6D2B03}"/>
    <cellStyle name="20 % - uthevingsfarge 2 19" xfId="11603" xr:uid="{487E85A8-4282-4542-97B0-E46DEC0D89EE}"/>
    <cellStyle name="20 % – uthevingsfarge 2 19" xfId="13291" xr:uid="{86F4890C-8AEF-4393-85EF-6E79DB1C2325}"/>
    <cellStyle name="20 % - uthevingsfarge 2 19 10" xfId="48659" xr:uid="{FAA5E085-AFBA-486B-9778-1ACEFA61A0DC}"/>
    <cellStyle name="20 % - uthevingsfarge 2 19 11" xfId="36517" xr:uid="{4D167D81-2C75-4010-BD74-C7C0D1BA629E}"/>
    <cellStyle name="20 % - uthevingsfarge 2 19 12" xfId="47622" xr:uid="{009D4E07-A33B-4629-8273-E13C690C82A4}"/>
    <cellStyle name="20 % - uthevingsfarge 2 19 13" xfId="48094" xr:uid="{1D4220B3-3286-4004-ADF3-05E5C09370E6}"/>
    <cellStyle name="20 % - uthevingsfarge 2 19 14" xfId="44023" xr:uid="{1A97B0F9-A6C8-4692-B769-EA56EF3FD666}"/>
    <cellStyle name="20 % - uthevingsfarge 2 19 15" xfId="47576" xr:uid="{D7DA8F8C-8C60-4120-ADA0-098AA9258A22}"/>
    <cellStyle name="20 % - uthevingsfarge 2 19 16" xfId="47040" xr:uid="{ED751FEF-7A85-4FF9-9150-29BCAD07AE56}"/>
    <cellStyle name="20 % - uthevingsfarge 2 19 17" xfId="50948" xr:uid="{2E95F845-0C71-4223-AE3A-5A79F7B3B82A}"/>
    <cellStyle name="20 % - uthevingsfarge 2 19 18" xfId="48591" xr:uid="{B2A940E5-053E-418C-A423-4F5AEE652E5A}"/>
    <cellStyle name="20 % - uthevingsfarge 2 19 19" xfId="55428" xr:uid="{C4AEE084-5AAE-4BA3-A180-B7AC5F9EB65E}"/>
    <cellStyle name="20 % - uthevingsfarge 2 19 2" xfId="28818" xr:uid="{371A9B96-1262-41DD-A148-3CA963F291B1}"/>
    <cellStyle name="20 % – uthevingsfarge 2 19 2" xfId="24004" xr:uid="{4DE74706-8545-491D-855C-8AFAB105AC85}"/>
    <cellStyle name="20 % - uthevingsfarge 2 19 20" xfId="17808" xr:uid="{8982091B-34FC-4DEB-8A62-01F778B47979}"/>
    <cellStyle name="20 % - uthevingsfarge 2 19 3" xfId="33384" xr:uid="{C6913DB2-7365-4382-90CC-AE66889F19E3}"/>
    <cellStyle name="20 % - uthevingsfarge 2 19 4" xfId="34159" xr:uid="{18FE467C-E715-4476-BD92-9F5B4059BFD7}"/>
    <cellStyle name="20 % - uthevingsfarge 2 19 5" xfId="32187" xr:uid="{588764B8-B72B-47FA-9328-517CBA9FC099}"/>
    <cellStyle name="20 % - uthevingsfarge 2 19 6" xfId="40950" xr:uid="{A9F2CBEE-012A-4800-A2F5-8C9FFEDC24BE}"/>
    <cellStyle name="20 % - uthevingsfarge 2 19 7" xfId="44199" xr:uid="{764667D8-3232-4AEB-BB30-794E733D0295}"/>
    <cellStyle name="20 % - uthevingsfarge 2 19 8" xfId="38773" xr:uid="{B7DADA0B-9F1A-4DAC-8E81-4D80582DEDDA}"/>
    <cellStyle name="20 % - uthevingsfarge 2 19 9" xfId="42293" xr:uid="{403F12D8-ADC7-4EA7-851D-F8F34DFD99F8}"/>
    <cellStyle name="20 % - uthevingsfarge 2 19_Balanse - eiendeler" xfId="41963" xr:uid="{99DF7AE1-8A28-42C0-9306-26E6E496A175}"/>
    <cellStyle name="20 % - uthevingsfarge 2 2" xfId="4467" xr:uid="{EAC7F57E-9706-4F3B-ACC7-16F8CD51CE75}"/>
    <cellStyle name="20 % – uthevingsfarge 2 2" xfId="4468" xr:uid="{70AF3D38-EFC2-4651-9DDD-4CA8C65E22F9}"/>
    <cellStyle name="20 % - uthevingsfarge 2 2 10" xfId="43899" xr:uid="{7F6CEECE-B42B-450D-8134-4934D1AC10DA}"/>
    <cellStyle name="20 % – uthevingsfarge 2 2 10" xfId="43458" xr:uid="{C900BCE5-AD28-479E-A454-3AD70DC604D6}"/>
    <cellStyle name="20 % - uthevingsfarge 2 2 11" xfId="47426" xr:uid="{786D54E7-92A8-4287-BAB7-CD3AA458639E}"/>
    <cellStyle name="20 % – uthevingsfarge 2 2 11" xfId="47469" xr:uid="{AB2FF554-99FC-47AF-9360-E491F9A9ED5C}"/>
    <cellStyle name="20 % - uthevingsfarge 2 2 12" xfId="48061" xr:uid="{2AE22B0B-770C-47BF-AC93-9F7585AFE349}"/>
    <cellStyle name="20 % – uthevingsfarge 2 2 12" xfId="47806" xr:uid="{1E8D8794-5267-4E6C-8A00-162FBDAC1F12}"/>
    <cellStyle name="20 % - uthevingsfarge 2 2 13" xfId="49069" xr:uid="{92AA29E9-2228-4764-8DB2-ED536598154B}"/>
    <cellStyle name="20 % – uthevingsfarge 2 2 13" xfId="48137" xr:uid="{C0ECF5D0-DC35-4EB2-BB9E-1515138EC85E}"/>
    <cellStyle name="20 % - uthevingsfarge 2 2 14" xfId="48883" xr:uid="{6212AC3A-9656-4675-8749-C115C20E25E8}"/>
    <cellStyle name="20 % – uthevingsfarge 2 2 14" xfId="46176" xr:uid="{5A7B1F87-CDFB-43CD-BC60-67D461A86B4E}"/>
    <cellStyle name="20 % - uthevingsfarge 2 2 15" xfId="49623" xr:uid="{EE8ECFDF-B8D8-41C7-B0BA-616DADDCA4EF}"/>
    <cellStyle name="20 % – uthevingsfarge 2 2 15" xfId="48704" xr:uid="{E1BB2424-9AD2-43C5-80F4-AB1CB70FFB18}"/>
    <cellStyle name="20 % - uthevingsfarge 2 2 16" xfId="49514" xr:uid="{B95B94F5-BBBA-4031-9900-2782EB837E27}"/>
    <cellStyle name="20 % – uthevingsfarge 2 2 16" xfId="47224" xr:uid="{BE042F0E-0B82-4517-8401-E0A42EC394CC}"/>
    <cellStyle name="20 % - uthevingsfarge 2 2 17" xfId="51234" xr:uid="{F9940D25-FF33-4B62-908D-B65E0C72B652}"/>
    <cellStyle name="20 % – uthevingsfarge 2 2 17" xfId="43988" xr:uid="{E98BA5E8-5361-4CD6-BD16-F8A9A19E3D16}"/>
    <cellStyle name="20 % - uthevingsfarge 2 2 18" xfId="51489" xr:uid="{62998920-AA8B-44FE-86C8-EDB4F6C9B27A}"/>
    <cellStyle name="20 % – uthevingsfarge 2 2 18" xfId="50946" xr:uid="{D09CE0B9-29B3-4442-9167-07A185D5AB6F}"/>
    <cellStyle name="20 % - uthevingsfarge 2 2 19" xfId="48020" xr:uid="{2C58DB42-1694-4CE3-A94D-579F96D75EC0}"/>
    <cellStyle name="20 % – uthevingsfarge 2 2 19" xfId="51754" xr:uid="{FAC2AFEC-D947-481C-9DF3-C4BACB4134E2}"/>
    <cellStyle name="20 % - uthevingsfarge 2 2 2" xfId="24960" xr:uid="{13B7A359-625B-42AC-A198-617F14C903E5}"/>
    <cellStyle name="20 % – uthevingsfarge 2 2 2" xfId="24961" xr:uid="{F72052AF-F409-4EA3-8A26-6454847AD936}"/>
    <cellStyle name="20 % - uthevingsfarge 2 2 20" xfId="51076" xr:uid="{620E1342-09D6-4EF5-BFE4-CED48C3987A0}"/>
    <cellStyle name="20 % – uthevingsfarge 2 2 20" xfId="14127" xr:uid="{B7461C5D-1B25-4A6B-B7BC-FEE943F91D20}"/>
    <cellStyle name="20 % - uthevingsfarge 2 2 21" xfId="46109" xr:uid="{FF0A1AFE-50A3-4BC8-AEFE-1EB05E9DFF9C}"/>
    <cellStyle name="20 % - uthevingsfarge 2 2 22" xfId="48101" xr:uid="{7ED9F142-EDFB-4E93-BC23-6AFF39039E5C}"/>
    <cellStyle name="20 % - uthevingsfarge 2 2 23" xfId="43335" xr:uid="{80193696-5D01-4A08-BF57-6D7929068609}"/>
    <cellStyle name="20 % - uthevingsfarge 2 2 24" xfId="51753" xr:uid="{E1AE5822-1D06-4F4E-B1E0-12CF15AF237E}"/>
    <cellStyle name="20 % - uthevingsfarge 2 2 25" xfId="14126" xr:uid="{6BA77F3A-88AC-49D9-9B32-B2A02B10503A}"/>
    <cellStyle name="20 % - uthevingsfarge 2 2 3" xfId="29316" xr:uid="{3D80FE15-DD8C-40AB-A0BD-28B958685423}"/>
    <cellStyle name="20 % – uthevingsfarge 2 2 3" xfId="29317" xr:uid="{110C3B46-F0CA-47E7-A948-89694725BD3D}"/>
    <cellStyle name="20 % - uthevingsfarge 2 2 4" xfId="32264" xr:uid="{C7375863-50DF-49CE-842E-06ADA7A436B6}"/>
    <cellStyle name="20 % – uthevingsfarge 2 2 4" xfId="32645" xr:uid="{A65237DF-55C9-4EAB-824B-150E7B550C4B}"/>
    <cellStyle name="20 % - uthevingsfarge 2 2 5" xfId="33932" xr:uid="{48CC62DB-A190-4C01-9115-1595C0D8C8EC}"/>
    <cellStyle name="20 % – uthevingsfarge 2 2 5" xfId="33990" xr:uid="{D6F8B375-9249-4C04-B6C4-C38DD33A24FA}"/>
    <cellStyle name="20 % - uthevingsfarge 2 2 6" xfId="34742" xr:uid="{D1249A40-862B-4108-87E1-19AE2AA41C04}"/>
    <cellStyle name="20 % – uthevingsfarge 2 2 6" xfId="34743" xr:uid="{F45CF452-2ED8-41BC-887F-23AF1B97093C}"/>
    <cellStyle name="20 % - uthevingsfarge 2 2 7" xfId="41880" xr:uid="{D0ED3B32-6061-4FEC-AA44-4F37D64152F8}"/>
    <cellStyle name="20 % – uthevingsfarge 2 2 7" xfId="38708" xr:uid="{5FEEA914-12BE-49E9-88A4-1CF5FB0F2016}"/>
    <cellStyle name="20 % - uthevingsfarge 2 2 8" xfId="45099" xr:uid="{DF57B02D-0248-45C1-B35F-E9997BCC44FB}"/>
    <cellStyle name="20 % – uthevingsfarge 2 2 8" xfId="42232" xr:uid="{7EBF095C-3EED-4464-8F58-DC0A1B8A63CE}"/>
    <cellStyle name="20 % - uthevingsfarge 2 2 9" xfId="42952" xr:uid="{18A0162D-40AC-4541-BA48-814923CFB1B7}"/>
    <cellStyle name="20 % – uthevingsfarge 2 2 9" xfId="43429" xr:uid="{CCA3F847-3889-4339-A562-D184677CF620}"/>
    <cellStyle name="20 % - uthevingsfarge 2 2_Balanse - eiendeler" xfId="45209" xr:uid="{4E53FE4A-16B9-4544-A5D2-5C712F9BCFA2}"/>
    <cellStyle name="20 % – uthevingsfarge 2 2_Balanse - eiendeler" xfId="36044" xr:uid="{D95E0E16-82DE-4F50-A1F2-186A4B0860D2}"/>
    <cellStyle name="20 % - uthevingsfarge 2 2_Note15" xfId="24847" xr:uid="{84507A2F-3A3B-4AC3-9A62-C845FEF4289A}"/>
    <cellStyle name="20 % – uthevingsfarge 2 2_Note15" xfId="24848" xr:uid="{9BE6CC82-B165-4868-946F-48D0260B67F4}"/>
    <cellStyle name="20 % - uthevingsfarge 2 20" xfId="11636" xr:uid="{E5976D40-BB23-4C10-A647-989FCDE534CD}"/>
    <cellStyle name="20 % – uthevingsfarge 2 20" xfId="13485" xr:uid="{AAE3C75C-C8A0-4EFF-8111-E5A8DA3AF54C}"/>
    <cellStyle name="20 % - uthevingsfarge 2 20 10" xfId="48677" xr:uid="{D1A54907-A6AE-4486-9C54-12CCC73D37FC}"/>
    <cellStyle name="20 % - uthevingsfarge 2 20 11" xfId="40138" xr:uid="{144B6B4E-F4ED-4145-A48B-34A0F9147F87}"/>
    <cellStyle name="20 % - uthevingsfarge 2 20 12" xfId="47318" xr:uid="{2DA30462-D14D-4AA8-9AD3-0E58309470A9}"/>
    <cellStyle name="20 % - uthevingsfarge 2 20 13" xfId="48174" xr:uid="{94D574A8-A9A5-4451-9EEE-657785DC65D0}"/>
    <cellStyle name="20 % - uthevingsfarge 2 20 14" xfId="48701" xr:uid="{706F2557-B25D-40CC-833C-06B5EA47E6A7}"/>
    <cellStyle name="20 % - uthevingsfarge 2 20 15" xfId="47364" xr:uid="{179124A2-04E6-4617-86CB-C1F1E4267455}"/>
    <cellStyle name="20 % - uthevingsfarge 2 20 16" xfId="50016" xr:uid="{555560BE-F6B3-44A8-AB3E-073195B6465E}"/>
    <cellStyle name="20 % - uthevingsfarge 2 20 17" xfId="49322" xr:uid="{9AA1FC66-233F-4ECB-BF09-89B491E6CCFB}"/>
    <cellStyle name="20 % - uthevingsfarge 2 20 18" xfId="46577" xr:uid="{7077D450-44D4-47DC-AE3A-0A184D965756}"/>
    <cellStyle name="20 % - uthevingsfarge 2 20 19" xfId="55448" xr:uid="{2610F2BC-F797-406F-B025-4BC0931968EA}"/>
    <cellStyle name="20 % - uthevingsfarge 2 20 2" xfId="28839" xr:uid="{F16C8E62-C379-428D-B921-B6AEAD787C3B}"/>
    <cellStyle name="20 % – uthevingsfarge 2 20 2" xfId="24198" xr:uid="{2507B282-9030-45A9-8AB2-ADCDF642B573}"/>
    <cellStyle name="20 % - uthevingsfarge 2 20 20" xfId="17830" xr:uid="{51E78650-E7D4-4A3D-B8F4-5455F2DA2603}"/>
    <cellStyle name="20 % - uthevingsfarge 2 20 3" xfId="33405" xr:uid="{C371D796-7689-404A-8C52-0775E817B76E}"/>
    <cellStyle name="20 % - uthevingsfarge 2 20 4" xfId="34172" xr:uid="{1B50F4C4-4ECE-46CB-928A-52B6E4A3EF9C}"/>
    <cellStyle name="20 % - uthevingsfarge 2 20 5" xfId="32607" xr:uid="{3111C8FC-A8DC-470A-8681-902BB252C800}"/>
    <cellStyle name="20 % - uthevingsfarge 2 20 6" xfId="40983" xr:uid="{54E14C44-A41A-4107-B01D-F77684E42C35}"/>
    <cellStyle name="20 % - uthevingsfarge 2 20 7" xfId="44227" xr:uid="{C1A684F7-35C3-4735-9F4D-A9E80B919CCB}"/>
    <cellStyle name="20 % - uthevingsfarge 2 20 8" xfId="38527" xr:uid="{EE911FB8-B2B1-4086-9364-6E67D1724A7E}"/>
    <cellStyle name="20 % - uthevingsfarge 2 20 9" xfId="42076" xr:uid="{ED47BD9C-1CEE-4E99-B892-0FF33A86305C}"/>
    <cellStyle name="20 % - uthevingsfarge 2 20_Balanse - eiendeler" xfId="38486" xr:uid="{44E35132-76F7-4F65-8E6C-B82E08BC526E}"/>
    <cellStyle name="20 % - uthevingsfarge 2 21" xfId="12567" xr:uid="{60C87DBD-E853-4CCF-93EA-77CAEDA02B58}"/>
    <cellStyle name="20 % – uthevingsfarge 2 21" xfId="13957" xr:uid="{6023D918-FBFA-4003-8FD3-ED99600172EE}"/>
    <cellStyle name="20 % - uthevingsfarge 2 21 10" xfId="49206" xr:uid="{8A80625E-1AB3-4159-AD1F-A191E280D959}"/>
    <cellStyle name="20 % - uthevingsfarge 2 21 11" xfId="49583" xr:uid="{D9682396-1B55-4C81-A726-9AC211E0A397}"/>
    <cellStyle name="20 % - uthevingsfarge 2 21 12" xfId="49946" xr:uid="{51B0619D-FCE8-4C69-9307-AF4A6B559222}"/>
    <cellStyle name="20 % - uthevingsfarge 2 21 13" xfId="50274" xr:uid="{E9CC0A16-684C-4547-9D14-F6AA16E34EEA}"/>
    <cellStyle name="20 % - uthevingsfarge 2 21 14" xfId="50588" xr:uid="{A3BA37BE-2CB9-4FDC-9C01-DAE7168AA83B}"/>
    <cellStyle name="20 % - uthevingsfarge 2 21 15" xfId="50872" xr:uid="{A44018C9-A185-477A-A6E7-06D7A6B521B4}"/>
    <cellStyle name="20 % - uthevingsfarge 2 21 16" xfId="51162" xr:uid="{89020B35-6086-41CF-BA04-9705250F1D7C}"/>
    <cellStyle name="20 % - uthevingsfarge 2 21 17" xfId="51421" xr:uid="{42D2F0BB-4A6E-477F-8931-147067ECE69C}"/>
    <cellStyle name="20 % - uthevingsfarge 2 21 18" xfId="51663" xr:uid="{F24F5A9B-93FC-487A-94E4-51D9C4B7B55A}"/>
    <cellStyle name="20 % - uthevingsfarge 2 21 19" xfId="55796" xr:uid="{02281EE2-C81B-450C-9A4F-FEC3F276C6B6}"/>
    <cellStyle name="20 % - uthevingsfarge 2 21 2" xfId="29216" xr:uid="{5119EF92-DBBA-44CF-A493-9EB652F28A4B}"/>
    <cellStyle name="20 % – uthevingsfarge 2 21 2" xfId="24662" xr:uid="{6CD288AA-6EB2-4E2F-B574-1FAA12F94E87}"/>
    <cellStyle name="20 % - uthevingsfarge 2 21 20" xfId="18210" xr:uid="{23A7EE49-3FC3-4A44-A791-AEE7AC3156A1}"/>
    <cellStyle name="20 % - uthevingsfarge 2 21 3" xfId="33789" xr:uid="{F2C8D665-6E66-46FD-A46E-E13E5EE932B2}"/>
    <cellStyle name="20 % - uthevingsfarge 2 21 4" xfId="34440" xr:uid="{37D7B1FD-1E11-4DF7-B648-73F5F9298C14}"/>
    <cellStyle name="20 % - uthevingsfarge 2 21 5" xfId="34656" xr:uid="{790D3371-DDA5-46DF-B2C9-05BF51C9A268}"/>
    <cellStyle name="20 % - uthevingsfarge 2 21 6" xfId="41750" xr:uid="{EEFE1ED3-097F-4F82-A502-A4C0FF48F846}"/>
    <cellStyle name="20 % - uthevingsfarge 2 21 7" xfId="44970" xr:uid="{5C571949-A347-4794-A879-09391A95CCCA}"/>
    <cellStyle name="20 % - uthevingsfarge 2 21 8" xfId="45471" xr:uid="{A5FDB36A-5DBE-4021-A692-F960DC12ADF9}"/>
    <cellStyle name="20 % - uthevingsfarge 2 21 9" xfId="45955" xr:uid="{EE7A9B6C-37B3-41D9-BE80-830E5E22065B}"/>
    <cellStyle name="20 % - uthevingsfarge 2 21_Balanse - eiendeler" xfId="39972" xr:uid="{D0835FBF-CF62-45D9-897F-7892FF7D097F}"/>
    <cellStyle name="20 % - uthevingsfarge 2 22" xfId="12604" xr:uid="{89F9AD30-8435-4E42-A777-B28605F6BCAC}"/>
    <cellStyle name="20 % – uthevingsfarge 2 22" xfId="13856" xr:uid="{56C2B84E-6CB7-41D0-9059-6D5D9911D954}"/>
    <cellStyle name="20 % - uthevingsfarge 2 22 10" xfId="49235" xr:uid="{47C437ED-2DE5-457C-A00C-EDB0295F3B0A}"/>
    <cellStyle name="20 % - uthevingsfarge 2 22 11" xfId="49607" xr:uid="{6C5B53A5-9121-4928-BD9A-15EA8DFAAB58}"/>
    <cellStyle name="20 % - uthevingsfarge 2 22 12" xfId="49971" xr:uid="{8016EDEC-BA38-4623-97B1-53341ED3BD87}"/>
    <cellStyle name="20 % - uthevingsfarge 2 22 13" xfId="50303" xr:uid="{B09DFC68-A293-4FCA-B9BE-85E7DEC75803}"/>
    <cellStyle name="20 % - uthevingsfarge 2 22 14" xfId="50610" xr:uid="{1A1B0389-1237-474F-9397-02CCE68E224F}"/>
    <cellStyle name="20 % - uthevingsfarge 2 22 15" xfId="50895" xr:uid="{922B58B5-9D5F-498E-A259-7164E8B7EDDA}"/>
    <cellStyle name="20 % - uthevingsfarge 2 22 16" xfId="51183" xr:uid="{1655FB09-FA54-4BD7-A476-111D7889A750}"/>
    <cellStyle name="20 % - uthevingsfarge 2 22 17" xfId="51443" xr:uid="{E9706C2E-D7C0-4545-887D-9E0CA650853D}"/>
    <cellStyle name="20 % - uthevingsfarge 2 22 18" xfId="51683" xr:uid="{BF6CC157-327E-4055-AFC7-13F9F3DDA5B0}"/>
    <cellStyle name="20 % - uthevingsfarge 2 22 19" xfId="55816" xr:uid="{06BA150D-C5B1-4CE3-A74D-D8DC63AF5DC9}"/>
    <cellStyle name="20 % - uthevingsfarge 2 22 2" xfId="29237" xr:uid="{7A64EC15-0370-4D10-8E14-F572CCEC3632}"/>
    <cellStyle name="20 % – uthevingsfarge 2 22 2" xfId="24559" xr:uid="{87B8FABC-A8AE-4344-97F9-A7EC82399CFF}"/>
    <cellStyle name="20 % - uthevingsfarge 2 22 20" xfId="18232" xr:uid="{84D8433D-A0A6-463D-92C0-D88E0C71E459}"/>
    <cellStyle name="20 % - uthevingsfarge 2 22 3" xfId="33809" xr:uid="{1BE283AF-23A4-4751-98F3-EC328148AC2F}"/>
    <cellStyle name="20 % - uthevingsfarge 2 22 4" xfId="34462" xr:uid="{88453C1F-0C82-4814-B91D-6F88944289EB}"/>
    <cellStyle name="20 % - uthevingsfarge 2 22 5" xfId="34676" xr:uid="{50AFA77F-F750-4384-B55A-FDD30DFE27AC}"/>
    <cellStyle name="20 % - uthevingsfarge 2 22 6" xfId="41784" xr:uid="{83A5B450-974B-4CF8-8FCC-6D6EBBEEB09D}"/>
    <cellStyle name="20 % - uthevingsfarge 2 22 7" xfId="45003" xr:uid="{2F827DC2-53EE-4455-9048-FF71A03ABB59}"/>
    <cellStyle name="20 % - uthevingsfarge 2 22 8" xfId="45505" xr:uid="{2821FFB1-8556-4EB9-8503-8DDC355A39BF}"/>
    <cellStyle name="20 % - uthevingsfarge 2 22 9" xfId="45980" xr:uid="{B3C7F733-48F6-4821-ACB2-825230513904}"/>
    <cellStyle name="20 % - uthevingsfarge 2 22_Balanse - eiendeler" xfId="39999" xr:uid="{2DAF9E82-38DD-424B-B0F9-E19A714C87B0}"/>
    <cellStyle name="20 % - uthevingsfarge 2 23" xfId="11931" xr:uid="{88AC4A39-5F45-4BF5-924D-CDD9B6083EB3}"/>
    <cellStyle name="20 % – uthevingsfarge 2 23" xfId="13452" xr:uid="{560CF341-3D77-476D-A3F4-58B299A813B8}"/>
    <cellStyle name="20 % - uthevingsfarge 2 23 10" xfId="48864" xr:uid="{9296B2C7-982A-425C-96A9-3DCC1DCEF664}"/>
    <cellStyle name="20 % - uthevingsfarge 2 23 11" xfId="36528" xr:uid="{3FAED405-6876-4B4B-890B-C9879CFD672C}"/>
    <cellStyle name="20 % - uthevingsfarge 2 23 12" xfId="48527" xr:uid="{35E8920F-E03F-4D70-BD9F-6E5DE41CE710}"/>
    <cellStyle name="20 % - uthevingsfarge 2 23 13" xfId="48972" xr:uid="{C3484C6B-57AE-4681-B0D1-CA301F7B07F5}"/>
    <cellStyle name="20 % - uthevingsfarge 2 23 14" xfId="47124" xr:uid="{C4AB0721-C47A-4194-8170-E0227D123F5D}"/>
    <cellStyle name="20 % - uthevingsfarge 2 23 15" xfId="46507" xr:uid="{DC4CF36D-27CF-49AB-811C-E5FE0284EFAE}"/>
    <cellStyle name="20 % - uthevingsfarge 2 23 16" xfId="50495" xr:uid="{7E56193F-72B8-4060-AF40-51923EF312BF}"/>
    <cellStyle name="20 % - uthevingsfarge 2 23 17" xfId="49460" xr:uid="{9F24B05F-0E63-43C6-A0AD-D3BC1EC53CEA}"/>
    <cellStyle name="20 % - uthevingsfarge 2 23 18" xfId="50161" xr:uid="{D2AB40BD-3388-45A3-BE72-5B6ED8B7C1C1}"/>
    <cellStyle name="20 % - uthevingsfarge 2 23 19" xfId="55600" xr:uid="{E6CFA0D9-9826-4792-8D57-4A1B1AC2AC6B}"/>
    <cellStyle name="20 % - uthevingsfarge 2 23 2" xfId="29007" xr:uid="{65ABEC68-4FBB-413D-97DE-C95C7A8BE7F6}"/>
    <cellStyle name="20 % – uthevingsfarge 2 23 2" xfId="24166" xr:uid="{A126AFBF-20E4-4DF8-A45B-2769313FA3AF}"/>
    <cellStyle name="20 % - uthevingsfarge 2 23 20" xfId="18000" xr:uid="{389CB5BD-93A5-4A09-A157-29CAD2B4373D}"/>
    <cellStyle name="20 % - uthevingsfarge 2 23 3" xfId="33568" xr:uid="{48826355-C6A7-4007-9623-F2D80D0A31AD}"/>
    <cellStyle name="20 % - uthevingsfarge 2 23 4" xfId="34293" xr:uid="{CC18A808-66BF-4429-9099-D469AC79C198}"/>
    <cellStyle name="20 % - uthevingsfarge 2 23 5" xfId="32242" xr:uid="{226B9380-3D24-4A0F-A51E-F83C1CA13845}"/>
    <cellStyle name="20 % - uthevingsfarge 2 23 6" xfId="41242" xr:uid="{A2A9B88F-97FB-46C0-90C0-152031402045}"/>
    <cellStyle name="20 % - uthevingsfarge 2 23 7" xfId="44477" xr:uid="{01634746-4D4E-4782-A72C-F6F5FE20185F}"/>
    <cellStyle name="20 % - uthevingsfarge 2 23 8" xfId="38621" xr:uid="{5578B804-EA04-489A-A98D-3C1B1E7E5B7D}"/>
    <cellStyle name="20 % - uthevingsfarge 2 23 9" xfId="42579" xr:uid="{246450B2-4D8E-43B2-97F6-021D478FDE7B}"/>
    <cellStyle name="20 % - uthevingsfarge 2 23_Balanse - eiendeler" xfId="38472" xr:uid="{CD286536-DA14-449D-A8C2-29F186019793}"/>
    <cellStyle name="20 % - uthevingsfarge 2 24" xfId="11725" xr:uid="{57C62295-D7E8-48F9-BA42-C0B9648CC0DE}"/>
    <cellStyle name="20 % – uthevingsfarge 2 24" xfId="13843" xr:uid="{F2B98FF3-6F4E-4719-AE3B-84DC1046457B}"/>
    <cellStyle name="20 % - uthevingsfarge 2 24 10" xfId="48734" xr:uid="{05237D09-3C73-41B8-9A51-46EA86771D1D}"/>
    <cellStyle name="20 % - uthevingsfarge 2 24 11" xfId="41357" xr:uid="{9ED578F4-94B0-4478-8F57-E1366B770583}"/>
    <cellStyle name="20 % - uthevingsfarge 2 24 12" xfId="48783" xr:uid="{36B3B30F-7AC9-4BF5-B2B8-511536E0FA98}"/>
    <cellStyle name="20 % - uthevingsfarge 2 24 13" xfId="45618" xr:uid="{7B774535-C26C-442D-9024-36D81BA9D150}"/>
    <cellStyle name="20 % - uthevingsfarge 2 24 14" xfId="47188" xr:uid="{3F1814E1-EC87-4A6A-84F3-C2581A9270EA}"/>
    <cellStyle name="20 % - uthevingsfarge 2 24 15" xfId="48540" xr:uid="{01160504-2DF5-43FD-BB70-E8A1531C5F8E}"/>
    <cellStyle name="20 % - uthevingsfarge 2 24 16" xfId="47024" xr:uid="{C9770D54-05E3-4B67-ADF2-64E68B51E0F4}"/>
    <cellStyle name="20 % - uthevingsfarge 2 24 17" xfId="39656" xr:uid="{03CA8DF1-3462-49FB-93E9-75FD3A5AEB5A}"/>
    <cellStyle name="20 % - uthevingsfarge 2 24 18" xfId="43550" xr:uid="{8C0E5DEC-14FB-4048-8DDE-2F40252D8846}"/>
    <cellStyle name="20 % - uthevingsfarge 2 24 19" xfId="55491" xr:uid="{3D011AE4-260C-45CD-8258-097FB94B6982}"/>
    <cellStyle name="20 % - uthevingsfarge 2 24 2" xfId="28885" xr:uid="{5C8D79CA-9512-4943-B119-A8EED1511BDE}"/>
    <cellStyle name="20 % – uthevingsfarge 2 24 2" xfId="24546" xr:uid="{2995743F-79D3-4879-8AA0-ABBF80516B40}"/>
    <cellStyle name="20 % - uthevingsfarge 2 24 20" xfId="17876" xr:uid="{A45743A7-7B67-401A-BAC3-DF4B003D0539}"/>
    <cellStyle name="20 % - uthevingsfarge 2 24 3" xfId="33452" xr:uid="{0608A8FF-2F93-4AE5-A71E-8C7F8052C283}"/>
    <cellStyle name="20 % - uthevingsfarge 2 24 4" xfId="34202" xr:uid="{8CB02F5C-837E-4A29-838D-34BC6292ABBD}"/>
    <cellStyle name="20 % - uthevingsfarge 2 24 5" xfId="32617" xr:uid="{FCD6A35A-71AE-4897-9F34-F3E93E18293C}"/>
    <cellStyle name="20 % - uthevingsfarge 2 24 6" xfId="41058" xr:uid="{AFCBF243-ABAC-45E8-AB65-9E72773680FC}"/>
    <cellStyle name="20 % - uthevingsfarge 2 24 7" xfId="44302" xr:uid="{D07876BB-208C-4004-B2CC-D8E54FFC8882}"/>
    <cellStyle name="20 % - uthevingsfarge 2 24 8" xfId="39119" xr:uid="{B1B4CB56-5401-4957-B141-CFC6B045F954}"/>
    <cellStyle name="20 % - uthevingsfarge 2 24 9" xfId="42117" xr:uid="{A26B7354-145D-484A-AA69-4BB1BAF7D890}"/>
    <cellStyle name="20 % - uthevingsfarge 2 24_Balanse - eiendeler" xfId="40502" xr:uid="{2CF453B7-3D5A-4CD6-98AD-B0EA970293A4}"/>
    <cellStyle name="20 % - uthevingsfarge 2 25" xfId="11775" xr:uid="{093B4294-904A-480F-8C5F-E455712081DC}"/>
    <cellStyle name="20 % – uthevingsfarge 2 25" xfId="13224" xr:uid="{BB8CC60E-8668-48EF-83E7-699D116CF7D9}"/>
    <cellStyle name="20 % - uthevingsfarge 2 25 10" xfId="48767" xr:uid="{C29CFE9F-C1C1-4B29-8756-0FE25AAC8C95}"/>
    <cellStyle name="20 % - uthevingsfarge 2 25 11" xfId="40203" xr:uid="{383B5EBD-F3C8-4473-A3B4-3D248C848CEE}"/>
    <cellStyle name="20 % - uthevingsfarge 2 25 12" xfId="48212" xr:uid="{A9D5E400-CD6B-4417-91D1-9CDD9DEC569E}"/>
    <cellStyle name="20 % - uthevingsfarge 2 25 13" xfId="46188" xr:uid="{DF9988F3-BF3A-47CE-870D-110601668D32}"/>
    <cellStyle name="20 % - uthevingsfarge 2 25 14" xfId="47103" xr:uid="{7AB0EBFF-E94D-4558-AAAE-9B1085ABACF4}"/>
    <cellStyle name="20 % - uthevingsfarge 2 25 15" xfId="48241" xr:uid="{16D2345F-006D-4EFA-877F-F510160079E0}"/>
    <cellStyle name="20 % - uthevingsfarge 2 25 16" xfId="46181" xr:uid="{409E3B1F-8711-4A55-9B58-6AC6575A75B2}"/>
    <cellStyle name="20 % - uthevingsfarge 2 25 17" xfId="50313" xr:uid="{C1586A97-28B4-4095-AA75-DF559362216A}"/>
    <cellStyle name="20 % - uthevingsfarge 2 25 18" xfId="46992" xr:uid="{6CABC4E3-C2B1-453E-9545-CAFAE466C624}"/>
    <cellStyle name="20 % - uthevingsfarge 2 25 19" xfId="55517" xr:uid="{A4419FEE-2263-40B1-923F-82ABC3DDAD9A}"/>
    <cellStyle name="20 % - uthevingsfarge 2 25 2" xfId="28914" xr:uid="{6930C27A-24EC-482D-8AC4-85DE9A43CA49}"/>
    <cellStyle name="20 % – uthevingsfarge 2 25 2" xfId="23937" xr:uid="{B1A52866-26E6-4E05-A6CE-30EE7AA2F5FC}"/>
    <cellStyle name="20 % - uthevingsfarge 2 25 20" xfId="17907" xr:uid="{8FC6968A-C6C7-43F2-B47C-193D0B5618C7}"/>
    <cellStyle name="20 % - uthevingsfarge 2 25 3" xfId="33482" xr:uid="{1D46DCCF-D41D-4353-BC8B-EA23BE2E81A4}"/>
    <cellStyle name="20 % - uthevingsfarge 2 25 4" xfId="34221" xr:uid="{B698D1F5-2A26-4A7D-9A8C-4495BEF6D57F}"/>
    <cellStyle name="20 % - uthevingsfarge 2 25 5" xfId="33705" xr:uid="{D28F3B4E-F9D0-4524-881F-0CCAB0CF9F30}"/>
    <cellStyle name="20 % - uthevingsfarge 2 25 6" xfId="41100" xr:uid="{80B13686-7BD2-4178-A187-C1BF5CC77D00}"/>
    <cellStyle name="20 % - uthevingsfarge 2 25 7" xfId="44345" xr:uid="{BE546775-7CDE-4BB1-8E97-084E3819293D}"/>
    <cellStyle name="20 % - uthevingsfarge 2 25 8" xfId="41621" xr:uid="{2C8DEF5F-25CA-46A8-B2F3-CC2DDBDAB60E}"/>
    <cellStyle name="20 % - uthevingsfarge 2 25 9" xfId="44747" xr:uid="{60C32B55-7B0F-4059-A56F-EAA58DD765B0}"/>
    <cellStyle name="20 % - uthevingsfarge 2 25_Balanse - eiendeler" xfId="45627" xr:uid="{6DE567BF-D380-42B7-804F-A710A0A7CDEA}"/>
    <cellStyle name="20 % - uthevingsfarge 2 26" xfId="12459" xr:uid="{6160CF85-0445-40A1-A964-499651CD326B}"/>
    <cellStyle name="20 % – uthevingsfarge 2 26" xfId="13951" xr:uid="{236F8415-AEDC-413B-A2AF-3D178BEB8A60}"/>
    <cellStyle name="20 % - uthevingsfarge 2 26 10" xfId="49140" xr:uid="{7D0AC30C-880B-4C2E-93CC-E0C297B330A4}"/>
    <cellStyle name="20 % - uthevingsfarge 2 26 11" xfId="49513" xr:uid="{254473FD-5947-4908-9B95-60A2CF9DB159}"/>
    <cellStyle name="20 % - uthevingsfarge 2 26 12" xfId="49879" xr:uid="{536A1FA2-5689-4C9F-B0E4-9F274FE55D8E}"/>
    <cellStyle name="20 % - uthevingsfarge 2 26 13" xfId="50213" xr:uid="{2683E10E-712E-4B4E-9A76-0DDFC6298DBB}"/>
    <cellStyle name="20 % - uthevingsfarge 2 26 14" xfId="50532" xr:uid="{A0A0FCD8-0A8F-4AA2-8A2D-A1CA6F1A9CF4}"/>
    <cellStyle name="20 % - uthevingsfarge 2 26 15" xfId="50820" xr:uid="{83DC4A09-2FCB-467A-9D3C-0C298A78669E}"/>
    <cellStyle name="20 % - uthevingsfarge 2 26 16" xfId="51112" xr:uid="{6CE5E7D4-6F69-4223-BDA0-73F5B2EA530E}"/>
    <cellStyle name="20 % - uthevingsfarge 2 26 17" xfId="51376" xr:uid="{AD99E669-1019-44D4-8212-63980B7A48C2}"/>
    <cellStyle name="20 % - uthevingsfarge 2 26 18" xfId="51619" xr:uid="{FAACAA61-7D3A-42B0-9691-3FD6791B3ED3}"/>
    <cellStyle name="20 % - uthevingsfarge 2 26 19" xfId="55741" xr:uid="{BBBD849A-DDA8-4E08-9DB7-3D16281B6809}"/>
    <cellStyle name="20 % - uthevingsfarge 2 26 2" xfId="29159" xr:uid="{830A54EF-CAE6-43DE-94FE-B239B3559D4A}"/>
    <cellStyle name="20 % – uthevingsfarge 2 26 2" xfId="24656" xr:uid="{BC3A513F-8745-4812-BAAA-44224F09BC5E}"/>
    <cellStyle name="20 % - uthevingsfarge 2 26 20" xfId="18153" xr:uid="{D31879D5-6D0B-4102-9008-2B7198292BA7}"/>
    <cellStyle name="20 % - uthevingsfarge 2 26 3" xfId="33731" xr:uid="{87205911-AD75-4DCB-9FB4-0086B0413E7E}"/>
    <cellStyle name="20 % - uthevingsfarge 2 26 4" xfId="34398" xr:uid="{1760CDB1-F484-4458-BD79-A3C0DE17DC1A}"/>
    <cellStyle name="20 % - uthevingsfarge 2 26 5" xfId="34615" xr:uid="{95C5365E-67D5-4584-8462-02149E845D10}"/>
    <cellStyle name="20 % - uthevingsfarge 2 26 6" xfId="41655" xr:uid="{93C047DB-4FD4-4966-A93C-3D0AAF7391B2}"/>
    <cellStyle name="20 % - uthevingsfarge 2 26 7" xfId="44880" xr:uid="{A8F81ACA-E4CE-41F4-AC0D-AA09D2B147C5}"/>
    <cellStyle name="20 % - uthevingsfarge 2 26 8" xfId="45387" xr:uid="{B0BC7942-8B68-4401-832B-62C77020CFB7}"/>
    <cellStyle name="20 % - uthevingsfarge 2 26 9" xfId="45874" xr:uid="{FF3CDDD2-F0CC-480B-9886-F7A680096F87}"/>
    <cellStyle name="20 % - uthevingsfarge 2 26_Balanse - eiendeler" xfId="40306" xr:uid="{595B8464-7F6B-4DB5-9642-057D189B8815}"/>
    <cellStyle name="20 % - uthevingsfarge 2 27" xfId="11526" xr:uid="{A4FFF6B8-EBDB-4A77-8F59-ED5863954E6A}"/>
    <cellStyle name="20 % – uthevingsfarge 2 27" xfId="13674" xr:uid="{2F6088FB-1AF2-4180-A27E-5560855E3355}"/>
    <cellStyle name="20 % - uthevingsfarge 2 27 10" xfId="48612" xr:uid="{3A845FBA-2894-4076-BEF4-305A46FE7D3D}"/>
    <cellStyle name="20 % - uthevingsfarge 2 27 11" xfId="43883" xr:uid="{997A9696-C822-4F85-A0A9-2B5921CD9A2B}"/>
    <cellStyle name="20 % - uthevingsfarge 2 27 12" xfId="47278" xr:uid="{25C9D89C-91C0-4436-B58B-BE375E0FFFDD}"/>
    <cellStyle name="20 % - uthevingsfarge 2 27 13" xfId="48270" xr:uid="{45CC8D1B-220A-46D5-9879-A4C975BF9F0A}"/>
    <cellStyle name="20 % - uthevingsfarge 2 27 14" xfId="42783" xr:uid="{842E026D-7F1C-4067-A7BB-EA1EFD901688}"/>
    <cellStyle name="20 % - uthevingsfarge 2 27 15" xfId="47653" xr:uid="{FA4CF05B-19ED-4D8F-B54D-F30BEBD0A1E0}"/>
    <cellStyle name="20 % - uthevingsfarge 2 27 16" xfId="49355" xr:uid="{08ACFD71-BF51-4343-BDCD-B7C01E2C07F9}"/>
    <cellStyle name="20 % - uthevingsfarge 2 27 17" xfId="49523" xr:uid="{43C4C599-08B6-4D52-BDBE-873D8C31AD6D}"/>
    <cellStyle name="20 % - uthevingsfarge 2 27 18" xfId="50541" xr:uid="{B4AE842C-ED31-4D7A-988F-ED32F9482884}"/>
    <cellStyle name="20 % - uthevingsfarge 2 27 19" xfId="55396" xr:uid="{08998364-5A99-4B47-B890-1FD058F56037}"/>
    <cellStyle name="20 % - uthevingsfarge 2 27 2" xfId="28782" xr:uid="{EE4BE9BF-9B2E-4E1A-AE9A-E9A39F817855}"/>
    <cellStyle name="20 % – uthevingsfarge 2 27 2" xfId="24383" xr:uid="{184B00DE-C7D5-47DD-9FB6-813BBA45179A}"/>
    <cellStyle name="20 % - uthevingsfarge 2 27 20" xfId="17772" xr:uid="{3925DD21-22F1-4032-9E19-39C81F790BA3}"/>
    <cellStyle name="20 % - uthevingsfarge 2 27 3" xfId="33350" xr:uid="{03131364-27E0-4479-A90B-4FA38A151365}"/>
    <cellStyle name="20 % - uthevingsfarge 2 27 4" xfId="34132" xr:uid="{D14BE0AC-1C0F-4B0B-93F5-309144B14192}"/>
    <cellStyle name="20 % - uthevingsfarge 2 27 5" xfId="32169" xr:uid="{001ADF99-FBBD-4164-97C5-4F88F4430E84}"/>
    <cellStyle name="20 % - uthevingsfarge 2 27 6" xfId="40882" xr:uid="{B88D9CFF-6F7B-4C8C-9EDA-60B72E5548A8}"/>
    <cellStyle name="20 % - uthevingsfarge 2 27 7" xfId="44141" xr:uid="{7B0C347C-C993-4681-BE0B-CFEAC8FF8E70}"/>
    <cellStyle name="20 % - uthevingsfarge 2 27 8" xfId="39084" xr:uid="{58AD5E21-58B6-4122-9250-C4B345A16D88}"/>
    <cellStyle name="20 % - uthevingsfarge 2 27 9" xfId="42699" xr:uid="{A600E7B9-85F3-46E9-973B-583BD9D9F9FA}"/>
    <cellStyle name="20 % - uthevingsfarge 2 27_Balanse - eiendeler" xfId="40465" xr:uid="{0DD415A6-7CE5-4BA0-AC0A-B9D7058C1122}"/>
    <cellStyle name="20 % - uthevingsfarge 2 28" xfId="12189" xr:uid="{FFC70BFC-52E5-461B-AA89-B58003E4433E}"/>
    <cellStyle name="20 % – uthevingsfarge 2 28" xfId="13619" xr:uid="{F54D2DEA-2DD0-408D-A3AE-BAE518D77ED6}"/>
    <cellStyle name="20 % - uthevingsfarge 2 28 10" xfId="48978" xr:uid="{E2834B28-1A8A-4885-8836-D843E5EFB2F8}"/>
    <cellStyle name="20 % - uthevingsfarge 2 28 11" xfId="49362" xr:uid="{F0A7E2E9-10D5-4E9C-B529-2D4418FE2B54}"/>
    <cellStyle name="20 % - uthevingsfarge 2 28 12" xfId="49735" xr:uid="{368B81C9-F47E-4235-A530-376D90471CFC}"/>
    <cellStyle name="20 % - uthevingsfarge 2 28 13" xfId="50088" xr:uid="{AE9A605D-DB3A-475E-9779-6C0E4E47E5A4}"/>
    <cellStyle name="20 % - uthevingsfarge 2 28 14" xfId="50408" xr:uid="{08207D23-3120-4811-A144-1000804B3B6C}"/>
    <cellStyle name="20 % - uthevingsfarge 2 28 15" xfId="50708" xr:uid="{99DF3FA8-7435-4DD0-9790-CC58CA8F72FE}"/>
    <cellStyle name="20 % - uthevingsfarge 2 28 16" xfId="51003" xr:uid="{1A60809B-2DCA-4490-9CB1-15F08098F5F6}"/>
    <cellStyle name="20 % - uthevingsfarge 2 28 17" xfId="51283" xr:uid="{9E4D01CB-3C86-41C8-9799-22A4A37A3E98}"/>
    <cellStyle name="20 % - uthevingsfarge 2 28 18" xfId="51536" xr:uid="{8201C982-BD3C-4E05-A7C2-BE6BC7E0934E}"/>
    <cellStyle name="20 % - uthevingsfarge 2 28 19" xfId="55622" xr:uid="{2E6C56FF-AB4C-4539-9211-2C5EDE242861}"/>
    <cellStyle name="20 % - uthevingsfarge 2 28 2" xfId="29031" xr:uid="{99B6486B-E9CD-4E3B-A518-89B6948DBC9C}"/>
    <cellStyle name="20 % – uthevingsfarge 2 28 2" xfId="24330" xr:uid="{64756C7E-BF17-4444-8186-E6711EC09BCB}"/>
    <cellStyle name="20 % - uthevingsfarge 2 28 20" xfId="18024" xr:uid="{37534130-3B67-46A7-A58C-ED3918576598}"/>
    <cellStyle name="20 % - uthevingsfarge 2 28 3" xfId="33596" xr:uid="{F50A3BE2-BC26-4B64-9083-4CDAFC5B3E68}"/>
    <cellStyle name="20 % - uthevingsfarge 2 28 4" xfId="34318" xr:uid="{E99E4C96-56D6-4EB1-A764-B4BD2A9C9220}"/>
    <cellStyle name="20 % - uthevingsfarge 2 28 5" xfId="34539" xr:uid="{16E875FB-63B9-4CC7-903D-796AC50D4521}"/>
    <cellStyle name="20 % - uthevingsfarge 2 28 6" xfId="41413" xr:uid="{8CB4987B-C9D5-4AA0-9EF6-77F0ECE65D2E}"/>
    <cellStyle name="20 % - uthevingsfarge 2 28 7" xfId="44672" xr:uid="{6FFE5266-4D73-4285-999B-CCED4D336A65}"/>
    <cellStyle name="20 % - uthevingsfarge 2 28 8" xfId="45168" xr:uid="{4E5D8C18-BDA9-4A1C-B1B3-E54E05533792}"/>
    <cellStyle name="20 % - uthevingsfarge 2 28 9" xfId="45659" xr:uid="{A4406AA8-4548-455F-B9E8-8A1328A85AA2}"/>
    <cellStyle name="20 % - uthevingsfarge 2 28_Balanse - eiendeler" xfId="45800" xr:uid="{1D861F95-F064-4D54-AE59-14C7C54E6B78}"/>
    <cellStyle name="20 % - uthevingsfarge 2 29" xfId="11889" xr:uid="{D36CAF1E-7816-4F40-92D5-9F8078E96EB3}"/>
    <cellStyle name="20 % – uthevingsfarge 2 29" xfId="13179" xr:uid="{E5AFEBAF-65FD-4F76-89E9-C1808A79FD5E}"/>
    <cellStyle name="20 % - uthevingsfarge 2 29 10" xfId="48829" xr:uid="{3DB81B12-2BDE-4BE1-98D2-123821879C5C}"/>
    <cellStyle name="20 % - uthevingsfarge 2 29 11" xfId="42393" xr:uid="{AABD17E2-484D-4132-87B7-34DFC96D7F30}"/>
    <cellStyle name="20 % - uthevingsfarge 2 29 12" xfId="49042" xr:uid="{D0B8BAFE-AE9D-4E61-BC0B-7DBEEAA797C0}"/>
    <cellStyle name="20 % - uthevingsfarge 2 29 13" xfId="43853" xr:uid="{D09F8E7A-1523-42A5-819D-E1888E7AED54}"/>
    <cellStyle name="20 % - uthevingsfarge 2 29 14" xfId="47189" xr:uid="{8319E0C0-BDF8-415C-8FD0-BC53D1F6CD74}"/>
    <cellStyle name="20 % - uthevingsfarge 2 29 15" xfId="46500" xr:uid="{E637D755-B8C4-4E73-8FF1-3A31D838F665}"/>
    <cellStyle name="20 % - uthevingsfarge 2 29 16" xfId="48457" xr:uid="{4E666306-B1F8-463B-9074-FA37F5FE7E51}"/>
    <cellStyle name="20 % - uthevingsfarge 2 29 17" xfId="50485" xr:uid="{9A1D8C50-0367-4025-9131-F24A89E509FA}"/>
    <cellStyle name="20 % - uthevingsfarge 2 29 18" xfId="50329" xr:uid="{3BA1A353-164B-4EC5-ACB2-258A49A0E454}"/>
    <cellStyle name="20 % - uthevingsfarge 2 29 19" xfId="55572" xr:uid="{AA7B70A9-1277-4621-BC2A-536FCA1864C5}"/>
    <cellStyle name="20 % - uthevingsfarge 2 29 2" xfId="28976" xr:uid="{39BBD358-5E11-4065-BBCC-E1BBE9A0E740}"/>
    <cellStyle name="20 % – uthevingsfarge 2 29 2" xfId="23891" xr:uid="{4CC92386-D931-4AF0-ABCD-D728C9606DA3}"/>
    <cellStyle name="20 % - uthevingsfarge 2 29 20" xfId="17969" xr:uid="{D3B257FB-4C51-4E3C-972E-537479B1299D}"/>
    <cellStyle name="20 % - uthevingsfarge 2 29 3" xfId="33539" xr:uid="{B32BF369-DD6D-4626-AB03-2E8195759D61}"/>
    <cellStyle name="20 % - uthevingsfarge 2 29 4" xfId="34265" xr:uid="{87181A30-80D2-4574-B83B-F3A74DA9D3FD}"/>
    <cellStyle name="20 % - uthevingsfarge 2 29 5" xfId="32233" xr:uid="{2D1539C0-FB6C-4384-B173-055BAECCA243}"/>
    <cellStyle name="20 % - uthevingsfarge 2 29 6" xfId="41203" xr:uid="{6438043C-2617-4119-B6D6-421C2D31BBCD}"/>
    <cellStyle name="20 % - uthevingsfarge 2 29 7" xfId="44438" xr:uid="{23CC5FE6-F03D-4568-AFA8-7E72FAE2E25E}"/>
    <cellStyle name="20 % - uthevingsfarge 2 29 8" xfId="38608" xr:uid="{A97CB871-C6D9-48B9-88C7-44C5E08655C6}"/>
    <cellStyle name="20 % - uthevingsfarge 2 29 9" xfId="43966" xr:uid="{170F4A0E-C95C-4E35-98AF-E354668A908B}"/>
    <cellStyle name="20 % - uthevingsfarge 2 29_Balanse - eiendeler" xfId="41947" xr:uid="{A6A50D74-55C9-4750-9191-FE66E309BD6F}"/>
    <cellStyle name="20 % - uthevingsfarge 2 3" xfId="4469" xr:uid="{3FF0F7C8-C7B5-4A34-91D5-D0BA8E9B6579}"/>
    <cellStyle name="20 % – uthevingsfarge 2 3" xfId="4470" xr:uid="{258C19EC-808E-4611-BA13-66CB253111A9}"/>
    <cellStyle name="20 % - uthevingsfarge 2 3 10" xfId="43013" xr:uid="{C78B28C6-AE2A-4424-B673-5E83A514EBDA}"/>
    <cellStyle name="20 % – uthevingsfarge 2 3 10" xfId="44042" xr:uid="{16A79E1E-7DD6-4813-A694-594D4A9DF742}"/>
    <cellStyle name="20 % - uthevingsfarge 2 3 11" xfId="49312" xr:uid="{C5EE59BC-4148-41C5-A6C7-BA59DCD3EEBC}"/>
    <cellStyle name="20 % – uthevingsfarge 2 3 11" xfId="47419" xr:uid="{8D8AB77C-8C96-4C1B-B014-9520B3FC1AC3}"/>
    <cellStyle name="20 % - uthevingsfarge 2 3 12" xfId="48917" xr:uid="{53F7B106-9603-4F41-90F4-E19215CC54F6}"/>
    <cellStyle name="20 % – uthevingsfarge 2 3 12" xfId="49099" xr:uid="{D724820C-10D6-47D3-B401-560C225F63F0}"/>
    <cellStyle name="20 % - uthevingsfarge 2 3 13" xfId="44585" xr:uid="{468AE536-4107-4CC2-AEE0-6CF58AAF0E2F}"/>
    <cellStyle name="20 % – uthevingsfarge 2 3 13" xfId="46937" xr:uid="{DEEFDB85-716C-4EB1-8636-2F5958EB334A}"/>
    <cellStyle name="20 % - uthevingsfarge 2 3 14" xfId="47780" xr:uid="{3FF0CBDC-CBAB-4B2E-AF95-B542013D108B}"/>
    <cellStyle name="20 % – uthevingsfarge 2 3 14" xfId="47937" xr:uid="{9637FCC4-F441-483A-B19F-20FCA32DBA2A}"/>
    <cellStyle name="20 % - uthevingsfarge 2 3 15" xfId="46287" xr:uid="{46673214-2308-4E5D-B10D-0601A52E6B0D}"/>
    <cellStyle name="20 % – uthevingsfarge 2 3 15" xfId="49481" xr:uid="{662D0932-C833-412C-944C-B30541D6A0C0}"/>
    <cellStyle name="20 % - uthevingsfarge 2 3 16" xfId="49847" xr:uid="{5B97AE82-A99A-4D24-A397-9F0FF675C1C1}"/>
    <cellStyle name="20 % – uthevingsfarge 2 3 16" xfId="42779" xr:uid="{80FDE11C-02FA-441E-A68B-8FE08E9C03C7}"/>
    <cellStyle name="20 % - uthevingsfarge 2 3 17" xfId="48694" xr:uid="{83FD9073-6F64-4491-B8EA-A85E1D0D314B}"/>
    <cellStyle name="20 % – uthevingsfarge 2 3 17" xfId="46186" xr:uid="{6FEA665A-2C06-4A22-AFC2-B7DEB5B0CA62}"/>
    <cellStyle name="20 % - uthevingsfarge 2 3 18" xfId="47944" xr:uid="{81094D7A-3E6C-47BA-B153-D4C7A94BF175}"/>
    <cellStyle name="20 % – uthevingsfarge 2 3 18" xfId="46220" xr:uid="{25EE1D33-3254-4384-AA3C-A3E3D2804E46}"/>
    <cellStyle name="20 % - uthevingsfarge 2 3 19" xfId="50318" xr:uid="{6D150C6B-A56E-4BAB-8FD1-2CD697555149}"/>
    <cellStyle name="20 % – uthevingsfarge 2 3 19" xfId="51756" xr:uid="{868BAD9D-8C1C-4A17-8D7E-CEB4585244E9}"/>
    <cellStyle name="20 % - uthevingsfarge 2 3 2" xfId="24962" xr:uid="{59FF47A5-63FC-4F5F-BB75-26EDC23A194A}"/>
    <cellStyle name="20 % – uthevingsfarge 2 3 2" xfId="24963" xr:uid="{9E311826-9B35-4ECB-A5A8-51CE3D7F1000}"/>
    <cellStyle name="20 % - uthevingsfarge 2 3 20" xfId="47744" xr:uid="{DC34B53F-9D05-40CD-AFB8-29BB4BB01641}"/>
    <cellStyle name="20 % – uthevingsfarge 2 3 20" xfId="14129" xr:uid="{D03F2D21-5F7C-44AC-BB4B-F42B1F64529F}"/>
    <cellStyle name="20 % - uthevingsfarge 2 3 21" xfId="48353" xr:uid="{DAEF53CD-28AB-42B0-95E8-52BCCE102AAE}"/>
    <cellStyle name="20 % - uthevingsfarge 2 3 22" xfId="50821" xr:uid="{C7295D26-8D59-4D15-9DFD-AF7D810832C9}"/>
    <cellStyle name="20 % - uthevingsfarge 2 3 23" xfId="51510" xr:uid="{8D2FFF79-D04C-4ECA-9C39-55EC5CA27FC0}"/>
    <cellStyle name="20 % - uthevingsfarge 2 3 24" xfId="51755" xr:uid="{29781C07-7C11-4D78-8D12-9935715FA0E4}"/>
    <cellStyle name="20 % - uthevingsfarge 2 3 25" xfId="14128" xr:uid="{02DBC091-971D-4915-91EF-5AE5871FE632}"/>
    <cellStyle name="20 % - uthevingsfarge 2 3 3" xfId="29318" xr:uid="{CCC6E88D-8D4D-4C26-BB02-155FCA3C8F68}"/>
    <cellStyle name="20 % – uthevingsfarge 2 3 3" xfId="29319" xr:uid="{6ECA4196-78E6-4EDE-A33E-A860F605E936}"/>
    <cellStyle name="20 % - uthevingsfarge 2 3 4" xfId="32268" xr:uid="{F5DDA06E-3E5F-4800-9E05-140D7FAD9AD8}"/>
    <cellStyle name="20 % – uthevingsfarge 2 3 4" xfId="32647" xr:uid="{087530D3-2D57-41E2-91C4-3E6901996097}"/>
    <cellStyle name="20 % - uthevingsfarge 2 3 5" xfId="33936" xr:uid="{8798C43A-71CF-485C-99BB-B16FBC00AD9D}"/>
    <cellStyle name="20 % – uthevingsfarge 2 3 5" xfId="33992" xr:uid="{23C3C814-4F89-4983-8A14-3750F86DE8E5}"/>
    <cellStyle name="20 % - uthevingsfarge 2 3 6" xfId="34744" xr:uid="{F439E3EF-0510-494F-AD26-F2F44E13D781}"/>
    <cellStyle name="20 % – uthevingsfarge 2 3 6" xfId="34745" xr:uid="{3B1B792D-85E1-4F1F-B00D-E3DEABF0538D}"/>
    <cellStyle name="20 % - uthevingsfarge 2 3 7" xfId="39174" xr:uid="{7C1933AB-B01F-4752-A2F9-9707620ABB4B}"/>
    <cellStyle name="20 % – uthevingsfarge 2 3 7" xfId="38712" xr:uid="{DDC8CFA7-C9D6-48DD-8B02-D1694C327D20}"/>
    <cellStyle name="20 % - uthevingsfarge 2 3 8" xfId="42607" xr:uid="{822DBF00-07CE-4F0D-B104-88BA37A0AB8F}"/>
    <cellStyle name="20 % – uthevingsfarge 2 3 8" xfId="42236" xr:uid="{C6C02646-71E7-4987-997E-85DEDD8C40BE}"/>
    <cellStyle name="20 % - uthevingsfarge 2 3 9" xfId="42951" xr:uid="{48850AD3-3DCB-4181-90F8-262F06319413}"/>
    <cellStyle name="20 % – uthevingsfarge 2 3 9" xfId="43877" xr:uid="{4393253B-EFBE-43AE-A9AC-714FB919C4C6}"/>
    <cellStyle name="20 % - uthevingsfarge 2 3_Balanse - eiendeler" xfId="41628" xr:uid="{B8DAF60B-7223-4B02-916D-2361BB4FAE2B}"/>
    <cellStyle name="20 % – uthevingsfarge 2 3_Balanse - eiendeler" xfId="45050" xr:uid="{1B8DF6D5-A632-4591-8692-1356B2DCDB16}"/>
    <cellStyle name="20 % - uthevingsfarge 2 3_Note15" xfId="24849" xr:uid="{9BA49046-72F6-4731-B184-3FD39DA9CEDF}"/>
    <cellStyle name="20 % – uthevingsfarge 2 3_Note15" xfId="24850" xr:uid="{06E3068E-D016-4AF1-8B8A-2592E906D3A0}"/>
    <cellStyle name="20 % - uthevingsfarge 2 30" xfId="12262" xr:uid="{E1CADAA3-E45C-48AA-B98F-07CA45F3FD9C}"/>
    <cellStyle name="20 % – uthevingsfarge 2 30" xfId="12732" xr:uid="{53FD0D61-BED0-4AE4-BF75-7300F96AF444}"/>
    <cellStyle name="20 % - uthevingsfarge 2 30 10" xfId="49031" xr:uid="{60B406FC-0BEE-4C99-B00E-FD86BB8D45F1}"/>
    <cellStyle name="20 % - uthevingsfarge 2 30 11" xfId="49420" xr:uid="{D9762D05-9A00-481C-9124-ACD41EA595A1}"/>
    <cellStyle name="20 % - uthevingsfarge 2 30 12" xfId="49788" xr:uid="{34198ECF-C1B5-47A3-9CE2-7A77ABFF9BCF}"/>
    <cellStyle name="20 % - uthevingsfarge 2 30 13" xfId="50140" xr:uid="{01953A9D-8C3C-4B60-A51C-C692BAE74F67}"/>
    <cellStyle name="20 % - uthevingsfarge 2 30 14" xfId="50465" xr:uid="{2767C90E-0FB9-41FA-9FAF-698BB12F2E74}"/>
    <cellStyle name="20 % - uthevingsfarge 2 30 15" xfId="50756" xr:uid="{8B49CD18-553D-4C23-864E-B60642858EEB}"/>
    <cellStyle name="20 % - uthevingsfarge 2 30 16" xfId="51054" xr:uid="{3D30F009-3927-4E1E-84B5-DEB782579FAE}"/>
    <cellStyle name="20 % - uthevingsfarge 2 30 17" xfId="51332" xr:uid="{B6FC7DE2-53F3-4622-A27F-6E5E4E1E54C5}"/>
    <cellStyle name="20 % - uthevingsfarge 2 30 18" xfId="51582" xr:uid="{20DF49ED-2EC2-409B-B38B-FD9B6A7EBEC3}"/>
    <cellStyle name="20 % - uthevingsfarge 2 30 19" xfId="55668" xr:uid="{0CC5AAE2-BA7B-405B-B895-2658E52B51A0}"/>
    <cellStyle name="20 % - uthevingsfarge 2 30 2" xfId="29082" xr:uid="{DB7CE841-D58E-4C89-B8E2-7BDAB2D0ABF8}"/>
    <cellStyle name="20 % – uthevingsfarge 2 30 2" xfId="23450" xr:uid="{5C2CF6BF-9161-4DD9-9C8E-99EE30E95012}"/>
    <cellStyle name="20 % - uthevingsfarge 2 30 20" xfId="18075" xr:uid="{99EAC8EF-47E2-4C69-B80D-E8BA5C2947B4}"/>
    <cellStyle name="20 % - uthevingsfarge 2 30 3" xfId="33644" xr:uid="{2205FB01-00BB-47C1-8263-143AE7A455D9}"/>
    <cellStyle name="20 % - uthevingsfarge 2 30 4" xfId="34365" xr:uid="{37B3FE36-A61A-4313-A061-B1492FE00D61}"/>
    <cellStyle name="20 % - uthevingsfarge 2 30 5" xfId="34585" xr:uid="{EDB04965-38A3-4928-8BA5-4450BF3FC8FA}"/>
    <cellStyle name="20 % - uthevingsfarge 2 30 6" xfId="41481" xr:uid="{E034A029-B07A-4E63-92EC-6DDDA59E44AA}"/>
    <cellStyle name="20 % - uthevingsfarge 2 30 7" xfId="44737" xr:uid="{D6B4E8DD-1527-4561-A054-D5B5551AADBE}"/>
    <cellStyle name="20 % - uthevingsfarge 2 30 8" xfId="45234" xr:uid="{55EBA99A-0028-44A8-80E9-B8CFD56139F7}"/>
    <cellStyle name="20 % - uthevingsfarge 2 30 9" xfId="45714" xr:uid="{F2FA9DFC-AB82-4251-858A-F3CDB07B8F35}"/>
    <cellStyle name="20 % - uthevingsfarge 2 30_Balanse - eiendeler" xfId="40834" xr:uid="{7BDA4A12-A335-40A7-A1FC-D181D9D608B4}"/>
    <cellStyle name="20 % - uthevingsfarge 2 31" xfId="11524" xr:uid="{1355DAD9-BCE0-4F48-9DA2-22CEC219B9E1}"/>
    <cellStyle name="20 % – uthevingsfarge 2 31" xfId="13298" xr:uid="{6720B737-AB9C-42F2-924C-6399C833DECD}"/>
    <cellStyle name="20 % - uthevingsfarge 2 31 10" xfId="48611" xr:uid="{7515474D-6E1C-4AB0-8050-B387CCA2E591}"/>
    <cellStyle name="20 % - uthevingsfarge 2 31 11" xfId="36615" xr:uid="{CAB9B97D-7A5B-48F2-AD3D-E883D80FBC4A}"/>
    <cellStyle name="20 % - uthevingsfarge 2 31 12" xfId="47277" xr:uid="{92E9C82C-7EDB-441E-9D72-DF595BD06ADE}"/>
    <cellStyle name="20 % - uthevingsfarge 2 31 13" xfId="49142" xr:uid="{E71E2AC2-569C-4DBE-9C5B-52FE51BC93A1}"/>
    <cellStyle name="20 % - uthevingsfarge 2 31 14" xfId="46845" xr:uid="{E108A7B3-AA90-4769-BDB7-FE21D99C2A62}"/>
    <cellStyle name="20 % - uthevingsfarge 2 31 15" xfId="49226" xr:uid="{D3563804-C5A9-4913-A2CB-FBE35E2EAE13}"/>
    <cellStyle name="20 % - uthevingsfarge 2 31 16" xfId="48367" xr:uid="{84A72395-6843-4719-A9CC-0CA72AEFA15D}"/>
    <cellStyle name="20 % - uthevingsfarge 2 31 17" xfId="48472" xr:uid="{3FE28AB5-A15B-432F-91D1-9A729C7174B6}"/>
    <cellStyle name="20 % - uthevingsfarge 2 31 18" xfId="48407" xr:uid="{C6B5A936-16D2-4278-881D-91CDFC585094}"/>
    <cellStyle name="20 % - uthevingsfarge 2 31 19" xfId="55395" xr:uid="{AA47EED8-ED22-4E68-B4FC-7F3B0FAFBD4A}"/>
    <cellStyle name="20 % - uthevingsfarge 2 31 2" xfId="28781" xr:uid="{DE8BA31F-D4ED-4883-A0C6-892ECC1A1616}"/>
    <cellStyle name="20 % – uthevingsfarge 2 31 2" xfId="24011" xr:uid="{3CEED268-AC84-4B2F-8589-1354086496A0}"/>
    <cellStyle name="20 % - uthevingsfarge 2 31 20" xfId="17771" xr:uid="{707432B0-2FC0-4D18-9459-C9DAE72D29D1}"/>
    <cellStyle name="20 % - uthevingsfarge 2 31 3" xfId="33349" xr:uid="{B4F0031B-1964-4E89-8060-492121F6769A}"/>
    <cellStyle name="20 % - uthevingsfarge 2 31 4" xfId="34131" xr:uid="{56B39877-0D5F-42E6-9FF9-DC4FADDAD037}"/>
    <cellStyle name="20 % - uthevingsfarge 2 31 5" xfId="32598" xr:uid="{01FA9710-F116-4331-8B40-89AABD102EE6}"/>
    <cellStyle name="20 % - uthevingsfarge 2 31 6" xfId="40880" xr:uid="{DE0A0878-1178-4469-A176-6E0019372E82}"/>
    <cellStyle name="20 % - uthevingsfarge 2 31 7" xfId="44139" xr:uid="{40762D63-6759-4055-94BA-793BD82610CC}"/>
    <cellStyle name="20 % - uthevingsfarge 2 31 8" xfId="38469" xr:uid="{07DAF01A-772B-46F4-BE86-13247CD54D7F}"/>
    <cellStyle name="20 % - uthevingsfarge 2 31 9" xfId="42036" xr:uid="{83B7748B-5C4B-4FB8-9965-B47A4CB30D05}"/>
    <cellStyle name="20 % - uthevingsfarge 2 31_Balanse - eiendeler" xfId="43162" xr:uid="{9108062C-6C1A-4D10-81F4-837783FCE2D1}"/>
    <cellStyle name="20 % - uthevingsfarge 2 32" xfId="12452" xr:uid="{67E96F61-7DB4-4ECC-B45B-FE72454A78FE}"/>
    <cellStyle name="20 % – uthevingsfarge 2 32" xfId="13590" xr:uid="{370F589A-9D43-4E40-8B63-041C4F056E00}"/>
    <cellStyle name="20 % - uthevingsfarge 2 32 10" xfId="49135" xr:uid="{474F89C6-B538-49B6-94A8-B253B8C71C24}"/>
    <cellStyle name="20 % - uthevingsfarge 2 32 11" xfId="49507" xr:uid="{EB6CB0A9-5A2F-4023-92C1-24256CA0572F}"/>
    <cellStyle name="20 % - uthevingsfarge 2 32 12" xfId="49872" xr:uid="{E245EEFA-3090-4017-9EAD-39E549A8A6AA}"/>
    <cellStyle name="20 % - uthevingsfarge 2 32 13" xfId="50208" xr:uid="{B2BA1A1F-3BC3-40A5-BC0F-68E50E535507}"/>
    <cellStyle name="20 % - uthevingsfarge 2 32 14" xfId="50527" xr:uid="{4EA306C7-5E04-4D85-8CFB-2BDA96AF2123}"/>
    <cellStyle name="20 % - uthevingsfarge 2 32 15" xfId="50815" xr:uid="{AAEA5984-33DD-4C18-B2D1-4C37FEEB6593}"/>
    <cellStyle name="20 % - uthevingsfarge 2 32 16" xfId="51107" xr:uid="{1E2D7793-2C0B-47F6-ABEE-A3D0E8F9E061}"/>
    <cellStyle name="20 % - uthevingsfarge 2 32 17" xfId="51371" xr:uid="{0439BB5F-ED6C-4F50-A8DC-440C7E6A0322}"/>
    <cellStyle name="20 % - uthevingsfarge 2 32 18" xfId="51614" xr:uid="{FBAE7FFA-7598-4564-B12F-5338E3B27995}"/>
    <cellStyle name="20 % - uthevingsfarge 2 32 19" xfId="55736" xr:uid="{BF725C89-808D-46CA-8998-75E3EBD964B2}"/>
    <cellStyle name="20 % - uthevingsfarge 2 32 2" xfId="29154" xr:uid="{03636854-AABB-4301-8F33-41C3ACE8C8AF}"/>
    <cellStyle name="20 % – uthevingsfarge 2 32 2" xfId="24302" xr:uid="{910095C6-D577-4904-8438-95B0BF94F285}"/>
    <cellStyle name="20 % - uthevingsfarge 2 32 20" xfId="18148" xr:uid="{5A6E2C27-6235-4849-9908-5E2C2AA1FE28}"/>
    <cellStyle name="20 % - uthevingsfarge 2 32 3" xfId="33726" xr:uid="{34A31EE7-2AD6-488B-BC3B-7BA12636ED4F}"/>
    <cellStyle name="20 % - uthevingsfarge 2 32 4" xfId="34393" xr:uid="{61E031D4-D32C-4B15-8018-320B12B0A4C7}"/>
    <cellStyle name="20 % - uthevingsfarge 2 32 5" xfId="34610" xr:uid="{14C87E44-AECB-462D-BA01-32ABC895F7D7}"/>
    <cellStyle name="20 % - uthevingsfarge 2 32 6" xfId="41648" xr:uid="{D86A5742-6317-45A6-AD53-53C863E902CB}"/>
    <cellStyle name="20 % - uthevingsfarge 2 32 7" xfId="44873" xr:uid="{8F4A1E8A-C01C-4BC2-A0F9-904CE51A0630}"/>
    <cellStyle name="20 % - uthevingsfarge 2 32 8" xfId="45380" xr:uid="{08D57F9F-8990-4C66-87E3-1F78EB750DDA}"/>
    <cellStyle name="20 % - uthevingsfarge 2 32 9" xfId="45868" xr:uid="{F4E18216-E578-414D-9E0D-E961841E4A55}"/>
    <cellStyle name="20 % - uthevingsfarge 2 32_Balanse - eiendeler" xfId="45734" xr:uid="{530AE6E3-6716-450C-A98C-E908303AC483}"/>
    <cellStyle name="20 % - uthevingsfarge 2 33" xfId="11888" xr:uid="{5B4B45B9-0E3F-4812-893E-C241B98D5A26}"/>
    <cellStyle name="20 % – uthevingsfarge 2 33" xfId="14063" xr:uid="{C5302332-9E9C-46BE-866A-661FBD0913EF}"/>
    <cellStyle name="20 % - uthevingsfarge 2 33 10" xfId="48828" xr:uid="{10155751-A7FC-4D9F-80D2-9894303BBE87}"/>
    <cellStyle name="20 % - uthevingsfarge 2 33 11" xfId="36482" xr:uid="{6D4531F8-352B-4A67-A2BB-FA2A9FAA1B93}"/>
    <cellStyle name="20 % - uthevingsfarge 2 33 12" xfId="48489" xr:uid="{410249D8-3ED5-455A-B8CE-FB83BAF5531C}"/>
    <cellStyle name="20 % - uthevingsfarge 2 33 13" xfId="46204" xr:uid="{6C830CA3-7F5F-47C1-8C13-10F1D44DEC9A}"/>
    <cellStyle name="20 % - uthevingsfarge 2 33 14" xfId="47091" xr:uid="{FFE795CB-280F-45C5-882E-7BE9D5675349}"/>
    <cellStyle name="20 % - uthevingsfarge 2 33 15" xfId="48947" xr:uid="{6AC5E427-FC4A-43AC-BC9E-42E660CE67B6}"/>
    <cellStyle name="20 % - uthevingsfarge 2 33 16" xfId="50471" xr:uid="{4FBEDAF1-6A8C-47B9-A6F5-06167B8A175A}"/>
    <cellStyle name="20 % - uthevingsfarge 2 33 17" xfId="48106" xr:uid="{40D19A09-ABCD-465B-AC12-D56CFAB63848}"/>
    <cellStyle name="20 % - uthevingsfarge 2 33 18" xfId="47291" xr:uid="{55C3EF4C-5535-46FD-B709-8CE27BC6623C}"/>
    <cellStyle name="20 % - uthevingsfarge 2 33 19" xfId="55571" xr:uid="{3215B723-5A4A-4E39-BEBF-3D0F170F653B}"/>
    <cellStyle name="20 % - uthevingsfarge 2 33 2" xfId="28975" xr:uid="{3B84EE4D-56F2-4364-8D5A-17E166296D06}"/>
    <cellStyle name="20 % – uthevingsfarge 2 33 2" xfId="24750" xr:uid="{A0F9C4CA-C518-4B64-85AB-86B891F085E7}"/>
    <cellStyle name="20 % - uthevingsfarge 2 33 20" xfId="17968" xr:uid="{32256345-FF2E-4DCC-8288-5011B37E79FA}"/>
    <cellStyle name="20 % - uthevingsfarge 2 33 3" xfId="33538" xr:uid="{6CD8125C-213E-45D8-81A9-328FC1A2A3E1}"/>
    <cellStyle name="20 % - uthevingsfarge 2 33 4" xfId="34264" xr:uid="{C4FDC342-DFDF-43A4-BC9C-4E6C00B43BEC}"/>
    <cellStyle name="20 % - uthevingsfarge 2 33 5" xfId="33650" xr:uid="{ED4C25BE-1005-4E18-84F4-E61BDB096316}"/>
    <cellStyle name="20 % - uthevingsfarge 2 33 6" xfId="41202" xr:uid="{3E7A6039-9F3D-4D73-A104-450AD4402FA0}"/>
    <cellStyle name="20 % - uthevingsfarge 2 33 7" xfId="44437" xr:uid="{352FCD32-0E41-45D5-8B23-34CFF9A3FCF5}"/>
    <cellStyle name="20 % - uthevingsfarge 2 33 8" xfId="41497" xr:uid="{1A1E9B9A-EFFF-4716-B66E-85D4D630C75C}"/>
    <cellStyle name="20 % - uthevingsfarge 2 33 9" xfId="43511" xr:uid="{FE8DD0B5-A510-4729-B1F7-2926A30A9B23}"/>
    <cellStyle name="20 % - uthevingsfarge 2 33_Balanse - eiendeler" xfId="41278" xr:uid="{7B0346D3-9D03-4DE0-AA1E-DE0998B78862}"/>
    <cellStyle name="20 % - uthevingsfarge 2 34" xfId="12290" xr:uid="{7FCDF4CD-5721-4632-A1A8-A2B7D612EAFB}"/>
    <cellStyle name="20 % – uthevingsfarge 2 34" xfId="13425" xr:uid="{EE263FE9-2603-4FD8-BDA0-E312F5C2C1AD}"/>
    <cellStyle name="20 % - uthevingsfarge 2 34 10" xfId="49048" xr:uid="{5CCBDFD0-D2E6-4248-9175-A05BBC77BBF9}"/>
    <cellStyle name="20 % - uthevingsfarge 2 34 11" xfId="49434" xr:uid="{5716C6BF-EB04-409A-8B35-82F9BBB59D89}"/>
    <cellStyle name="20 % - uthevingsfarge 2 34 12" xfId="49805" xr:uid="{92CB2E62-285C-4483-83B3-A67A56EFE022}"/>
    <cellStyle name="20 % - uthevingsfarge 2 34 13" xfId="50152" xr:uid="{23F61B91-4FEB-4A62-8CEE-F61F8ACC5FDC}"/>
    <cellStyle name="20 % - uthevingsfarge 2 34 14" xfId="50477" xr:uid="{30F6EB0B-4228-4433-A72F-4D1DB25A7E1F}"/>
    <cellStyle name="20 % - uthevingsfarge 2 34 15" xfId="50768" xr:uid="{C5596D1C-3116-4994-AD76-D2E5E788881A}"/>
    <cellStyle name="20 % - uthevingsfarge 2 34 16" xfId="51065" xr:uid="{0F9573C7-5C0F-42D7-BF3C-1A838329201A}"/>
    <cellStyle name="20 % - uthevingsfarge 2 34 17" xfId="51336" xr:uid="{090F5502-DC45-4EE8-B396-BC6344C27DDB}"/>
    <cellStyle name="20 % - uthevingsfarge 2 34 18" xfId="51586" xr:uid="{1CFD567C-5582-47AD-A7CB-852313B6410A}"/>
    <cellStyle name="20 % - uthevingsfarge 2 34 19" xfId="55672" xr:uid="{A90B7CCB-B582-4DA1-BAF7-89371BFEE61E}"/>
    <cellStyle name="20 % - uthevingsfarge 2 34 2" xfId="29086" xr:uid="{DEE0EA08-B5F7-45CD-9E1A-24ACA407CA29}"/>
    <cellStyle name="20 % – uthevingsfarge 2 34 2" xfId="24139" xr:uid="{497A19C4-21FD-4C24-B325-AAC1E3210941}"/>
    <cellStyle name="20 % - uthevingsfarge 2 34 20" xfId="18079" xr:uid="{F69F0851-36C1-47DF-A839-E6D4938B47BA}"/>
    <cellStyle name="20 % - uthevingsfarge 2 34 3" xfId="33653" xr:uid="{8C998F74-8B38-4D6A-9FB4-AC8BB63C3696}"/>
    <cellStyle name="20 % - uthevingsfarge 2 34 4" xfId="34369" xr:uid="{C616E31D-B126-47A6-9169-4AC572F7676F}"/>
    <cellStyle name="20 % - uthevingsfarge 2 34 5" xfId="34589" xr:uid="{8B399AE3-93B3-4598-8244-834235C41CAE}"/>
    <cellStyle name="20 % - uthevingsfarge 2 34 6" xfId="41508" xr:uid="{6FCB513C-0DA5-4C2B-A304-FB42F2C3C35A}"/>
    <cellStyle name="20 % - uthevingsfarge 2 34 7" xfId="44760" xr:uid="{7DA46059-4192-4369-BD8A-68CE92EFC6B6}"/>
    <cellStyle name="20 % - uthevingsfarge 2 34 8" xfId="45251" xr:uid="{088CB22B-E1D4-4109-A4AF-145CC9A69FBE}"/>
    <cellStyle name="20 % - uthevingsfarge 2 34 9" xfId="45738" xr:uid="{CB1CF624-3BFE-49A7-B747-111E92CB8D29}"/>
    <cellStyle name="20 % - uthevingsfarge 2 34_Balanse - eiendeler" xfId="43248" xr:uid="{38CA8E07-99EB-4647-B4AB-F04D29D6CE7F}"/>
    <cellStyle name="20 % - uthevingsfarge 2 35" xfId="12174" xr:uid="{AFD89019-889C-42C9-8A99-A63FE2136E31}"/>
    <cellStyle name="20 % – uthevingsfarge 2 35" xfId="13242" xr:uid="{C3310BC0-489F-4E28-BF1B-8A63FE848104}"/>
    <cellStyle name="20 % - uthevingsfarge 2 35 10" xfId="48968" xr:uid="{4EB42357-B266-42C0-9507-B3B6F5F55476}"/>
    <cellStyle name="20 % - uthevingsfarge 2 35 11" xfId="49351" xr:uid="{B91A58D8-F98D-41EF-9C22-D037CE49E577}"/>
    <cellStyle name="20 % - uthevingsfarge 2 35 12" xfId="49723" xr:uid="{7D93636C-6FC3-412D-966C-BA665DC85BD7}"/>
    <cellStyle name="20 % - uthevingsfarge 2 35 13" xfId="50079" xr:uid="{114216EE-C8E3-4CCE-B2DB-6AD9562A5DD5}"/>
    <cellStyle name="20 % - uthevingsfarge 2 35 14" xfId="50399" xr:uid="{3B010DD1-A719-48EE-B3E8-B8AB2B4A7060}"/>
    <cellStyle name="20 % - uthevingsfarge 2 35 15" xfId="50700" xr:uid="{E1D507D1-1DE6-4F1F-A775-8246AB869210}"/>
    <cellStyle name="20 % - uthevingsfarge 2 35 16" xfId="50993" xr:uid="{81389DB2-2C89-4A50-87F7-09A73D1866D8}"/>
    <cellStyle name="20 % - uthevingsfarge 2 35 17" xfId="51273" xr:uid="{44B13E7B-682A-4C3B-B81D-DDA89420D5BE}"/>
    <cellStyle name="20 % - uthevingsfarge 2 35 18" xfId="51529" xr:uid="{CE461CAC-EED4-49CE-AF43-681DB21C5569}"/>
    <cellStyle name="20 % - uthevingsfarge 2 35 19" xfId="55615" xr:uid="{550F7A97-5985-40B6-88DB-9C8761CE7841}"/>
    <cellStyle name="20 % - uthevingsfarge 2 35 2" xfId="29023" xr:uid="{96BD739C-4661-48AC-9AC4-92526023B7AC}"/>
    <cellStyle name="20 % – uthevingsfarge 2 35 2" xfId="23955" xr:uid="{781EC768-FECD-4D1E-8FEE-E69BB21C7F91}"/>
    <cellStyle name="20 % - uthevingsfarge 2 35 20" xfId="18016" xr:uid="{7173545E-D0DB-4E21-B724-24A3E9FC7C96}"/>
    <cellStyle name="20 % - uthevingsfarge 2 35 3" xfId="33588" xr:uid="{003278C8-69AC-4C95-8CB4-000958367491}"/>
    <cellStyle name="20 % - uthevingsfarge 2 35 4" xfId="34311" xr:uid="{9F40AB85-5E12-4FAB-BDEA-D4BEBDF24BCC}"/>
    <cellStyle name="20 % - uthevingsfarge 2 35 5" xfId="34532" xr:uid="{5E00E06D-BA14-43C2-B278-E1AA78D89825}"/>
    <cellStyle name="20 % - uthevingsfarge 2 35 6" xfId="41400" xr:uid="{DC6D1A93-BC51-40D0-9C86-C179FC496F65}"/>
    <cellStyle name="20 % - uthevingsfarge 2 35 7" xfId="44658" xr:uid="{64FC0DF5-A479-4EB7-965F-BC89FCB8DBA3}"/>
    <cellStyle name="20 % - uthevingsfarge 2 35 8" xfId="45156" xr:uid="{E94B03DC-E6EC-4C89-B307-BD7E9A1BAE43}"/>
    <cellStyle name="20 % - uthevingsfarge 2 35 9" xfId="45649" xr:uid="{C9C908BF-D51F-4BBB-A90B-5808D79BF6F0}"/>
    <cellStyle name="20 % - uthevingsfarge 2 35_Balanse - eiendeler" xfId="38536" xr:uid="{3DD659BA-3A8C-4E9B-8086-67483808DC88}"/>
    <cellStyle name="20 % - uthevingsfarge 2 36" xfId="12652" xr:uid="{A118738E-FDC3-45CD-A7A6-365CF38E6C1E}"/>
    <cellStyle name="20 % – uthevingsfarge 2 36" xfId="13680" xr:uid="{111B0CEE-D083-4125-9CFF-67178959C30D}"/>
    <cellStyle name="20 % - uthevingsfarge 2 36 10" xfId="49263" xr:uid="{1C6573B2-7EB5-4844-8439-4EE57385BD5A}"/>
    <cellStyle name="20 % - uthevingsfarge 2 36 11" xfId="49637" xr:uid="{A6832F79-258D-4627-82D0-2ED22A2AA6A6}"/>
    <cellStyle name="20 % - uthevingsfarge 2 36 12" xfId="49999" xr:uid="{38A1F769-6EB2-4D19-8DEB-914003B21104}"/>
    <cellStyle name="20 % - uthevingsfarge 2 36 13" xfId="50330" xr:uid="{0FE8263F-0E83-4C2C-A77B-1FB3CC655374}"/>
    <cellStyle name="20 % - uthevingsfarge 2 36 14" xfId="50631" xr:uid="{A54B5774-5CC8-44E7-877F-663144A8A396}"/>
    <cellStyle name="20 % - uthevingsfarge 2 36 15" xfId="50921" xr:uid="{4CBF3474-82C0-4C35-8C5D-0C7966C5362F}"/>
    <cellStyle name="20 % - uthevingsfarge 2 36 16" xfId="51205" xr:uid="{68DF0F90-847A-45CE-913F-ADBCC8992500}"/>
    <cellStyle name="20 % - uthevingsfarge 2 36 17" xfId="51463" xr:uid="{C76665F0-1F09-4C22-880A-DB30A2C48489}"/>
    <cellStyle name="20 % - uthevingsfarge 2 36 18" xfId="51701" xr:uid="{847E920D-72A3-4A16-A221-ABB09697895F}"/>
    <cellStyle name="20 % - uthevingsfarge 2 36 19" xfId="55834" xr:uid="{20423D62-44D4-4B1F-9D96-B0318D6212D6}"/>
    <cellStyle name="20 % - uthevingsfarge 2 36 2" xfId="29259" xr:uid="{D0BB220C-3C97-4C62-A857-007ED2F4CC5B}"/>
    <cellStyle name="20 % – uthevingsfarge 2 36 2" xfId="24388" xr:uid="{B8D28C42-A35D-43A3-AA5C-BAC9E8CA5FB3}"/>
    <cellStyle name="20 % - uthevingsfarge 2 36 20" xfId="18256" xr:uid="{C9D11ADE-3D17-4A87-87F8-EBAFCAD20633}"/>
    <cellStyle name="20 % - uthevingsfarge 2 36 3" xfId="33831" xr:uid="{A71E9B14-F5F7-4EBB-ADBC-88DA3B2AF2AB}"/>
    <cellStyle name="20 % - uthevingsfarge 2 36 4" xfId="34481" xr:uid="{FC9E8439-3E42-4630-8416-0EE337DF38CC}"/>
    <cellStyle name="20 % - uthevingsfarge 2 36 5" xfId="34694" xr:uid="{A9CF91F6-24E4-4870-9A22-9CCBDE0AB99E}"/>
    <cellStyle name="20 % - uthevingsfarge 2 36 6" xfId="41825" xr:uid="{878B8917-A752-4FBF-A623-5CD149C6A057}"/>
    <cellStyle name="20 % - uthevingsfarge 2 36 7" xfId="45045" xr:uid="{01CDBEB8-8550-42A2-9B90-53D3D596CE7B}"/>
    <cellStyle name="20 % - uthevingsfarge 2 36 8" xfId="45542" xr:uid="{4781B7ED-4399-4CAB-A5D4-C51AC1259FAA}"/>
    <cellStyle name="20 % - uthevingsfarge 2 36 9" xfId="46011" xr:uid="{2AA1F1C1-8733-471E-9FF4-0706CB8C07D5}"/>
    <cellStyle name="20 % - uthevingsfarge 2 36_Balanse - eiendeler" xfId="38741" xr:uid="{62E4BAA4-11A6-4445-B961-8BA330EA3E56}"/>
    <cellStyle name="20 % - uthevingsfarge 2 37" xfId="12677" xr:uid="{2744B880-5EAA-4BB8-9A24-9913803F15B9}"/>
    <cellStyle name="20 % – uthevingsfarge 2 37" xfId="13621" xr:uid="{40C645D8-CFC4-4BA2-8F06-B91847E372B0}"/>
    <cellStyle name="20 % - uthevingsfarge 2 37 10" xfId="49279" xr:uid="{1650E4D5-2637-4184-9350-E3F538DF61E3}"/>
    <cellStyle name="20 % - uthevingsfarge 2 37 11" xfId="49655" xr:uid="{2E289195-3601-4F75-9346-F4E6B985295E}"/>
    <cellStyle name="20 % - uthevingsfarge 2 37 12" xfId="50018" xr:uid="{92A1FB1E-DB1D-48EE-B016-CF01D50294AD}"/>
    <cellStyle name="20 % - uthevingsfarge 2 37 13" xfId="50343" xr:uid="{1E3E694E-9D28-4F7D-A437-9F5D2F22D314}"/>
    <cellStyle name="20 % - uthevingsfarge 2 37 14" xfId="50642" xr:uid="{DF613F1E-3078-44B7-9E47-3D058E093DEA}"/>
    <cellStyle name="20 % - uthevingsfarge 2 37 15" xfId="50936" xr:uid="{C244866F-0456-46C2-9ECC-2926E77E703E}"/>
    <cellStyle name="20 % - uthevingsfarge 2 37 16" xfId="51217" xr:uid="{33FCA919-7DE6-4403-A22B-02ABA7D665C5}"/>
    <cellStyle name="20 % - uthevingsfarge 2 37 17" xfId="51475" xr:uid="{E2CDC7B6-93CC-4D47-840F-056AD20F705D}"/>
    <cellStyle name="20 % - uthevingsfarge 2 37 18" xfId="51711" xr:uid="{4AD5F694-4E5F-4F44-B277-7C2F1D932F9F}"/>
    <cellStyle name="20 % - uthevingsfarge 2 37 19" xfId="55844" xr:uid="{ABE365A9-50F6-4811-8FF6-351D7D43CD3D}"/>
    <cellStyle name="20 % - uthevingsfarge 2 37 2" xfId="29269" xr:uid="{A7799A12-5F12-47A8-AACA-E4324F693523}"/>
    <cellStyle name="20 % – uthevingsfarge 2 37 2" xfId="24332" xr:uid="{FB5CE8F0-B380-4BA6-818B-033365D03AF5}"/>
    <cellStyle name="20 % - uthevingsfarge 2 37 20" xfId="18266" xr:uid="{D6D6CE79-2388-46B9-A7DC-06624C07ACDC}"/>
    <cellStyle name="20 % - uthevingsfarge 2 37 3" xfId="33841" xr:uid="{88E0326B-0693-4BB6-A5D2-8F85D5417353}"/>
    <cellStyle name="20 % - uthevingsfarge 2 37 4" xfId="34491" xr:uid="{B76F8992-14CE-4180-9EF1-E374FD4B7730}"/>
    <cellStyle name="20 % - uthevingsfarge 2 37 5" xfId="34704" xr:uid="{B9B4E383-257B-4FCB-AE94-DD282C59BB9F}"/>
    <cellStyle name="20 % - uthevingsfarge 2 37 6" xfId="41847" xr:uid="{8C1C3759-65B6-4034-9520-07A80AF2BA29}"/>
    <cellStyle name="20 % - uthevingsfarge 2 37 7" xfId="45069" xr:uid="{9347ECE5-CA2B-4164-A0ED-9BB431073047}"/>
    <cellStyle name="20 % - uthevingsfarge 2 37 8" xfId="45559" xr:uid="{D1577B49-09F7-484E-B891-145642500E64}"/>
    <cellStyle name="20 % - uthevingsfarge 2 37 9" xfId="46027" xr:uid="{7343C03A-2013-48EA-B151-829F966B6352}"/>
    <cellStyle name="20 % - uthevingsfarge 2 37_Balanse - eiendeler" xfId="40369" xr:uid="{A6FEE5CD-0C5C-46F0-9B75-683D6422D82D}"/>
    <cellStyle name="20 % - uthevingsfarge 2 38" xfId="11545" xr:uid="{66F5A3FE-D73E-49B1-94AE-136B8A3BF771}"/>
    <cellStyle name="20 % – uthevingsfarge 2 38" xfId="13689" xr:uid="{460CEA5C-6BF3-4FE3-A43E-8747342800FE}"/>
    <cellStyle name="20 % - uthevingsfarge 2 38 10" xfId="48627" xr:uid="{A3F4FABE-C60A-4625-A06B-4A2A93FE516F}"/>
    <cellStyle name="20 % - uthevingsfarge 2 38 11" xfId="43418" xr:uid="{5F928E1C-7B13-4BC4-9992-739B941F1D41}"/>
    <cellStyle name="20 % - uthevingsfarge 2 38 12" xfId="47286" xr:uid="{69680301-2A30-445A-B6C3-F37B8543BA7A}"/>
    <cellStyle name="20 % - uthevingsfarge 2 38 13" xfId="47903" xr:uid="{A4D5B922-A699-4130-8CFE-57122D00F2CD}"/>
    <cellStyle name="20 % - uthevingsfarge 2 38 14" xfId="46848" xr:uid="{001B5DD5-96FF-4C78-9AC3-9971B19EF83A}"/>
    <cellStyle name="20 % - uthevingsfarge 2 38 15" xfId="47943" xr:uid="{8B1A81A8-435C-4B6C-AC84-2453340DD30C}"/>
    <cellStyle name="20 % - uthevingsfarge 2 38 16" xfId="40614" xr:uid="{F58C8828-DE74-46B3-882A-4EF07B341F84}"/>
    <cellStyle name="20 % - uthevingsfarge 2 38 17" xfId="46784" xr:uid="{FB0093BE-F40D-4C17-9A91-B24E0FE6A240}"/>
    <cellStyle name="20 % - uthevingsfarge 2 38 18" xfId="50604" xr:uid="{2E175AD7-95DE-4B4D-8206-70D5573DC498}"/>
    <cellStyle name="20 % - uthevingsfarge 2 38 19" xfId="55406" xr:uid="{58D81643-D318-4A37-8F1E-865B9BCE3668}"/>
    <cellStyle name="20 % - uthevingsfarge 2 38 2" xfId="28793" xr:uid="{48776E02-1B82-45D2-A270-3B847C2BD9CB}"/>
    <cellStyle name="20 % – uthevingsfarge 2 38 2" xfId="24396" xr:uid="{37694FC8-2AAB-4988-9725-6A856B144030}"/>
    <cellStyle name="20 % - uthevingsfarge 2 38 20" xfId="17783" xr:uid="{BD7FB2A3-7605-4003-88D4-7A63ABC0D992}"/>
    <cellStyle name="20 % - uthevingsfarge 2 38 3" xfId="33362" xr:uid="{325FF711-F029-4D3A-8773-A97DD50DE871}"/>
    <cellStyle name="20 % - uthevingsfarge 2 38 4" xfId="34143" xr:uid="{55A47A36-2BCD-47A7-BEC8-8E88D28149D1}"/>
    <cellStyle name="20 % - uthevingsfarge 2 38 5" xfId="32176" xr:uid="{6E1D9EAF-9629-4E67-B858-45A100A01B62}"/>
    <cellStyle name="20 % - uthevingsfarge 2 38 6" xfId="40898" xr:uid="{51A78DD9-A0BD-4620-AD67-289E7026C4DC}"/>
    <cellStyle name="20 % - uthevingsfarge 2 38 7" xfId="44155" xr:uid="{18D62059-B69A-46C3-9077-DFB72DB789FC}"/>
    <cellStyle name="20 % - uthevingsfarge 2 38 8" xfId="39087" xr:uid="{84D25A3C-3B75-40A9-A460-FFF5527672C6}"/>
    <cellStyle name="20 % - uthevingsfarge 2 38 9" xfId="42627" xr:uid="{E0F4D6F3-8037-40F0-8120-2DF0FF7AD79B}"/>
    <cellStyle name="20 % - uthevingsfarge 2 38_Balanse - eiendeler" xfId="39714" xr:uid="{1187920C-C640-429B-8819-FC13D5E6C8D0}"/>
    <cellStyle name="20 % - uthevingsfarge 2 39" xfId="12424" xr:uid="{0A06E5E0-B9ED-419C-9DB8-6BF641E86DCF}"/>
    <cellStyle name="20 % – uthevingsfarge 2 39" xfId="13145" xr:uid="{48D04E88-82DA-4705-8ADE-2BE3517402F5}"/>
    <cellStyle name="20 % - uthevingsfarge 2 39 10" xfId="49113" xr:uid="{9B00E404-F426-4147-95AA-82E6CC2C42B1}"/>
    <cellStyle name="20 % - uthevingsfarge 2 39 11" xfId="49491" xr:uid="{FE1AE37D-9409-4F2D-A778-B04A05D5822A}"/>
    <cellStyle name="20 % - uthevingsfarge 2 39 12" xfId="49857" xr:uid="{F133D387-D80F-4E86-A97A-2A6FDF30A278}"/>
    <cellStyle name="20 % - uthevingsfarge 2 39 13" xfId="50194" xr:uid="{22A5D0B2-ED21-4E5C-8DF1-ACF2374B690B}"/>
    <cellStyle name="20 % - uthevingsfarge 2 39 14" xfId="50512" xr:uid="{B84D1798-7675-4EFD-896D-D15859A95710}"/>
    <cellStyle name="20 % - uthevingsfarge 2 39 15" xfId="50801" xr:uid="{10CC5BF8-B696-4F16-AEAD-F2587FF36FB8}"/>
    <cellStyle name="20 % - uthevingsfarge 2 39 16" xfId="51095" xr:uid="{461EAD1A-CC1A-4DB8-8BB7-21C6E8C31AF5}"/>
    <cellStyle name="20 % - uthevingsfarge 2 39 17" xfId="51359" xr:uid="{CB367A91-A71A-4BD6-A138-BB89B7A26209}"/>
    <cellStyle name="20 % - uthevingsfarge 2 39 18" xfId="51603" xr:uid="{CB32BB8C-8690-401A-A5D6-E4B48470077A}"/>
    <cellStyle name="20 % - uthevingsfarge 2 39 19" xfId="55718" xr:uid="{14CC82BF-F383-4D80-8F71-70E2574E6F51}"/>
    <cellStyle name="20 % - uthevingsfarge 2 39 2" xfId="29133" xr:uid="{87FEE080-138A-476E-82FC-BB0B2E040C92}"/>
    <cellStyle name="20 % – uthevingsfarge 2 39 2" xfId="23862" xr:uid="{D48E777D-FEA7-45E9-8A6E-35B0D222C800}"/>
    <cellStyle name="20 % - uthevingsfarge 2 39 20" xfId="18127" xr:uid="{880DC614-22A8-4E06-9831-94F571334158}"/>
    <cellStyle name="20 % - uthevingsfarge 2 39 3" xfId="33707" xr:uid="{D1D74A6D-98EC-4412-A807-EB54DF244982}"/>
    <cellStyle name="20 % - uthevingsfarge 2 39 4" xfId="34382" xr:uid="{03F48D54-C173-4390-B81B-AEDA38CE3C7E}"/>
    <cellStyle name="20 % - uthevingsfarge 2 39 5" xfId="34599" xr:uid="{4CE7FD41-3D74-4C3C-9D3F-AA191CEBFB2B}"/>
    <cellStyle name="20 % - uthevingsfarge 2 39 6" xfId="41623" xr:uid="{1B1356D4-DA21-4E13-B6A6-5B109415A2D1}"/>
    <cellStyle name="20 % - uthevingsfarge 2 39 7" xfId="44854" xr:uid="{C5B6CE3B-1ED4-4477-AA13-010A5729C789}"/>
    <cellStyle name="20 % - uthevingsfarge 2 39 8" xfId="45358" xr:uid="{DF39B542-8461-463E-8687-EA211431C8B9}"/>
    <cellStyle name="20 % - uthevingsfarge 2 39 9" xfId="45848" xr:uid="{938977DF-FC3B-4C50-B699-927CFF01F877}"/>
    <cellStyle name="20 % - uthevingsfarge 2 39_Balanse - eiendeler" xfId="44242" xr:uid="{8E1149BC-EFBE-46FA-8F9B-BBE99A1A98D3}"/>
    <cellStyle name="20 % - uthevingsfarge 2 4" xfId="4471" xr:uid="{7470C60E-A4C0-460C-B36A-FD3260380A74}"/>
    <cellStyle name="20 % – uthevingsfarge 2 4" xfId="4472" xr:uid="{F8CF9F0F-E0DC-48B7-9A21-483D2F55FE6F}"/>
    <cellStyle name="20 % - uthevingsfarge 2 4 10" xfId="36532" xr:uid="{086CE4FA-6C26-4C60-884A-2937EF276D9B}"/>
    <cellStyle name="20 % – uthevingsfarge 2 4 10" xfId="40134" xr:uid="{254705EE-EC00-4AD5-9D59-B5FE4CF0F74E}"/>
    <cellStyle name="20 % - uthevingsfarge 2 4 11" xfId="47670" xr:uid="{E61982EA-310F-4601-9045-368BE58B030E}"/>
    <cellStyle name="20 % – uthevingsfarge 2 4 11" xfId="47423" xr:uid="{137E165B-4D5B-49A6-98C5-5F29D8201B74}"/>
    <cellStyle name="20 % - uthevingsfarge 2 4 12" xfId="46406" xr:uid="{141C7A74-8C85-4B00-A3DF-4DDDB2DE72EE}"/>
    <cellStyle name="20 % – uthevingsfarge 2 4 12" xfId="46352" xr:uid="{C43FAFCD-50DA-47F8-8906-0B358B44861E}"/>
    <cellStyle name="20 % - uthevingsfarge 2 4 13" xfId="46889" xr:uid="{405A5DED-F856-429A-A3AB-61D4F8D877C1}"/>
    <cellStyle name="20 % – uthevingsfarge 2 4 13" xfId="46936" xr:uid="{ACE32BC2-BDC2-4B9F-9424-4CB6EAB93F86}"/>
    <cellStyle name="20 % - uthevingsfarge 2 4 14" xfId="48684" xr:uid="{2451A43D-8096-480A-949A-AE85A89339E1}"/>
    <cellStyle name="20 % – uthevingsfarge 2 4 14" xfId="48199" xr:uid="{CBCDB331-8C6B-4D4C-9554-60AB132454A2}"/>
    <cellStyle name="20 % - uthevingsfarge 2 4 15" xfId="48598" xr:uid="{6D1EB452-26AE-45B4-AD09-115D55AFFDCE}"/>
    <cellStyle name="20 % – uthevingsfarge 2 4 15" xfId="46761" xr:uid="{AA207023-26A3-44CB-BEF7-6C48FEB4E360}"/>
    <cellStyle name="20 % - uthevingsfarge 2 4 16" xfId="46580" xr:uid="{452700CD-2E4B-4960-BB1C-D1F3B8B7C6DE}"/>
    <cellStyle name="20 % – uthevingsfarge 2 4 16" xfId="49986" xr:uid="{53EA86FE-7984-45F7-ADAE-2C26EAFF6392}"/>
    <cellStyle name="20 % - uthevingsfarge 2 4 17" xfId="46998" xr:uid="{254C50E6-F9B0-4D59-BD16-DF90C5C9822C}"/>
    <cellStyle name="20 % – uthevingsfarge 2 4 17" xfId="47393" xr:uid="{ACB5243D-47EB-4385-9386-C102130BCADD}"/>
    <cellStyle name="20 % - uthevingsfarge 2 4 18" xfId="50476" xr:uid="{459FE4EA-3068-4904-9307-008FE58A29FF}"/>
    <cellStyle name="20 % – uthevingsfarge 2 4 18" xfId="48839" xr:uid="{BA46C291-2FFE-42FC-9B1F-9942B593BE73}"/>
    <cellStyle name="20 % - uthevingsfarge 2 4 19" xfId="50658" xr:uid="{DB55D978-AA6C-4F0A-B826-26A66F02E713}"/>
    <cellStyle name="20 % – uthevingsfarge 2 4 19" xfId="51758" xr:uid="{B622A61D-2D5D-4B0A-9A87-374F51B4FF1B}"/>
    <cellStyle name="20 % - uthevingsfarge 2 4 2" xfId="24964" xr:uid="{BFBE4E1D-EA15-46B4-8867-E66F6F96D7C7}"/>
    <cellStyle name="20 % – uthevingsfarge 2 4 2" xfId="24965" xr:uid="{80AE7EC6-C85C-4EEC-9E0E-29A3EE6BC94E}"/>
    <cellStyle name="20 % - uthevingsfarge 2 4 20" xfId="49998" xr:uid="{A59525A6-D55E-4A54-B59F-2616334A630D}"/>
    <cellStyle name="20 % – uthevingsfarge 2 4 20" xfId="14131" xr:uid="{4E0955D7-D166-4E38-A7E9-95552D2BA1B5}"/>
    <cellStyle name="20 % - uthevingsfarge 2 4 21" xfId="46468" xr:uid="{8106815A-A2C8-47E9-8D27-8FCC0277D2E0}"/>
    <cellStyle name="20 % - uthevingsfarge 2 4 22" xfId="46163" xr:uid="{50A5B662-9FBB-4A91-ABFA-3467172E34ED}"/>
    <cellStyle name="20 % - uthevingsfarge 2 4 23" xfId="46251" xr:uid="{AC86CBFD-0716-414A-A642-B84626DD2C81}"/>
    <cellStyle name="20 % - uthevingsfarge 2 4 24" xfId="51757" xr:uid="{6ECE770B-37B9-4A37-A0F9-453C4F28E8A2}"/>
    <cellStyle name="20 % - uthevingsfarge 2 4 25" xfId="14130" xr:uid="{5B497FEA-68D2-41BC-8B7A-FA9F96FB7714}"/>
    <cellStyle name="20 % - uthevingsfarge 2 4 3" xfId="29320" xr:uid="{8FAFDA7C-5019-4B18-A36A-89B390318097}"/>
    <cellStyle name="20 % – uthevingsfarge 2 4 3" xfId="29321" xr:uid="{0E318188-27A2-4048-A16A-E825A5800D60}"/>
    <cellStyle name="20 % - uthevingsfarge 2 4 4" xfId="32267" xr:uid="{F96C066F-D077-4729-857E-C8FDF68E0142}"/>
    <cellStyle name="20 % – uthevingsfarge 2 4 4" xfId="32646" xr:uid="{05AEF2FA-5D46-42EA-81EE-F19F90C7A6C0}"/>
    <cellStyle name="20 % - uthevingsfarge 2 4 5" xfId="33935" xr:uid="{63DCA98C-A6EC-4455-957B-A8EB4F1208BD}"/>
    <cellStyle name="20 % – uthevingsfarge 2 4 5" xfId="33991" xr:uid="{9BCC3D6F-3CB7-4420-A0DC-3094998C105C}"/>
    <cellStyle name="20 % - uthevingsfarge 2 4 6" xfId="34746" xr:uid="{BEC2E2A9-FAB1-40EA-B6E8-80AAC9AB5415}"/>
    <cellStyle name="20 % – uthevingsfarge 2 4 6" xfId="34747" xr:uid="{12CDFE4C-B693-438B-A1A8-4323817A27A0}"/>
    <cellStyle name="20 % - uthevingsfarge 2 4 7" xfId="39176" xr:uid="{1952533C-0852-43F3-8371-91DBDF2F580A}"/>
    <cellStyle name="20 % – uthevingsfarge 2 4 7" xfId="38711" xr:uid="{5DA3F533-0DDF-4F76-A128-1F9E31B619EC}"/>
    <cellStyle name="20 % - uthevingsfarge 2 4 8" xfId="42609" xr:uid="{39E5C023-21D1-4DAA-88F4-F6191EE87F25}"/>
    <cellStyle name="20 % – uthevingsfarge 2 4 8" xfId="42235" xr:uid="{974AA6F6-9177-455B-8842-C93944391CF6}"/>
    <cellStyle name="20 % - uthevingsfarge 2 4 9" xfId="36545" xr:uid="{FB4F5791-A9CF-4D65-86CA-3893EA4EB7E6}"/>
    <cellStyle name="20 % – uthevingsfarge 2 4 9" xfId="44573" xr:uid="{968959DA-C1AF-40F4-9FA2-D372D488DF1C}"/>
    <cellStyle name="20 % - uthevingsfarge 2 4_Balanse - eiendeler" xfId="40478" xr:uid="{465C8864-DF0B-4497-84C3-B3729663CEE9}"/>
    <cellStyle name="20 % – uthevingsfarge 2 4_Balanse - eiendeler" xfId="45443" xr:uid="{59F63F34-28B5-48F6-BD1B-EBEABF407027}"/>
    <cellStyle name="20 % - uthevingsfarge 2 4_Note15" xfId="24851" xr:uid="{0BCCDAB8-073A-4B3D-A163-9CE63B8F7610}"/>
    <cellStyle name="20 % – uthevingsfarge 2 4_Note15" xfId="24852" xr:uid="{69ED6A65-1524-44D2-B8AF-AFF52F1F5D63}"/>
    <cellStyle name="20 % - uthevingsfarge 2 40" xfId="11745" xr:uid="{4FC23A25-18EF-406B-BA8F-7D5ACE94FFE5}"/>
    <cellStyle name="20 % – uthevingsfarge 2 40" xfId="12957" xr:uid="{2C1D97A6-C1D2-49F8-AFDD-17A828FB9839}"/>
    <cellStyle name="20 % - uthevingsfarge 2 40 10" xfId="48744" xr:uid="{4780B896-E050-4784-8457-781C85F1B631}"/>
    <cellStyle name="20 % - uthevingsfarge 2 40 11" xfId="43881" xr:uid="{DF0DE6C8-9C6E-42A6-B3E0-EE9041D7C510}"/>
    <cellStyle name="20 % - uthevingsfarge 2 40 12" xfId="47350" xr:uid="{1952D09E-966C-4DA5-A5F3-88756DB42E1E}"/>
    <cellStyle name="20 % - uthevingsfarge 2 40 13" xfId="46431" xr:uid="{E7563201-7EDC-46B6-B1AA-DE205C0FADA2}"/>
    <cellStyle name="20 % - uthevingsfarge 2 40 14" xfId="49698" xr:uid="{4F2D1FE0-874C-429C-BA45-62F120C76CF8}"/>
    <cellStyle name="20 % - uthevingsfarge 2 40 15" xfId="50192" xr:uid="{71B9FF5B-863D-4C6B-B043-320B3D508B3D}"/>
    <cellStyle name="20 % - uthevingsfarge 2 40 16" xfId="49488" xr:uid="{9C43D55F-D072-4CD8-AFB1-7CE5D1D424F7}"/>
    <cellStyle name="20 % - uthevingsfarge 2 40 17" xfId="42942" xr:uid="{2B34912B-9AC3-44E9-9927-DFA092661B5E}"/>
    <cellStyle name="20 % - uthevingsfarge 2 40 18" xfId="48200" xr:uid="{D97EC5EC-23C5-49D8-9602-7FD8A49DEB5A}"/>
    <cellStyle name="20 % - uthevingsfarge 2 40 19" xfId="55495" xr:uid="{05477CF3-916F-4B84-ACDA-FB814F88954C}"/>
    <cellStyle name="20 % - uthevingsfarge 2 40 2" xfId="28890" xr:uid="{15860455-944D-47CB-B250-80B4A86B916E}"/>
    <cellStyle name="20 % – uthevingsfarge 2 40 2" xfId="23674" xr:uid="{1F0A5487-4D2B-4DF3-AE5F-DF67B00E1816}"/>
    <cellStyle name="20 % - uthevingsfarge 2 40 20" xfId="17882" xr:uid="{ECD94E3D-B431-4EC6-A30D-080F40AD7E8D}"/>
    <cellStyle name="20 % - uthevingsfarge 2 40 3" xfId="33459" xr:uid="{1CF4396A-7883-48F5-829B-28A451F860F1}"/>
    <cellStyle name="20 % - uthevingsfarge 2 40 4" xfId="34206" xr:uid="{15D5C240-2D67-4A25-9D2F-D25213BF8DA1}"/>
    <cellStyle name="20 % - uthevingsfarge 2 40 5" xfId="32218" xr:uid="{BF6C9C89-2409-4ADF-8730-631104E90652}"/>
    <cellStyle name="20 % - uthevingsfarge 2 40 6" xfId="41072" xr:uid="{FEE42A5B-EE9F-469D-A97A-A3FB3232D7E2}"/>
    <cellStyle name="20 % - uthevingsfarge 2 40 7" xfId="44320" xr:uid="{0E1F86F6-A85B-46A1-97FB-C186E4FF61F0}"/>
    <cellStyle name="20 % - uthevingsfarge 2 40 8" xfId="38574" xr:uid="{5AF6B290-5562-4A33-912A-0C36723C7C8A}"/>
    <cellStyle name="20 % - uthevingsfarge 2 40 9" xfId="42349" xr:uid="{7025157E-B4E9-4323-BF3D-5073CEC7222E}"/>
    <cellStyle name="20 % - uthevingsfarge 2 40_Balanse - eiendeler" xfId="36636" xr:uid="{26736BDB-6F7B-4D56-94C6-5699B76CC6B2}"/>
    <cellStyle name="20 % - uthevingsfarge 2 41" xfId="12523" xr:uid="{F1E3B947-2F96-45C1-8443-9C1653CAC38F}"/>
    <cellStyle name="20 % – uthevingsfarge 2 41" xfId="13391" xr:uid="{E2AA2428-8EF1-41F2-AE05-7C5C6DA8764B}"/>
    <cellStyle name="20 % - uthevingsfarge 2 41 10" xfId="49174" xr:uid="{458C31CB-2AA4-49EE-A553-C7133E979B4F}"/>
    <cellStyle name="20 % - uthevingsfarge 2 41 11" xfId="49551" xr:uid="{38E9F1C8-C17D-4414-8AEA-19478111C366}"/>
    <cellStyle name="20 % - uthevingsfarge 2 41 12" xfId="49915" xr:uid="{AE3D296F-72A3-4B15-B817-181BD3409021}"/>
    <cellStyle name="20 % - uthevingsfarge 2 41 13" xfId="50244" xr:uid="{999092B2-8DC6-4EB0-A48A-F8CE16DCDB76}"/>
    <cellStyle name="20 % - uthevingsfarge 2 41 14" xfId="50558" xr:uid="{2BC08215-680E-46BE-A79E-9DE28E62DF7B}"/>
    <cellStyle name="20 % - uthevingsfarge 2 41 15" xfId="50844" xr:uid="{E69503BA-3DE6-482C-B87C-9708DEB6230C}"/>
    <cellStyle name="20 % - uthevingsfarge 2 41 16" xfId="51135" xr:uid="{036E6EDE-2039-425E-8F02-02B919363B5D}"/>
    <cellStyle name="20 % - uthevingsfarge 2 41 17" xfId="51396" xr:uid="{1D9F6003-7EC8-4CD1-B052-4EA146BF8DCE}"/>
    <cellStyle name="20 % - uthevingsfarge 2 41 18" xfId="51638" xr:uid="{4D5D0C6E-A939-4948-ACAA-CEB626DF62CF}"/>
    <cellStyle name="20 % - uthevingsfarge 2 41 19" xfId="55772" xr:uid="{0E50CC32-BF30-4851-9905-85C95208D4EF}"/>
    <cellStyle name="20 % - uthevingsfarge 2 41 2" xfId="29191" xr:uid="{C581E0F0-0E1D-4106-8448-84E9F9B4A565}"/>
    <cellStyle name="20 % – uthevingsfarge 2 41 2" xfId="24104" xr:uid="{E6CE9B3D-D0A8-4625-9761-6CC42AAA17FF}"/>
    <cellStyle name="20 % - uthevingsfarge 2 41 20" xfId="18185" xr:uid="{8FD9E882-3C94-4D93-B82C-F4A357ED50DE}"/>
    <cellStyle name="20 % - uthevingsfarge 2 41 3" xfId="33764" xr:uid="{5BA43945-CEF7-42CA-BFEA-BC46E5D8184F}"/>
    <cellStyle name="20 % - uthevingsfarge 2 41 4" xfId="34416" xr:uid="{E38F93CA-8A01-4E9C-A522-FF5C395E1E42}"/>
    <cellStyle name="20 % - uthevingsfarge 2 41 5" xfId="34632" xr:uid="{253C1BE4-B828-46F2-8740-D803CC089FB6}"/>
    <cellStyle name="20 % - uthevingsfarge 2 41 6" xfId="41713" xr:uid="{7949AE7E-A701-442B-A466-FF90CFBFF1FA}"/>
    <cellStyle name="20 % - uthevingsfarge 2 41 7" xfId="44929" xr:uid="{51B64944-73F6-4619-A05A-1ED4EA0014FD}"/>
    <cellStyle name="20 % - uthevingsfarge 2 41 8" xfId="45434" xr:uid="{40F0E188-9BC2-44A2-A366-A845B4436A97}"/>
    <cellStyle name="20 % - uthevingsfarge 2 41 9" xfId="45920" xr:uid="{D237149D-5ED4-4C6D-B0AC-8E0A47F98853}"/>
    <cellStyle name="20 % - uthevingsfarge 2 41_Balanse - eiendeler" xfId="44864" xr:uid="{BBBCFE68-C119-4987-89BA-4F8F804E2576}"/>
    <cellStyle name="20 % - uthevingsfarge 2 42" xfId="12291" xr:uid="{05DC01E7-EF35-467C-8BB5-6AFEDEBE5F18}"/>
    <cellStyle name="20 % – uthevingsfarge 2 42" xfId="13688" xr:uid="{664BB51F-E075-4E13-8F89-333003216E3A}"/>
    <cellStyle name="20 % - uthevingsfarge 2 42 10" xfId="49049" xr:uid="{BE69C5B1-D5B0-4C28-B95F-7290116F0FFA}"/>
    <cellStyle name="20 % - uthevingsfarge 2 42 11" xfId="49435" xr:uid="{6CB2E820-9129-468D-87BB-2C18B80BAC11}"/>
    <cellStyle name="20 % - uthevingsfarge 2 42 12" xfId="49806" xr:uid="{1250234D-22B1-4D77-8C97-AE423F77D374}"/>
    <cellStyle name="20 % - uthevingsfarge 2 42 13" xfId="50153" xr:uid="{66E0EB27-3621-434F-AE74-03B369D4085D}"/>
    <cellStyle name="20 % - uthevingsfarge 2 42 14" xfId="50478" xr:uid="{3A541AA2-D51C-407F-B94D-807B4B366B9B}"/>
    <cellStyle name="20 % - uthevingsfarge 2 42 15" xfId="50769" xr:uid="{2CC45A15-EA1C-4931-8DC5-A914EBE4B2AB}"/>
    <cellStyle name="20 % - uthevingsfarge 2 42 16" xfId="51066" xr:uid="{F3CA6D50-B3A2-41E2-939F-5BF06C5870AA}"/>
    <cellStyle name="20 % - uthevingsfarge 2 42 17" xfId="51337" xr:uid="{098980F3-EC72-4702-9CBD-7E0266A167E7}"/>
    <cellStyle name="20 % - uthevingsfarge 2 42 18" xfId="51587" xr:uid="{33A0087A-063C-4855-883C-160EBDAF9E29}"/>
    <cellStyle name="20 % - uthevingsfarge 2 42 19" xfId="55673" xr:uid="{F99F168D-D930-4C9F-BB51-BCF96783CA14}"/>
    <cellStyle name="20 % - uthevingsfarge 2 42 2" xfId="29087" xr:uid="{396EDC7A-73DF-465D-BF6A-39FA1ECA6753}"/>
    <cellStyle name="20 % – uthevingsfarge 2 42 2" xfId="24395" xr:uid="{0A40EF8B-6F3A-4AC9-8BE4-0F30D82F5689}"/>
    <cellStyle name="20 % - uthevingsfarge 2 42 20" xfId="18080" xr:uid="{8B6B5A01-0D87-42A0-850A-B69CA02E57EB}"/>
    <cellStyle name="20 % - uthevingsfarge 2 42 3" xfId="33654" xr:uid="{36A3B465-9D99-4DD4-A1DD-25FE6A553248}"/>
    <cellStyle name="20 % - uthevingsfarge 2 42 4" xfId="34370" xr:uid="{F378897D-6D77-4A38-B5C5-72C0E50D40AE}"/>
    <cellStyle name="20 % - uthevingsfarge 2 42 5" xfId="34590" xr:uid="{8464C98F-CB31-4FE4-93FE-D95668B687DC}"/>
    <cellStyle name="20 % - uthevingsfarge 2 42 6" xfId="41509" xr:uid="{84A0D78C-FF31-47A6-B40B-63FC23092417}"/>
    <cellStyle name="20 % - uthevingsfarge 2 42 7" xfId="44761" xr:uid="{1729AA96-1BA0-45D8-B57D-B659FAAB1382}"/>
    <cellStyle name="20 % - uthevingsfarge 2 42 8" xfId="45252" xr:uid="{D5F8D77B-B3CE-4C66-8FA8-1132893DF565}"/>
    <cellStyle name="20 % - uthevingsfarge 2 42 9" xfId="45739" xr:uid="{02C593C1-6C1C-4774-80C7-FCBBB02A0CD2}"/>
    <cellStyle name="20 % - uthevingsfarge 2 42_Balanse - eiendeler" xfId="40436" xr:uid="{1FE3D839-5ABD-487D-837C-37A1E8961016}"/>
    <cellStyle name="20 % - uthevingsfarge 2 43" xfId="11766" xr:uid="{09A75704-E0E6-48E4-846B-B07CE1532A1E}"/>
    <cellStyle name="20 % – uthevingsfarge 2 43" xfId="6579" xr:uid="{CDA9D7AF-D218-455C-A716-6378DA40A053}"/>
    <cellStyle name="20 % - uthevingsfarge 2 43 10" xfId="48759" xr:uid="{79705594-6FF9-4681-A6A2-3B9C73B5FF16}"/>
    <cellStyle name="20 % - uthevingsfarge 2 43 11" xfId="36489" xr:uid="{794E08DE-C25E-45DE-91CC-C050666A4365}"/>
    <cellStyle name="20 % - uthevingsfarge 2 43 12" xfId="47641" xr:uid="{734BF13F-14A1-46DB-B5D4-23B525B9E7DE}"/>
    <cellStyle name="20 % - uthevingsfarge 2 43 13" xfId="48039" xr:uid="{7B3BB8C2-6284-4ACC-8936-3586134D1E55}"/>
    <cellStyle name="20 % - uthevingsfarge 2 43 14" xfId="46867" xr:uid="{EED5B22F-81A1-4614-B1BE-C95467A9A784}"/>
    <cellStyle name="20 % - uthevingsfarge 2 43 15" xfId="46902" xr:uid="{B15DFEAB-104E-40E2-A6B2-62716C7CE22A}"/>
    <cellStyle name="20 % - uthevingsfarge 2 43 16" xfId="50171" xr:uid="{60F8EE46-E539-4F63-B95D-D35201A7C5BE}"/>
    <cellStyle name="20 % - uthevingsfarge 2 43 17" xfId="47050" xr:uid="{54C48191-9941-40B1-9823-2B557BE336DD}"/>
    <cellStyle name="20 % - uthevingsfarge 2 43 18" xfId="46177" xr:uid="{8139667B-F241-46E1-AFC8-909CB20CF3C3}"/>
    <cellStyle name="20 % - uthevingsfarge 2 43 19" xfId="55511" xr:uid="{191D3B0C-F3EB-4E44-8A28-AE882E285F1C}"/>
    <cellStyle name="20 % - uthevingsfarge 2 43 2" xfId="28907" xr:uid="{5270ECF4-632D-4E0F-A3B4-9260DACD16CA}"/>
    <cellStyle name="20 % – uthevingsfarge 2 43 2" xfId="19629" xr:uid="{93A904CC-C1D0-4C70-8BC0-583DE680EE31}"/>
    <cellStyle name="20 % - uthevingsfarge 2 43 20" xfId="17899" xr:uid="{DE2B576C-FA73-41E2-8C84-832725DE11FA}"/>
    <cellStyle name="20 % - uthevingsfarge 2 43 3" xfId="33475" xr:uid="{6505088E-F9B8-4292-830F-E7EBAC09B8C2}"/>
    <cellStyle name="20 % - uthevingsfarge 2 43 4" xfId="34215" xr:uid="{4F98E21C-7925-46D6-B29F-DF0667CD32CE}"/>
    <cellStyle name="20 % - uthevingsfarge 2 43 5" xfId="32798" xr:uid="{4C69E283-F6BD-417F-8B5B-294D9C3A0A5C}"/>
    <cellStyle name="20 % - uthevingsfarge 2 43 6" xfId="41092" xr:uid="{239F9D81-317C-4B86-BA99-8AA323187BB8}"/>
    <cellStyle name="20 % - uthevingsfarge 2 43 7" xfId="44338" xr:uid="{76E35778-E67C-449B-894F-485FC7AAC598}"/>
    <cellStyle name="20 % - uthevingsfarge 2 43 8" xfId="39415" xr:uid="{8837761F-9028-4F8E-B6B1-4A3961DD77EE}"/>
    <cellStyle name="20 % - uthevingsfarge 2 43 9" xfId="43504" xr:uid="{3E4F1E3A-A5F4-4D32-B161-57F7D8D1CB92}"/>
    <cellStyle name="20 % - uthevingsfarge 2 43_Balanse - eiendeler" xfId="45891" xr:uid="{F0FFFB5D-3F88-4F76-AC8B-298A1819527D}"/>
    <cellStyle name="20 % - uthevingsfarge 2 44" xfId="12294" xr:uid="{0B3969E1-17AA-4866-BD67-9A8807BB67DF}"/>
    <cellStyle name="20 % – uthevingsfarge 2 44" xfId="13360" xr:uid="{1FB9331E-3F90-46E9-90E3-D3172F198DD3}"/>
    <cellStyle name="20 % - uthevingsfarge 2 44 10" xfId="49052" xr:uid="{A69E63A5-3AB1-4D8A-A481-44EC2D164A41}"/>
    <cellStyle name="20 % - uthevingsfarge 2 44 11" xfId="49438" xr:uid="{5E117F7D-6129-4364-A326-8814FB5BF254}"/>
    <cellStyle name="20 % - uthevingsfarge 2 44 12" xfId="49809" xr:uid="{5ADC2C26-7B2A-4E05-B729-8569DAEB34DA}"/>
    <cellStyle name="20 % - uthevingsfarge 2 44 13" xfId="50156" xr:uid="{881C3E2A-679F-4E08-AFA4-51C41178B0B9}"/>
    <cellStyle name="20 % - uthevingsfarge 2 44 14" xfId="50481" xr:uid="{4E1817A3-6B48-425B-8F17-E0CCBDC83D72}"/>
    <cellStyle name="20 % - uthevingsfarge 2 44 15" xfId="50772" xr:uid="{8B580302-2D00-423C-9C16-80F23C144128}"/>
    <cellStyle name="20 % - uthevingsfarge 2 44 16" xfId="51069" xr:uid="{B9A244CF-19B9-43D1-A5D7-B9BA7B8AD88F}"/>
    <cellStyle name="20 % - uthevingsfarge 2 44 17" xfId="51340" xr:uid="{A3378AF7-43E7-4460-8744-9601C4EAD912}"/>
    <cellStyle name="20 % - uthevingsfarge 2 44 18" xfId="51590" xr:uid="{2A381F5D-5FF9-41E7-A447-424EC8658CDC}"/>
    <cellStyle name="20 % - uthevingsfarge 2 44 19" xfId="55676" xr:uid="{E88D918A-332E-40FA-911D-E82546D87512}"/>
    <cellStyle name="20 % - uthevingsfarge 2 44 2" xfId="29090" xr:uid="{5025911F-624E-4153-93DC-369A8270C471}"/>
    <cellStyle name="20 % – uthevingsfarge 2 44 2" xfId="24072" xr:uid="{DC0F8138-F91A-4C0B-8013-9CF85813D71C}"/>
    <cellStyle name="20 % - uthevingsfarge 2 44 20" xfId="18083" xr:uid="{A9AAED4F-8125-43EA-99D3-D4254439A1DC}"/>
    <cellStyle name="20 % - uthevingsfarge 2 44 3" xfId="33657" xr:uid="{9613F2E5-05D4-48FC-9CB6-0A5995F6AF53}"/>
    <cellStyle name="20 % - uthevingsfarge 2 44 4" xfId="34373" xr:uid="{7E854BEC-D54A-4D05-9469-D6F35B0749D2}"/>
    <cellStyle name="20 % - uthevingsfarge 2 44 5" xfId="34593" xr:uid="{C994B7A0-3FB7-44FF-88EB-C9515E387A3D}"/>
    <cellStyle name="20 % - uthevingsfarge 2 44 6" xfId="41512" xr:uid="{9E62F37C-4AF9-4E86-B482-D243D4771D51}"/>
    <cellStyle name="20 % - uthevingsfarge 2 44 7" xfId="44764" xr:uid="{2407BB5D-8454-49E8-A28E-8406D203D4F8}"/>
    <cellStyle name="20 % - uthevingsfarge 2 44 8" xfId="45255" xr:uid="{77A4EFD4-AC50-4EC3-91AF-D45DF0F91642}"/>
    <cellStyle name="20 % - uthevingsfarge 2 44 9" xfId="45742" xr:uid="{57646682-DADD-4C0C-9BC6-DC88F6ACED9B}"/>
    <cellStyle name="20 % - uthevingsfarge 2 44_Balanse - eiendeler" xfId="42447" xr:uid="{F6951275-C5A9-45A9-85B2-BA4EAD0EE51B}"/>
    <cellStyle name="20 % - uthevingsfarge 2 45" xfId="14064" xr:uid="{D886030E-5E8B-40B6-8556-591D83372349}"/>
    <cellStyle name="20 % – uthevingsfarge 2 45" xfId="13588" xr:uid="{A7BDAB91-B168-4EA8-AC02-D0D8F37A5A04}"/>
    <cellStyle name="20 % - uthevingsfarge 2 45 2" xfId="24836" xr:uid="{4B627F19-C3BF-497A-B4F4-251A10594E17}"/>
    <cellStyle name="20 % – uthevingsfarge 2 45 2" xfId="24300" xr:uid="{A64F38A8-FE61-4EF4-89CC-D88C8CF3572A}"/>
    <cellStyle name="20 % - uthevingsfarge 2 46" xfId="51348" xr:uid="{49F0CEF4-6B61-414D-938C-15BB4B8A8E63}"/>
    <cellStyle name="20 % – uthevingsfarge 2 46" xfId="14100" xr:uid="{AD523DDD-C126-4CC9-861C-930232F1696D}"/>
    <cellStyle name="20 % – uthevingsfarge 2 46 2" xfId="24784" xr:uid="{10B71632-0FE0-44D1-87AF-BF5B0FAB51C2}"/>
    <cellStyle name="20 % - uthevingsfarge 2 47" xfId="50975" xr:uid="{45E1CA6D-C73D-4550-B9A2-1A305CB90F35}"/>
    <cellStyle name="20 % – uthevingsfarge 2 47" xfId="12793" xr:uid="{B6ACED22-96B5-4AF8-8536-0C30C061FA44}"/>
    <cellStyle name="20 % – uthevingsfarge 2 47 2" xfId="23511" xr:uid="{6CE315BB-D2FA-4FAA-8878-55640BB739EF}"/>
    <cellStyle name="20 % - uthevingsfarge 2 48" xfId="51592" xr:uid="{76C4EF67-6A08-4135-BBFB-40D8A4379FDE}"/>
    <cellStyle name="20 % – uthevingsfarge 2 48" xfId="14083" xr:uid="{3567FB98-F807-42C7-A29F-040A88728CC0}"/>
    <cellStyle name="20 % – uthevingsfarge 2 48 2" xfId="24767" xr:uid="{B09B5ADE-C58E-40CF-B005-7406C04DE6B2}"/>
    <cellStyle name="20 % - uthevingsfarge 2 49" xfId="42727" xr:uid="{6AE72DF4-632D-4508-B1AD-85A1D29A3564}"/>
    <cellStyle name="20 % – uthevingsfarge 2 49" xfId="12995" xr:uid="{10CCF058-15D1-4E84-98CF-B327FEF0DDE2}"/>
    <cellStyle name="20 % – uthevingsfarge 2 49 2" xfId="23713" xr:uid="{9FAEFC2A-CBF7-4291-9BAD-D347895337E7}"/>
    <cellStyle name="20 % - uthevingsfarge 2 5" xfId="4465" xr:uid="{814D9C07-5C04-4122-99CD-A47D65712540}"/>
    <cellStyle name="20 % – uthevingsfarge 2 5" xfId="4466" xr:uid="{A79AAD29-1894-48CF-AC62-BF2141E99D98}"/>
    <cellStyle name="20 % - uthevingsfarge 2 5 10" xfId="42654" xr:uid="{3FC16751-F4F9-4E4D-8AFB-AB2DF83F8ABD}"/>
    <cellStyle name="20 % - uthevingsfarge 2 5 11" xfId="47427" xr:uid="{6AAD0A71-9052-4EC3-86A0-A1D42C5BC4DA}"/>
    <cellStyle name="20 % - uthevingsfarge 2 5 12" xfId="48162" xr:uid="{B85B452C-42AA-4ACD-9495-20E79650BC92}"/>
    <cellStyle name="20 % - uthevingsfarge 2 5 13" xfId="47749" xr:uid="{0D2674B3-32F7-4F55-8421-1D13E4A525E8}"/>
    <cellStyle name="20 % - uthevingsfarge 2 5 14" xfId="44509" xr:uid="{889E19BD-75DB-4832-A718-DF508E7EE2D4}"/>
    <cellStyle name="20 % - uthevingsfarge 2 5 15" xfId="50659" xr:uid="{A4F9B28B-DDAA-4710-B60E-23D9364E387A}"/>
    <cellStyle name="20 % - uthevingsfarge 2 5 16" xfId="49072" xr:uid="{E4901044-DD73-4B40-B10B-D88BFA9D11DC}"/>
    <cellStyle name="20 % - uthevingsfarge 2 5 17" xfId="47808" xr:uid="{59B75968-F12D-44E7-8537-404EE0482784}"/>
    <cellStyle name="20 % - uthevingsfarge 2 5 18" xfId="50974" xr:uid="{71674537-FD22-4005-8228-01B71B15D4BA}"/>
    <cellStyle name="20 % - uthevingsfarge 2 5 19" xfId="51751" xr:uid="{C87C3CF8-5C42-40A0-86B7-AE0334019347}"/>
    <cellStyle name="20 % - uthevingsfarge 2 5 2" xfId="24958" xr:uid="{543125DD-7E09-46E5-A051-E157BD29543C}"/>
    <cellStyle name="20 % – uthevingsfarge 2 5 2" xfId="18450" xr:uid="{931A2B44-7AA1-4C5A-B5D6-1902F74BD0A4}"/>
    <cellStyle name="20 % - uthevingsfarge 2 5 20" xfId="14124" xr:uid="{5110CE39-4DA9-46BC-AFA3-BB8A63A9E01B}"/>
    <cellStyle name="20 % - uthevingsfarge 2 5 3" xfId="29314" xr:uid="{4012E73C-3200-4CC5-9574-D234DC6CB580}"/>
    <cellStyle name="20 % - uthevingsfarge 2 5 4" xfId="32270" xr:uid="{A6A58A73-EEC5-42F0-991F-6447C1294AD6}"/>
    <cellStyle name="20 % - uthevingsfarge 2 5 5" xfId="33938" xr:uid="{A259404B-5E7F-4407-B42F-F9C60A6831C0}"/>
    <cellStyle name="20 % - uthevingsfarge 2 5 6" xfId="34740" xr:uid="{15AB954B-FFFD-4ACD-A18B-1DED456F0B28}"/>
    <cellStyle name="20 % - uthevingsfarge 2 5 7" xfId="38785" xr:uid="{6E515ADF-A57B-40C0-AD4C-588B009DD59B}"/>
    <cellStyle name="20 % - uthevingsfarge 2 5 8" xfId="42299" xr:uid="{31D6E47C-BC8B-42F0-A97F-ED850EE2BE41}"/>
    <cellStyle name="20 % - uthevingsfarge 2 5 9" xfId="45593" xr:uid="{93A030F1-7D93-4EE7-B8FD-AC56BFCEB676}"/>
    <cellStyle name="20 % - uthevingsfarge 2 5_Balanse - eiendeler" xfId="39942" xr:uid="{274005C6-C1A9-45A2-936B-F246B6D33687}"/>
    <cellStyle name="20 % - uthevingsfarge 2 50" xfId="49122" xr:uid="{868349EF-CEDF-4295-BEF1-42501B99F10C}"/>
    <cellStyle name="20 % – uthevingsfarge 2 50" xfId="12960" xr:uid="{0C357D3D-B9E7-4CFD-B33D-B393D0A3CC25}"/>
    <cellStyle name="20 % – uthevingsfarge 2 50 2" xfId="23677" xr:uid="{96CD76C1-4EE3-460C-9C49-632F80248084}"/>
    <cellStyle name="20 % - uthevingsfarge 2 51" xfId="24751" xr:uid="{60CF6776-0E08-4997-B215-DF758B88F90B}"/>
    <cellStyle name="20 % – uthevingsfarge 2 51" xfId="13888" xr:uid="{01D2ED5A-6C44-48B2-856F-9BFD8CC61FE6}"/>
    <cellStyle name="20 % – uthevingsfarge 2 51 2" xfId="24593" xr:uid="{9764CD04-F988-46A5-9FF4-29B4405BF2A4}"/>
    <cellStyle name="20 % – uthevingsfarge 2 52" xfId="13277" xr:uid="{D3B478B8-B643-4534-879D-1B10E4173613}"/>
    <cellStyle name="20 % – uthevingsfarge 2 52 2" xfId="23990" xr:uid="{2ACBC565-E736-4952-8E47-ECD1AD804E48}"/>
    <cellStyle name="20 % – uthevingsfarge 2 53" xfId="13007" xr:uid="{A19EFEBA-CEF0-42A8-8525-53E9CC2E3AA4}"/>
    <cellStyle name="20 % – uthevingsfarge 2 53 2" xfId="23725" xr:uid="{DA17B119-1CB9-4D40-B315-CFA30A7EEB74}"/>
    <cellStyle name="20 % – uthevingsfarge 2 54" xfId="13692" xr:uid="{A61839BA-759E-41F0-95EE-6381ABB4949B}"/>
    <cellStyle name="20 % – uthevingsfarge 2 54 2" xfId="24399" xr:uid="{CF943D96-18DD-4C9F-8F4F-8E1357B8482D}"/>
    <cellStyle name="20 % – uthevingsfarge 2 55" xfId="29279" xr:uid="{B90632B8-2665-4541-9334-14E6D9F501B6}"/>
    <cellStyle name="20 % – uthevingsfarge 2 56" xfId="24959" xr:uid="{28EA115F-1F81-4A0B-A3C9-209E9C8AD232}"/>
    <cellStyle name="20 % – uthevingsfarge 2 57" xfId="33855" xr:uid="{F0047DD3-4B48-451A-8356-365029106B93}"/>
    <cellStyle name="20 % – uthevingsfarge 2 58" xfId="29315" xr:uid="{FF991F0A-7672-4A52-B17C-963585A11E13}"/>
    <cellStyle name="20 % – uthevingsfarge 2 59" xfId="34507" xr:uid="{90F817BF-7344-41DC-A0A1-6DEAB9828EE8}"/>
    <cellStyle name="20 % - uthevingsfarge 2 6" xfId="9157" xr:uid="{21C3AF2E-C6F3-4DAD-AF7F-CC04EEDFE423}"/>
    <cellStyle name="20 % – uthevingsfarge 2 6" xfId="7089" xr:uid="{81377342-76D6-4680-B5DE-05337753985B}"/>
    <cellStyle name="20 % - uthevingsfarge 2 6 10" xfId="47556" xr:uid="{86A6572B-2792-4D6C-B974-8F51C453CB85}"/>
    <cellStyle name="20 % - uthevingsfarge 2 6 11" xfId="47708" xr:uid="{62EE18F0-F1E7-48AB-B10C-72733C55F344}"/>
    <cellStyle name="20 % - uthevingsfarge 2 6 12" xfId="46305" xr:uid="{B4DD49FD-C47C-4FD4-87F4-B8135FD091A5}"/>
    <cellStyle name="20 % - uthevingsfarge 2 6 13" xfId="46987" xr:uid="{E18D0748-D31A-45FC-83C0-7F10BCD88B19}"/>
    <cellStyle name="20 % - uthevingsfarge 2 6 14" xfId="47930" xr:uid="{3315FB31-A79B-4688-AA4F-C394618023B0}"/>
    <cellStyle name="20 % - uthevingsfarge 2 6 15" xfId="46983" xr:uid="{8879A078-57FF-4160-80D0-D742685173FB}"/>
    <cellStyle name="20 % - uthevingsfarge 2 6 16" xfId="48359" xr:uid="{391051A7-5E09-490D-8AC6-F29C5E4B8969}"/>
    <cellStyle name="20 % - uthevingsfarge 2 6 17" xfId="50489" xr:uid="{D86768F7-9BB0-4F32-961F-902351AD5C4E}"/>
    <cellStyle name="20 % - uthevingsfarge 2 6 18" xfId="48128" xr:uid="{9626332A-D2A6-4928-BF20-82C88C907E9B}"/>
    <cellStyle name="20 % - uthevingsfarge 2 6 19" xfId="54668" xr:uid="{A79462C1-1343-48A7-A2B1-DD29CF9DBBA2}"/>
    <cellStyle name="20 % - uthevingsfarge 2 6 2" xfId="28023" xr:uid="{1CF0AC4A-1FA2-4E33-91F8-C96BD69EF305}"/>
    <cellStyle name="20 % – uthevingsfarge 2 6 2" xfId="19919" xr:uid="{D60CDEDD-6EB1-4F08-958E-959B6898F6F9}"/>
    <cellStyle name="20 % - uthevingsfarge 2 6 20" xfId="17031" xr:uid="{344289C4-3962-4EB8-AF09-ED832F102A95}"/>
    <cellStyle name="20 % - uthevingsfarge 2 6 3" xfId="32496" xr:uid="{F30BE3E3-F9E4-4DB1-9779-3B27B8C51D68}"/>
    <cellStyle name="20 % - uthevingsfarge 2 6 4" xfId="33960" xr:uid="{1026DE86-E4AE-4FEA-AF2E-359E0D4B67AB}"/>
    <cellStyle name="20 % - uthevingsfarge 2 6 5" xfId="34098" xr:uid="{D4DC5BC6-06DC-49FF-A7A6-2EC6FCE76D7D}"/>
    <cellStyle name="20 % - uthevingsfarge 2 6 6" xfId="38974" xr:uid="{03EEC57D-DC17-4A24-9D81-5E376E509B43}"/>
    <cellStyle name="20 % - uthevingsfarge 2 6 7" xfId="42449" xr:uid="{AB8CC166-601C-4C1C-BA81-58B0573CA459}"/>
    <cellStyle name="20 % - uthevingsfarge 2 6 8" xfId="44773" xr:uid="{D615E54F-2660-4319-A704-11B2C73F3550}"/>
    <cellStyle name="20 % - uthevingsfarge 2 6 9" xfId="40443" xr:uid="{44BA9592-5FE6-4241-A6CE-01761D7B4C76}"/>
    <cellStyle name="20 % - uthevingsfarge 2 6_Balanse - eiendeler" xfId="36607" xr:uid="{9FEBCB98-282C-43EC-8B13-11C98AE1A028}"/>
    <cellStyle name="20 % – uthevingsfarge 2 60" xfId="33851" xr:uid="{7433953D-0365-45B6-84E7-47D6A807EE47}"/>
    <cellStyle name="20 % – uthevingsfarge 2 61" xfId="34714" xr:uid="{FAFC2422-D77F-40F9-83E9-69F23C4FC351}"/>
    <cellStyle name="20 % – uthevingsfarge 2 62" xfId="34503" xr:uid="{98C900DD-C9E7-4772-B9DF-67879DE720F6}"/>
    <cellStyle name="20 % – uthevingsfarge 2 63" xfId="41885" xr:uid="{62A818E9-747F-425D-B217-52543F4CB973}"/>
    <cellStyle name="20 % – uthevingsfarge 2 64" xfId="34741" xr:uid="{D7DB807B-A80E-4615-ACDD-9D09BAE76488}"/>
    <cellStyle name="20 % – uthevingsfarge 2 65" xfId="45103" xr:uid="{A2554A8A-8193-40FC-8C26-5B3F71A7BE4B}"/>
    <cellStyle name="20 % – uthevingsfarge 2 66" xfId="38714" xr:uid="{CBCC9EB2-90FC-4C86-9CB2-59422E949BBD}"/>
    <cellStyle name="20 % – uthevingsfarge 2 67" xfId="45598" xr:uid="{0BB7AA70-010F-4F86-961A-7EA5AD14F127}"/>
    <cellStyle name="20 % – uthevingsfarge 2 68" xfId="42238" xr:uid="{21CFF180-582D-466C-BBB6-7872855F41B3}"/>
    <cellStyle name="20 % – uthevingsfarge 2 69" xfId="46053" xr:uid="{6E662E1D-0356-453A-A57F-E7850718108C}"/>
    <cellStyle name="20 % - uthevingsfarge 2 7" xfId="9727" xr:uid="{59D2F0E8-FF7F-4D44-A359-2B3EBD7164B2}"/>
    <cellStyle name="20 % – uthevingsfarge 2 7" xfId="13416" xr:uid="{D7926C13-341E-47E1-B3D6-2756DACE4E88}"/>
    <cellStyle name="20 % - uthevingsfarge 2 7 10" xfId="47832" xr:uid="{A3235CE5-5A57-4A16-B821-8C4A2AA1AFBC}"/>
    <cellStyle name="20 % - uthevingsfarge 2 7 11" xfId="48886" xr:uid="{29D79243-4FAA-489C-A6BF-B1126B6D1FF6}"/>
    <cellStyle name="20 % - uthevingsfarge 2 7 12" xfId="46979" xr:uid="{87E566C4-4AC5-4EBA-853A-CD9696C1B21F}"/>
    <cellStyle name="20 % - uthevingsfarge 2 7 13" xfId="48197" xr:uid="{2B247F9B-B66B-43B4-A467-9BE087E68BA5}"/>
    <cellStyle name="20 % - uthevingsfarge 2 7 14" xfId="49254" xr:uid="{F56B7755-6F68-43DA-9CBF-E7549D970C58}"/>
    <cellStyle name="20 % - uthevingsfarge 2 7 15" xfId="47580" xr:uid="{6A9D9299-6A50-4AD6-85E6-93431296BAB0}"/>
    <cellStyle name="20 % - uthevingsfarge 2 7 16" xfId="47810" xr:uid="{2371D5CC-BCAC-4AE7-8F13-275416CAF957}"/>
    <cellStyle name="20 % - uthevingsfarge 2 7 17" xfId="51072" xr:uid="{8B0105B7-A4C6-4D4F-BE8D-E9DE74DEB6BF}"/>
    <cellStyle name="20 % - uthevingsfarge 2 7 18" xfId="51344" xr:uid="{74D915D1-FE86-490C-BD8A-610ABA691EB5}"/>
    <cellStyle name="20 % - uthevingsfarge 2 7 19" xfId="54949" xr:uid="{43984A06-B687-45F4-B4C7-C5648D9EC437}"/>
    <cellStyle name="20 % - uthevingsfarge 2 7 2" xfId="28316" xr:uid="{DBF8E4CC-BC7B-4605-8D79-364D29AF93D1}"/>
    <cellStyle name="20 % – uthevingsfarge 2 7 2" xfId="24129" xr:uid="{FCBB7BF6-FEA3-4DE0-97FB-E400FE091D9F}"/>
    <cellStyle name="20 % - uthevingsfarge 2 7 20" xfId="17319" xr:uid="{ABED1C1E-9A92-441A-9639-09075EBFE52C}"/>
    <cellStyle name="20 % - uthevingsfarge 2 7 3" xfId="32839" xr:uid="{1B22D06B-53FA-4F89-A681-037803F0DA3E}"/>
    <cellStyle name="20 % - uthevingsfarge 2 7 4" xfId="34005" xr:uid="{BF021406-36E2-4BBA-9CDB-716127DECFE0}"/>
    <cellStyle name="20 % - uthevingsfarge 2 7 5" xfId="33128" xr:uid="{85C2D47B-360F-4DAC-B117-1865549E2919}"/>
    <cellStyle name="20 % - uthevingsfarge 2 7 6" xfId="39491" xr:uid="{251BFA6B-2FDA-453F-90D3-7920A4DF3A84}"/>
    <cellStyle name="20 % - uthevingsfarge 2 7 7" xfId="42864" xr:uid="{8270CF91-8918-4D07-B7F7-9B9210D6643A}"/>
    <cellStyle name="20 % - uthevingsfarge 2 7 8" xfId="43250" xr:uid="{10E33FD7-B5AF-47AD-805E-3E760FEB8037}"/>
    <cellStyle name="20 % - uthevingsfarge 2 7 9" xfId="40335" xr:uid="{7704E8F3-A4C0-4B52-B83B-382CFC645332}"/>
    <cellStyle name="20 % - uthevingsfarge 2 7_Balanse - eiendeler" xfId="43333" xr:uid="{1FD03DC5-D586-4F9A-BA16-C46A50104674}"/>
    <cellStyle name="20 % – uthevingsfarge 2 70" xfId="40144" xr:uid="{5B5DC1ED-6E1E-4856-824D-DE1AD98F8D12}"/>
    <cellStyle name="20 % – uthevingsfarge 2 71" xfId="49302" xr:uid="{422C67E6-D4C3-4F7E-8950-56E4ED7A7928}"/>
    <cellStyle name="20 % – uthevingsfarge 2 72" xfId="43421" xr:uid="{EA3E1089-59BD-4A14-968B-750D3168AA07}"/>
    <cellStyle name="20 % – uthevingsfarge 2 73" xfId="49676" xr:uid="{FAA25C49-3128-4EB5-A562-A0936F7739F2}"/>
    <cellStyle name="20 % – uthevingsfarge 2 74" xfId="47674" xr:uid="{0ECCB442-3460-45BF-B0BD-4171FA240C9A}"/>
    <cellStyle name="20 % – uthevingsfarge 2 75" xfId="50037" xr:uid="{C7E3F013-AFC4-426D-AD65-A9AEC3F29AD6}"/>
    <cellStyle name="20 % – uthevingsfarge 2 76" xfId="49670" xr:uid="{A329FA6C-D0C7-4D5D-9F3C-769876249CC0}"/>
    <cellStyle name="20 % – uthevingsfarge 2 77" xfId="50361" xr:uid="{ACDF58E8-A09E-4A80-9C2B-563A1739E2D6}"/>
    <cellStyle name="20 % – uthevingsfarge 2 78" xfId="50031" xr:uid="{56555A02-0DEA-4B76-9CCF-9111D1D63EDC}"/>
    <cellStyle name="20 % – uthevingsfarge 2 79" xfId="50664" xr:uid="{E16D288D-6F40-4EFA-8CC7-961DD1D36775}"/>
    <cellStyle name="20 % - uthevingsfarge 2 8" xfId="10400" xr:uid="{D87E523F-848E-4E68-9D7E-A254CA885847}"/>
    <cellStyle name="20 % – uthevingsfarge 2 8" xfId="12964" xr:uid="{1B8A69F0-EE62-4402-8998-EE57134C72EE}"/>
    <cellStyle name="20 % - uthevingsfarge 2 8 10" xfId="48115" xr:uid="{DCBCA597-49DF-4135-A2CD-23C868B19D39}"/>
    <cellStyle name="20 % - uthevingsfarge 2 8 11" xfId="47751" xr:uid="{BAD00571-6F49-46F2-A160-FDE7C75D4915}"/>
    <cellStyle name="20 % - uthevingsfarge 2 8 12" xfId="49628" xr:uid="{0FB95884-48D7-4CF2-9C99-5516F40BBADB}"/>
    <cellStyle name="20 % - uthevingsfarge 2 8 13" xfId="49991" xr:uid="{F568A513-B649-4B16-A742-38A9896FA63F}"/>
    <cellStyle name="20 % - uthevingsfarge 2 8 14" xfId="50322" xr:uid="{0FDA9FF2-2149-4F06-B383-928D84430364}"/>
    <cellStyle name="20 % - uthevingsfarge 2 8 15" xfId="50628" xr:uid="{F727CA65-6520-4EA7-8791-54B7A5CF82AE}"/>
    <cellStyle name="20 % - uthevingsfarge 2 8 16" xfId="50721" xr:uid="{90FAE21F-8070-4529-807E-5E999DC248FB}"/>
    <cellStyle name="20 % - uthevingsfarge 2 8 17" xfId="50202" xr:uid="{5F18FAEB-6C40-4279-AC7F-D8EA801AE4C0}"/>
    <cellStyle name="20 % - uthevingsfarge 2 8 18" xfId="49877" xr:uid="{E6DBB9F2-FEB7-497D-AEF9-EEA61FEAB353}"/>
    <cellStyle name="20 % - uthevingsfarge 2 8 19" xfId="55141" xr:uid="{C37520E1-A01E-42F0-B98D-262178EB722C}"/>
    <cellStyle name="20 % - uthevingsfarge 2 8 2" xfId="28526" xr:uid="{22B04075-3622-4AE8-84E3-690AD6D82322}"/>
    <cellStyle name="20 % – uthevingsfarge 2 8 2" xfId="23681" xr:uid="{2933A2A3-C1E3-4D47-A541-6A8895A6E3E2}"/>
    <cellStyle name="20 % - uthevingsfarge 2 8 20" xfId="17512" xr:uid="{587EA0C9-A8D1-46A7-9ACB-16CB6EF6CC5F}"/>
    <cellStyle name="20 % - uthevingsfarge 2 8 3" xfId="33052" xr:uid="{A66D624B-0098-4FE5-8A43-4F325D9571B6}"/>
    <cellStyle name="20 % - uthevingsfarge 2 8 4" xfId="34022" xr:uid="{84C5063A-7956-4024-8C9E-3319E165EFE4}"/>
    <cellStyle name="20 % - uthevingsfarge 2 8 5" xfId="34108" xr:uid="{B37DEF81-15F2-4649-B9DF-E07CA44F6D97}"/>
    <cellStyle name="20 % - uthevingsfarge 2 8 6" xfId="40024" xr:uid="{855FD345-EF05-4418-AB43-14663C61CF3C}"/>
    <cellStyle name="20 % - uthevingsfarge 2 8 7" xfId="43339" xr:uid="{E1B26F4D-0FA8-4EC2-B912-BD613AF24AB0}"/>
    <cellStyle name="20 % - uthevingsfarge 2 8 8" xfId="44110" xr:uid="{93F6FFE7-F913-4B03-AD2A-3FD407D6FE91}"/>
    <cellStyle name="20 % - uthevingsfarge 2 8 9" xfId="44494" xr:uid="{29A2C909-5F2E-45F0-8324-8D92200F9CFC}"/>
    <cellStyle name="20 % - uthevingsfarge 2 8_Balanse - eiendeler" xfId="41123" xr:uid="{F4EE6433-EF78-4922-9214-0F7BB6FD37D9}"/>
    <cellStyle name="20 % – uthevingsfarge 2 80" xfId="50356" xr:uid="{CEE4AEBD-342A-4EA1-8C4B-D83B64EBF50A}"/>
    <cellStyle name="20 % – uthevingsfarge 2 81" xfId="50956" xr:uid="{D3427D30-0843-40EE-9BBC-6940112CA9ED}"/>
    <cellStyle name="20 % – uthevingsfarge 2 82" xfId="44811" xr:uid="{2BE52F7D-0D8B-4474-B649-C7D8E5A48CB3}"/>
    <cellStyle name="20 % – uthevingsfarge 2 83" xfId="51238" xr:uid="{457C29CD-6BA5-40B7-9338-11FE556E3F93}"/>
    <cellStyle name="20 % – uthevingsfarge 2 84" xfId="50951" xr:uid="{A836AD56-B776-4715-AED1-C41D9353070D}"/>
    <cellStyle name="20 % – uthevingsfarge 2 85" xfId="51494" xr:uid="{77D56449-4F92-4F05-B146-836FCF1827C0}"/>
    <cellStyle name="20 % – uthevingsfarge 2 86" xfId="50184" xr:uid="{22EBDBC5-3CBF-4F92-814C-7775D61BF6C2}"/>
    <cellStyle name="20 % – uthevingsfarge 2 87" xfId="51721" xr:uid="{4E5B0385-89B1-4E47-AA0D-5F832A993C85}"/>
    <cellStyle name="20 % – uthevingsfarge 2 88" xfId="43210" xr:uid="{A3AAF314-5EB0-4BE8-BD5C-2A2D6586D735}"/>
    <cellStyle name="20 % – uthevingsfarge 2 89" xfId="55854" xr:uid="{A242ABA9-DEC4-4CA3-B1BC-8944ABA37293}"/>
    <cellStyle name="20 % - uthevingsfarge 2 9" xfId="11012" xr:uid="{83F10805-B084-4CB1-9A3C-05A74D595BB2}"/>
    <cellStyle name="20 % – uthevingsfarge 2 9" xfId="13230" xr:uid="{DA084CC4-1759-4C07-A6A6-1EC818E75E23}"/>
    <cellStyle name="20 % - uthevingsfarge 2 9 10" xfId="48374" xr:uid="{94F1354A-3FB0-4D37-89BC-D3C4CBCD46BB}"/>
    <cellStyle name="20 % - uthevingsfarge 2 9 11" xfId="46138" xr:uid="{6A592723-6D23-48E3-BC09-0EB1E75D13C5}"/>
    <cellStyle name="20 % - uthevingsfarge 2 9 12" xfId="47133" xr:uid="{19CE5D8D-47FC-43D3-AC08-FC667904D1FB}"/>
    <cellStyle name="20 % - uthevingsfarge 2 9 13" xfId="46491" xr:uid="{97B1C455-6569-4F05-B289-1A77920FEC22}"/>
    <cellStyle name="20 % - uthevingsfarge 2 9 14" xfId="48159" xr:uid="{E7682E98-9810-4BE4-888C-37F2CD31BB07}"/>
    <cellStyle name="20 % - uthevingsfarge 2 9 15" xfId="49823" xr:uid="{CB7B6176-B4A9-4243-9A29-484E871EEA50}"/>
    <cellStyle name="20 % - uthevingsfarge 2 9 16" xfId="47884" xr:uid="{3BB1F3B7-0689-45B4-9A8E-24B9433607E0}"/>
    <cellStyle name="20 % - uthevingsfarge 2 9 17" xfId="46289" xr:uid="{C13349E7-76A2-417E-8E45-EAF8B1E3371A}"/>
    <cellStyle name="20 % - uthevingsfarge 2 9 18" xfId="47939" xr:uid="{BC4B761C-5E1E-4DE2-BCAC-65E1B9635339}"/>
    <cellStyle name="20 % - uthevingsfarge 2 9 19" xfId="55281" xr:uid="{5F377C24-F4ED-4985-9335-AB9C9C0A43D1}"/>
    <cellStyle name="20 % - uthevingsfarge 2 9 2" xfId="28666" xr:uid="{4B026979-8C06-4632-B807-1E8C42885F5A}"/>
    <cellStyle name="20 % – uthevingsfarge 2 9 2" xfId="23943" xr:uid="{F0BFB780-8030-4FD4-9CFF-0814518971C2}"/>
    <cellStyle name="20 % - uthevingsfarge 2 9 20" xfId="17653" xr:uid="{55AFE57A-71BC-482F-AA65-28BB123DBC9F}"/>
    <cellStyle name="20 % - uthevingsfarge 2 9 3" xfId="33219" xr:uid="{169877EF-8E14-4317-A642-559075EB58BF}"/>
    <cellStyle name="20 % - uthevingsfarge 2 9 4" xfId="34063" xr:uid="{BDB706D6-F696-45A7-949B-A662EB578899}"/>
    <cellStyle name="20 % - uthevingsfarge 2 9 5" xfId="30642" xr:uid="{94D5990F-1DB9-4D04-820E-C60447DDE4D8}"/>
    <cellStyle name="20 % - uthevingsfarge 2 9 6" xfId="40491" xr:uid="{828A9B92-1712-4C83-BDA5-FE558140BEB6}"/>
    <cellStyle name="20 % - uthevingsfarge 2 9 7" xfId="43771" xr:uid="{FFC05EC8-224A-4BD6-A30D-E7AE07C1E942}"/>
    <cellStyle name="20 % - uthevingsfarge 2 9 8" xfId="41823" xr:uid="{D1D9F5D5-52C9-4B82-BD98-9930EA4975D3}"/>
    <cellStyle name="20 % - uthevingsfarge 2 9 9" xfId="42466" xr:uid="{B43EAE86-3F87-48B3-8761-924FA6E2406B}"/>
    <cellStyle name="20 % - uthevingsfarge 2 9_Balanse - eiendeler" xfId="36148" xr:uid="{CA2A502B-F34D-4EF9-9828-52C2370F7D7B}"/>
    <cellStyle name="20 % – uthevingsfarge 2 90" xfId="51752" xr:uid="{23C42480-FEFE-4363-BB03-311BCAB7DFBC}"/>
    <cellStyle name="20 % – uthevingsfarge 2 91" xfId="18276" xr:uid="{549EC9E8-3447-4274-9968-B7E8F638DEAC}"/>
    <cellStyle name="20 % – uthevingsfarge 2 92" xfId="14125" xr:uid="{A0168DDB-CDA4-43ED-A080-EEEE7FF38A3A}"/>
    <cellStyle name="20 % – uthevingsfarge 3" xfId="1639" builtinId="38" customBuiltin="1"/>
    <cellStyle name="20 % - uthevingsfarge 3 10" xfId="10829" xr:uid="{46F53C41-3FC7-4EB3-AE1F-96588DA4AE51}"/>
    <cellStyle name="20 % – uthevingsfarge 3 10" xfId="13987" xr:uid="{1E399257-8D12-4080-BD03-B8FAF87F409E}"/>
    <cellStyle name="20 % - uthevingsfarge 3 10 10" xfId="48293" xr:uid="{963E5C77-1544-4A57-88C0-DF1EC29C9ECC}"/>
    <cellStyle name="20 % - uthevingsfarge 3 10 11" xfId="49214" xr:uid="{9D2F7437-5A84-4B16-933A-DE22D550CF76}"/>
    <cellStyle name="20 % - uthevingsfarge 3 10 12" xfId="49484" xr:uid="{D61FB4D9-9833-4731-B720-368139ACCC74}"/>
    <cellStyle name="20 % - uthevingsfarge 3 10 13" xfId="49850" xr:uid="{18A193A8-0A22-4707-896F-D3F355175CE9}"/>
    <cellStyle name="20 % - uthevingsfarge 3 10 14" xfId="50187" xr:uid="{949E0BFD-AF86-443A-9B60-3C80C1AB96B1}"/>
    <cellStyle name="20 % - uthevingsfarge 3 10 15" xfId="47853" xr:uid="{2136B51F-B899-479C-A3F8-B0A74A8B27BB}"/>
    <cellStyle name="20 % - uthevingsfarge 3 10 16" xfId="48198" xr:uid="{9B262FDA-F508-4FDD-AD8E-FB86742A4E7C}"/>
    <cellStyle name="20 % - uthevingsfarge 3 10 17" xfId="51001" xr:uid="{11BDFDF1-72BC-4E14-8468-46F42BCF78A1}"/>
    <cellStyle name="20 % - uthevingsfarge 3 10 18" xfId="51281" xr:uid="{AE9D0DA1-CBB4-4A4D-B2DC-CF581A45AEC9}"/>
    <cellStyle name="20 % - uthevingsfarge 3 10 19" xfId="55209" xr:uid="{103C148F-8361-4ED8-88FD-FD2631B4F769}"/>
    <cellStyle name="20 % - uthevingsfarge 3 10 2" xfId="28594" xr:uid="{6191E208-E899-440F-8BEF-D9FC3F74EBDF}"/>
    <cellStyle name="20 % – uthevingsfarge 3 10 2" xfId="24690" xr:uid="{7ECDA835-BF35-4770-84B1-A40210FB7589}"/>
    <cellStyle name="20 % - uthevingsfarge 3 10 20" xfId="17581" xr:uid="{2E96ABC7-9032-4269-9534-7DB9D16DC3F1}"/>
    <cellStyle name="20 % - uthevingsfarge 3 10 3" xfId="33141" xr:uid="{BE169B80-BD7B-4475-BCAA-36E5ADE05ABB}"/>
    <cellStyle name="20 % - uthevingsfarge 3 10 4" xfId="34039" xr:uid="{266175F1-B56F-4085-9760-51325F9278E8}"/>
    <cellStyle name="20 % - uthevingsfarge 3 10 5" xfId="34357" xr:uid="{F6DA24C9-3AAE-473F-A055-1A6B400DCA45}"/>
    <cellStyle name="20 % - uthevingsfarge 3 10 6" xfId="40343" xr:uid="{D2DAAC8A-02C3-4FBE-BE15-4CACB6E5C77E}"/>
    <cellStyle name="20 % - uthevingsfarge 3 10 7" xfId="43638" xr:uid="{50B1A535-72E2-4E82-A858-49E5CDBE7816}"/>
    <cellStyle name="20 % - uthevingsfarge 3 10 8" xfId="44351" xr:uid="{172833B9-F0E1-4D6D-BCC2-8B31C483A0E6}"/>
    <cellStyle name="20 % - uthevingsfarge 3 10 9" xfId="45492" xr:uid="{4A79376E-A3D3-443A-ADA7-499421868CB5}"/>
    <cellStyle name="20 % - uthevingsfarge 3 10_Balanse - eiendeler" xfId="46070" xr:uid="{1ACB62B0-E2DA-45AE-83E2-94B58F171B51}"/>
    <cellStyle name="20 % - uthevingsfarge 3 11" xfId="11422" xr:uid="{62B82775-F14F-41CD-BC29-BB7D694A55C1}"/>
    <cellStyle name="20 % – uthevingsfarge 3 11" xfId="12794" xr:uid="{4B1CED57-5E9B-4308-9B66-23D34EFBD268}"/>
    <cellStyle name="20 % - uthevingsfarge 3 11 10" xfId="48555" xr:uid="{CDDEF9FC-C4A7-40EB-8CE5-B3E5AB3FCEA4}"/>
    <cellStyle name="20 % - uthevingsfarge 3 11 11" xfId="45246" xr:uid="{53E33D8E-079F-42D4-A0DA-8100A83A43BC}"/>
    <cellStyle name="20 % - uthevingsfarge 3 11 12" xfId="47721" xr:uid="{90986FD0-056F-458D-B072-584DDC472514}"/>
    <cellStyle name="20 % - uthevingsfarge 3 11 13" xfId="46464" xr:uid="{C4A50E5B-820D-44BD-B629-F7242941FA7F}"/>
    <cellStyle name="20 % - uthevingsfarge 3 11 14" xfId="46829" xr:uid="{E70C661C-49E7-44BB-BB86-2D55BA7E9A2D}"/>
    <cellStyle name="20 % - uthevingsfarge 3 11 15" xfId="46564" xr:uid="{C75FAFC9-04C3-481C-9C36-2B39FF85A230}"/>
    <cellStyle name="20 % - uthevingsfarge 3 11 16" xfId="46771" xr:uid="{8AB68F2C-E117-4EFD-B340-C659557355AA}"/>
    <cellStyle name="20 % - uthevingsfarge 3 11 17" xfId="46768" xr:uid="{A92390FE-5D72-4C23-BE1C-32520DEC8261}"/>
    <cellStyle name="20 % - uthevingsfarge 3 11 18" xfId="50680" xr:uid="{1BF924D1-E094-43DD-AF9C-1E6F65E5A0F4}"/>
    <cellStyle name="20 % - uthevingsfarge 3 11 19" xfId="55355" xr:uid="{406BCBB2-760F-4D2A-B9FE-46D27A39E4FA}"/>
    <cellStyle name="20 % - uthevingsfarge 3 11 2" xfId="28740" xr:uid="{D2EB80E0-410B-4C40-9F93-ACA67204340A}"/>
    <cellStyle name="20 % – uthevingsfarge 3 11 2" xfId="23512" xr:uid="{9B475041-50B0-44C6-BD13-7EA029EE7C57}"/>
    <cellStyle name="20 % - uthevingsfarge 3 11 20" xfId="17728" xr:uid="{D7212CEA-6420-45ED-ACA1-D9DA95FB6C00}"/>
    <cellStyle name="20 % - uthevingsfarge 3 11 3" xfId="33305" xr:uid="{7B7CBEFE-2DA2-4CF2-B073-3D4B206AF24C}"/>
    <cellStyle name="20 % - uthevingsfarge 3 11 4" xfId="34103" xr:uid="{25E57D17-E491-454F-9754-E8B31C395BD0}"/>
    <cellStyle name="20 % - uthevingsfarge 3 11 5" xfId="32094" xr:uid="{97B4597F-F75F-4737-8B9E-8A29A3EF4A62}"/>
    <cellStyle name="20 % - uthevingsfarge 3 11 6" xfId="40792" xr:uid="{E79B9229-779E-4F6F-AE95-3302901EE01E}"/>
    <cellStyle name="20 % - uthevingsfarge 3 11 7" xfId="44068" xr:uid="{DF467E45-724B-4311-9DAC-9C07E16FE6B4}"/>
    <cellStyle name="20 % - uthevingsfarge 3 11 8" xfId="38350" xr:uid="{8C6AC6B9-9371-40EC-A445-72F1AFD966E1}"/>
    <cellStyle name="20 % - uthevingsfarge 3 11 9" xfId="42693" xr:uid="{C6AB5D79-9F74-4098-8CD2-61374FFFC868}"/>
    <cellStyle name="20 % - uthevingsfarge 3 11_Balanse - eiendeler" xfId="42049" xr:uid="{6CF5A663-5578-45F9-AACA-B444217FEC00}"/>
    <cellStyle name="20 % - uthevingsfarge 3 12" xfId="11262" xr:uid="{520618BD-B71B-4B35-A83C-9AB1129F8EBA}"/>
    <cellStyle name="20 % – uthevingsfarge 3 12" xfId="12933" xr:uid="{9C693266-EE3C-476B-BEC5-5BBEDD1B9647}"/>
    <cellStyle name="20 % - uthevingsfarge 3 12 10" xfId="48480" xr:uid="{B357B52F-2412-4FEB-8EB3-9540183C9975}"/>
    <cellStyle name="20 % - uthevingsfarge 3 12 11" xfId="45406" xr:uid="{8B9D7D87-8B2A-4EC3-BDA7-605A45F50085}"/>
    <cellStyle name="20 % - uthevingsfarge 3 12 12" xfId="47183" xr:uid="{B9BBEABD-B15A-43B4-ADA0-0A15EEB340E6}"/>
    <cellStyle name="20 % - uthevingsfarge 3 12 13" xfId="47976" xr:uid="{BF67470F-1ECA-454B-B575-8999802C1FFD}"/>
    <cellStyle name="20 % - uthevingsfarge 3 12 14" xfId="46824" xr:uid="{9AF885CA-7350-41CA-9796-974862A2F239}"/>
    <cellStyle name="20 % - uthevingsfarge 3 12 15" xfId="47030" xr:uid="{10C34CB7-A502-48A6-A176-B01F6E205C84}"/>
    <cellStyle name="20 % - uthevingsfarge 3 12 16" xfId="46763" xr:uid="{5C213BF6-6A26-47CF-B0F0-8901E50E41C9}"/>
    <cellStyle name="20 % - uthevingsfarge 3 12 17" xfId="50685" xr:uid="{CCD98501-80FB-4D55-B552-D98B4CB14019}"/>
    <cellStyle name="20 % - uthevingsfarge 3 12 18" xfId="50490" xr:uid="{3BB5486E-8B9A-45BB-9E1D-8337305E252E}"/>
    <cellStyle name="20 % - uthevingsfarge 3 12 19" xfId="55302" xr:uid="{31CEB732-1898-40F5-94B2-E941A2E090C7}"/>
    <cellStyle name="20 % - uthevingsfarge 3 12 2" xfId="28687" xr:uid="{2CF020C2-DD73-42F4-BE3D-3F7EFF2FDF80}"/>
    <cellStyle name="20 % – uthevingsfarge 3 12 2" xfId="23650" xr:uid="{2BCD9E7C-9B4B-42D7-A22C-35FD7439043E}"/>
    <cellStyle name="20 % - uthevingsfarge 3 12 20" xfId="17674" xr:uid="{71163EEF-327C-4074-824B-072E90C746F2}"/>
    <cellStyle name="20 % - uthevingsfarge 3 12 3" xfId="33243" xr:uid="{EC5925DC-5DA4-4E1A-927D-598DE56398B5}"/>
    <cellStyle name="20 % - uthevingsfarge 3 12 4" xfId="34091" xr:uid="{FB09F683-BF34-43D7-B677-69612EECB978}"/>
    <cellStyle name="20 % - uthevingsfarge 3 12 5" xfId="29305" xr:uid="{AEFE381C-3ABF-450F-AB35-5211F1FA3F7B}"/>
    <cellStyle name="20 % - uthevingsfarge 3 12 6" xfId="40657" xr:uid="{CF3C6049-02FE-4695-92B2-6CD5C78A8577}"/>
    <cellStyle name="20 % - uthevingsfarge 3 12 7" xfId="43951" xr:uid="{DDE32A78-BFC5-4B8A-B00E-F8CD4C0FA404}"/>
    <cellStyle name="20 % - uthevingsfarge 3 12 8" xfId="40862" xr:uid="{824CB3F3-CCFA-4732-8815-7D5DB7407344}"/>
    <cellStyle name="20 % - uthevingsfarge 3 12 9" xfId="41756" xr:uid="{9AEDE838-1999-4AB5-9FE0-E965A2F453C9}"/>
    <cellStyle name="20 % - uthevingsfarge 3 12_Balanse - eiendeler" xfId="45346" xr:uid="{60CB1D82-98B2-4F80-9C77-C07FD333DD34}"/>
    <cellStyle name="20 % - uthevingsfarge 3 13" xfId="11258" xr:uid="{6CC8B6BA-0689-4EFD-ACFF-F802F8DABD15}"/>
    <cellStyle name="20 % – uthevingsfarge 3 13" xfId="13813" xr:uid="{4033E5A0-B5BA-428A-BB1C-DDB34A62F6AA}"/>
    <cellStyle name="20 % - uthevingsfarge 3 13 10" xfId="48477" xr:uid="{051122BE-7425-4821-9C7F-2E78E600017F}"/>
    <cellStyle name="20 % - uthevingsfarge 3 13 11" xfId="44531" xr:uid="{5EDF699D-C47E-4A9C-B8E4-6FF9B540F68E}"/>
    <cellStyle name="20 % - uthevingsfarge 3 13 12" xfId="47182" xr:uid="{B0BA2B47-51D4-451F-9C10-34E2ABE8CE40}"/>
    <cellStyle name="20 % - uthevingsfarge 3 13 13" xfId="48889" xr:uid="{361CA627-904F-4807-9550-62ECA3C15ADF}"/>
    <cellStyle name="20 % - uthevingsfarge 3 13 14" xfId="49470" xr:uid="{454A4F31-119D-4697-A710-8688FB1B71B5}"/>
    <cellStyle name="20 % - uthevingsfarge 3 13 15" xfId="44825" xr:uid="{83067AB5-D1DB-41DA-A3AD-3FBA49BFB681}"/>
    <cellStyle name="20 % - uthevingsfarge 3 13 16" xfId="48307" xr:uid="{44F79B84-558B-49A2-B883-C43165C4F8A1}"/>
    <cellStyle name="20 % - uthevingsfarge 3 13 17" xfId="47496" xr:uid="{F25E761C-BECF-40F2-948D-AEDEEFA53EE4}"/>
    <cellStyle name="20 % - uthevingsfarge 3 13 18" xfId="49421" xr:uid="{16C055B6-74A6-4DDF-A16C-6C6BBAF2F37E}"/>
    <cellStyle name="20 % - uthevingsfarge 3 13 19" xfId="55300" xr:uid="{E84DDD4A-441C-43A6-BD59-E4B0BBE0C2E6}"/>
    <cellStyle name="20 % - uthevingsfarge 3 13 2" xfId="28685" xr:uid="{491B20DC-1796-49CA-BA7D-06B94AA56D71}"/>
    <cellStyle name="20 % – uthevingsfarge 3 13 2" xfId="24518" xr:uid="{8648DA84-31F4-4F71-A56B-202C230134DB}"/>
    <cellStyle name="20 % - uthevingsfarge 3 13 20" xfId="17672" xr:uid="{60031A26-AC20-40E8-BBEA-A9F2EBF63240}"/>
    <cellStyle name="20 % - uthevingsfarge 3 13 3" xfId="33241" xr:uid="{346BCAC2-C0A2-4023-B3B3-3C078F235893}"/>
    <cellStyle name="20 % - uthevingsfarge 3 13 4" xfId="34088" xr:uid="{01C80FB1-0989-4726-BB2A-B3DE781DC925}"/>
    <cellStyle name="20 % - uthevingsfarge 3 13 5" xfId="30918" xr:uid="{160CF844-553A-4420-82E6-AF6A3BB75291}"/>
    <cellStyle name="20 % - uthevingsfarge 3 13 6" xfId="40653" xr:uid="{CF394CEC-5754-4E3B-BDBF-D1B474803334}"/>
    <cellStyle name="20 % - uthevingsfarge 3 13 7" xfId="43947" xr:uid="{02903750-7975-4C11-B315-D6AC5CC9F809}"/>
    <cellStyle name="20 % - uthevingsfarge 3 13 8" xfId="37082" xr:uid="{5F31570F-1EA9-4401-8911-C03647932437}"/>
    <cellStyle name="20 % - uthevingsfarge 3 13 9" xfId="42285" xr:uid="{2F4DA4AB-309A-4E68-B8E2-9301404A78B0}"/>
    <cellStyle name="20 % - uthevingsfarge 3 13_Balanse - eiendeler" xfId="36038" xr:uid="{8011AC00-E046-4CA2-A7C9-E70CCAA2E810}"/>
    <cellStyle name="20 % - uthevingsfarge 3 14" xfId="10911" xr:uid="{3AFE30DB-0655-4529-A13E-5A9C33DD5627}"/>
    <cellStyle name="20 % – uthevingsfarge 3 14" xfId="13589" xr:uid="{244E7342-C7F8-458D-85E9-1313AACC82AA}"/>
    <cellStyle name="20 % - uthevingsfarge 3 14 10" xfId="48326" xr:uid="{87D605D7-8321-41DB-A018-455BE5E1FABF}"/>
    <cellStyle name="20 % - uthevingsfarge 3 14 11" xfId="48967" xr:uid="{A1D2C3CD-3684-4DDD-AC31-E8F7DBEEFD27}"/>
    <cellStyle name="20 % - uthevingsfarge 3 14 12" xfId="49634" xr:uid="{38CB82BD-A1E3-4BE7-9B33-5AD971F289E5}"/>
    <cellStyle name="20 % - uthevingsfarge 3 14 13" xfId="49997" xr:uid="{A47914E0-821B-4A99-8D61-16F56DD29E1E}"/>
    <cellStyle name="20 % - uthevingsfarge 3 14 14" xfId="50327" xr:uid="{55086792-40DF-4DCB-81AB-35659B7611BE}"/>
    <cellStyle name="20 % - uthevingsfarge 3 14 15" xfId="50423" xr:uid="{18860E8D-C780-4CC2-86D2-EA0F4ED9F978}"/>
    <cellStyle name="20 % - uthevingsfarge 3 14 16" xfId="47191" xr:uid="{5922123C-51A5-44CF-AFEA-10DDB8C877D3}"/>
    <cellStyle name="20 % - uthevingsfarge 3 14 17" xfId="46192" xr:uid="{9F820B4B-3905-4795-B3A4-E332DF1856AD}"/>
    <cellStyle name="20 % - uthevingsfarge 3 14 18" xfId="47529" xr:uid="{1D07ED27-3D74-4DB9-A562-6128FD0FFA65}"/>
    <cellStyle name="20 % - uthevingsfarge 3 14 19" xfId="55234" xr:uid="{670EA571-0002-4B53-838F-EAA0ADF48219}"/>
    <cellStyle name="20 % - uthevingsfarge 3 14 2" xfId="28619" xr:uid="{E59A07BF-2026-4853-BA0B-85103D7911FC}"/>
    <cellStyle name="20 % – uthevingsfarge 3 14 2" xfId="24301" xr:uid="{B02B8FE5-F7D1-4294-AF6C-26439CCD9C44}"/>
    <cellStyle name="20 % - uthevingsfarge 3 14 20" xfId="17606" xr:uid="{4D5132C4-536C-41D5-9EA6-E2FBAFE494A3}"/>
    <cellStyle name="20 % - uthevingsfarge 3 14 3" xfId="33169" xr:uid="{D1231144-CE2A-4D96-8978-B6FEB49F61DD}"/>
    <cellStyle name="20 % - uthevingsfarge 3 14 4" xfId="34051" xr:uid="{4B5A037C-4EB9-409D-8E92-5A08696D5ED2}"/>
    <cellStyle name="20 % - uthevingsfarge 3 14 5" xfId="34079" xr:uid="{31BB749B-FA75-414B-9DB6-58521E9D2B8F}"/>
    <cellStyle name="20 % - uthevingsfarge 3 14 6" xfId="40409" xr:uid="{F47B8B62-AD5A-488F-A8EC-872075FECFC1}"/>
    <cellStyle name="20 % - uthevingsfarge 3 14 7" xfId="43694" xr:uid="{A3F9C5D2-6107-473B-A489-9A48CFE100DA}"/>
    <cellStyle name="20 % - uthevingsfarge 3 14 8" xfId="43789" xr:uid="{B8082C1E-98D1-4BCA-A6E9-D51190CEA1E6}"/>
    <cellStyle name="20 % - uthevingsfarge 3 14 9" xfId="42876" xr:uid="{C825CC4C-ECCE-469A-A949-4B363FE05AFA}"/>
    <cellStyle name="20 % - uthevingsfarge 3 14_Balanse - eiendeler" xfId="38575" xr:uid="{2CED9E1F-837C-4D62-80FF-38D3D526F81E}"/>
    <cellStyle name="20 % - uthevingsfarge 3 15" xfId="11856" xr:uid="{E598AFC6-272B-452F-AF60-91527717D656}"/>
    <cellStyle name="20 % – uthevingsfarge 3 15" xfId="13166" xr:uid="{47C672F1-E109-48E2-BD3E-B0FC5034BA87}"/>
    <cellStyle name="20 % - uthevingsfarge 3 15 10" xfId="48803" xr:uid="{AC613D11-D932-477F-B7EB-0A0FBA5C5652}"/>
    <cellStyle name="20 % - uthevingsfarge 3 15 11" xfId="40136" xr:uid="{4D3D1FD4-B067-4F67-98E4-8593E5F95D08}"/>
    <cellStyle name="20 % - uthevingsfarge 3 15 12" xfId="47645" xr:uid="{C9E1D778-24DB-46AF-82FE-AEEEE15D4C34}"/>
    <cellStyle name="20 % - uthevingsfarge 3 15 13" xfId="48229" xr:uid="{30D2CF3E-E28A-44C9-8E30-6ACB015B80B0}"/>
    <cellStyle name="20 % - uthevingsfarge 3 15 14" xfId="47781" xr:uid="{01597A32-E698-465F-A5F4-BE0F31A1C080}"/>
    <cellStyle name="20 % - uthevingsfarge 3 15 15" xfId="49066" xr:uid="{3C1B7DC2-816A-454B-8E65-97D8DC3C015F}"/>
    <cellStyle name="20 % - uthevingsfarge 3 15 16" xfId="46486" xr:uid="{C84340EA-48E6-448B-AF51-F6F9C145C253}"/>
    <cellStyle name="20 % - uthevingsfarge 3 15 17" xfId="48796" xr:uid="{E95D97A9-095A-42B7-88D8-D9BD42DF4D8D}"/>
    <cellStyle name="20 % - uthevingsfarge 3 15 18" xfId="47784" xr:uid="{F5289ABE-A1F3-4EAB-A126-8A8402B65F6A}"/>
    <cellStyle name="20 % - uthevingsfarge 3 15 19" xfId="55554" xr:uid="{11DC54C7-9E63-40B5-A903-9D1CFF7AF084}"/>
    <cellStyle name="20 % - uthevingsfarge 3 15 2" xfId="28954" xr:uid="{453E3569-0E2D-40E4-B4B8-FDB7EE2E3871}"/>
    <cellStyle name="20 % – uthevingsfarge 3 15 2" xfId="23880" xr:uid="{774D72D0-5FAD-4865-9636-EBE90AF24016}"/>
    <cellStyle name="20 % - uthevingsfarge 3 15 20" xfId="17947" xr:uid="{B0C89644-BC97-4579-A899-67158BD260F6}"/>
    <cellStyle name="20 % - uthevingsfarge 3 15 3" xfId="33520" xr:uid="{BBD440AC-51A0-4EA3-AD80-C3BECBC7B2D7}"/>
    <cellStyle name="20 % - uthevingsfarge 3 15 4" xfId="34246" xr:uid="{B9E42E26-97D1-4EDB-9B2A-3D5335EC33F3}"/>
    <cellStyle name="20 % - uthevingsfarge 3 15 5" xfId="32229" xr:uid="{CE9225DF-1305-406E-8144-FC2C99C89B1B}"/>
    <cellStyle name="20 % - uthevingsfarge 3 15 6" xfId="41173" xr:uid="{16881861-903D-4242-AFB9-8A682A03664D}"/>
    <cellStyle name="20 % - uthevingsfarge 3 15 7" xfId="44409" xr:uid="{25B1921D-F9F9-4EF0-920B-EB77778EB998}"/>
    <cellStyle name="20 % - uthevingsfarge 3 15 8" xfId="38601" xr:uid="{ABFD1F75-4EDB-4F3D-B577-82B5A6FD736D}"/>
    <cellStyle name="20 % - uthevingsfarge 3 15 9" xfId="42574" xr:uid="{682651C1-9B0D-4D53-8255-E1DA41DA0691}"/>
    <cellStyle name="20 % - uthevingsfarge 3 15_Balanse - eiendeler" xfId="44904" xr:uid="{1D1CEBBF-CA72-4E20-8603-C3B160F4F6C1}"/>
    <cellStyle name="20 % - uthevingsfarge 3 16" xfId="11533" xr:uid="{077BDDE9-8A7D-49B2-89AD-82F73C86B6E9}"/>
    <cellStyle name="20 % – uthevingsfarge 3 16" xfId="12841" xr:uid="{CCE6B65E-A0E5-458E-90AD-101330FB9247}"/>
    <cellStyle name="20 % - uthevingsfarge 3 16 10" xfId="48618" xr:uid="{DEA6A57A-7B45-48DB-8EE6-0CAA551DFE86}"/>
    <cellStyle name="20 % - uthevingsfarge 3 16 11" xfId="43576" xr:uid="{FA9E71B9-9B5B-4C78-AD14-C9347F055445}"/>
    <cellStyle name="20 % - uthevingsfarge 3 16 12" xfId="47736" xr:uid="{723E3879-4E92-45F4-AC0D-FE678A3EA27A}"/>
    <cellStyle name="20 % - uthevingsfarge 3 16 13" xfId="48140" xr:uid="{237B46D9-DF0E-43C1-8A46-ED23C0D3A086}"/>
    <cellStyle name="20 % - uthevingsfarge 3 16 14" xfId="46246" xr:uid="{754B6238-2285-4891-998F-374AAF09FA24}"/>
    <cellStyle name="20 % - uthevingsfarge 3 16 15" xfId="46562" xr:uid="{25257BF5-A08B-479A-911E-6435144A5987}"/>
    <cellStyle name="20 % - uthevingsfarge 3 16 16" xfId="46524" xr:uid="{C692C47C-D8B6-41BD-9BB2-7413F1F36330}"/>
    <cellStyle name="20 % - uthevingsfarge 3 16 17" xfId="49462" xr:uid="{2C019D98-12A4-4A8A-8F36-CDCDFA040C1A}"/>
    <cellStyle name="20 % - uthevingsfarge 3 16 18" xfId="46119" xr:uid="{EAA619CE-8634-47F1-BACB-A958A9447AE5}"/>
    <cellStyle name="20 % - uthevingsfarge 3 16 19" xfId="55400" xr:uid="{AD5C9A6F-9970-4923-86C5-FF656A0E8652}"/>
    <cellStyle name="20 % - uthevingsfarge 3 16 2" xfId="28786" xr:uid="{07B6872C-BCFF-49AC-9985-A7A51C9683A6}"/>
    <cellStyle name="20 % – uthevingsfarge 3 16 2" xfId="23559" xr:uid="{2C83B47D-6989-45AD-8820-A3ADF53A4410}"/>
    <cellStyle name="20 % - uthevingsfarge 3 16 20" xfId="17776" xr:uid="{D6F2FA47-69E3-444B-A7FC-40EB8CD9B690}"/>
    <cellStyle name="20 % - uthevingsfarge 3 16 3" xfId="33355" xr:uid="{25FDA854-B0E9-4802-B0CC-C5883CDA4C9E}"/>
    <cellStyle name="20 % - uthevingsfarge 3 16 4" xfId="34137" xr:uid="{31673034-3858-431B-9802-38C7C9C4A924}"/>
    <cellStyle name="20 % - uthevingsfarge 3 16 5" xfId="32599" xr:uid="{39D11606-9BA2-4939-9920-1FF1535BE5D1}"/>
    <cellStyle name="20 % - uthevingsfarge 3 16 6" xfId="40886" xr:uid="{C8DF57C2-303E-4AA9-A9CD-342A86E1CA5E}"/>
    <cellStyle name="20 % - uthevingsfarge 3 16 7" xfId="44145" xr:uid="{27BBA97A-408F-453D-9C89-E26EE38580F0}"/>
    <cellStyle name="20 % - uthevingsfarge 3 16 8" xfId="38476" xr:uid="{2DD4E6C0-DDE4-4B79-8F9F-5077A76830DD}"/>
    <cellStyle name="20 % - uthevingsfarge 3 16 9" xfId="42039" xr:uid="{0307C692-3641-4FC1-B292-AE9F73B8557C}"/>
    <cellStyle name="20 % - uthevingsfarge 3 16_Balanse - eiendeler" xfId="40907" xr:uid="{20D17F5E-B554-4DB8-AF70-0A7F0438426D}"/>
    <cellStyle name="20 % - uthevingsfarge 3 17" xfId="11622" xr:uid="{69C0DFF3-2AA0-4C46-9360-2E631E865661}"/>
    <cellStyle name="20 % – uthevingsfarge 3 17" xfId="12718" xr:uid="{BE16D107-436D-4D84-8D6F-6922CCA262BC}"/>
    <cellStyle name="20 % - uthevingsfarge 3 17 10" xfId="48669" xr:uid="{6D1B0C14-7933-43F6-ACA9-75CFA48D7026}"/>
    <cellStyle name="20 % - uthevingsfarge 3 17 11" xfId="43137" xr:uid="{2080CAC8-3869-44F9-8BA3-2C89A9084292}"/>
    <cellStyle name="20 % - uthevingsfarge 3 17 12" xfId="47309" xr:uid="{40F0E059-6DAA-4D8B-837D-F8E186D83BD2}"/>
    <cellStyle name="20 % - uthevingsfarge 3 17 13" xfId="46332" xr:uid="{B5972D0F-B5B2-4A0B-8E18-FE75806E7CE6}"/>
    <cellStyle name="20 % - uthevingsfarge 3 17 14" xfId="46956" xr:uid="{66D69E09-C7E2-4ED5-9B9F-C22F8F5A380C}"/>
    <cellStyle name="20 % - uthevingsfarge 3 17 15" xfId="47729" xr:uid="{112B7D18-B441-4636-9AFB-4C75F5D41A75}"/>
    <cellStyle name="20 % - uthevingsfarge 3 17 16" xfId="49853" xr:uid="{C8022269-8FFE-49CD-95AB-1C8B3D5E4B7E}"/>
    <cellStyle name="20 % - uthevingsfarge 3 17 17" xfId="48095" xr:uid="{0FB2CA13-15F4-48D0-A58A-1F602F550CCF}"/>
    <cellStyle name="20 % - uthevingsfarge 3 17 18" xfId="47988" xr:uid="{BFA8D50C-54A0-475B-80CD-42B0FAC28F30}"/>
    <cellStyle name="20 % - uthevingsfarge 3 17 19" xfId="55436" xr:uid="{9F6819BF-1C62-4B11-BEB5-92BED8C49054}"/>
    <cellStyle name="20 % - uthevingsfarge 3 17 2" xfId="28827" xr:uid="{5FD938DB-E54E-4B6C-B030-F32B298218CF}"/>
    <cellStyle name="20 % – uthevingsfarge 3 17 2" xfId="23436" xr:uid="{6633C1F2-F85A-4544-80E9-B433C3DF41DB}"/>
    <cellStyle name="20 % - uthevingsfarge 3 17 20" xfId="17818" xr:uid="{07EC3DA8-F1E4-415A-B386-22E36FEF92B3}"/>
    <cellStyle name="20 % - uthevingsfarge 3 17 3" xfId="33393" xr:uid="{932B5830-510C-4685-A697-8FC49D2D7115}"/>
    <cellStyle name="20 % - uthevingsfarge 3 17 4" xfId="34167" xr:uid="{23A44874-B822-4214-9C93-EF5051921C40}"/>
    <cellStyle name="20 % - uthevingsfarge 3 17 5" xfId="32606" xr:uid="{99678647-711A-4FE6-A883-FE79C0893A6A}"/>
    <cellStyle name="20 % - uthevingsfarge 3 17 6" xfId="40969" xr:uid="{27C466AE-D8C7-4F5A-A4C0-B2D244E4476E}"/>
    <cellStyle name="20 % - uthevingsfarge 3 17 7" xfId="44214" xr:uid="{4797E6A3-CAEB-44CF-A770-B25BFDEDB00F}"/>
    <cellStyle name="20 % - uthevingsfarge 3 17 8" xfId="38521" xr:uid="{6AC01CAA-EABF-4B36-B140-40B592F490FE}"/>
    <cellStyle name="20 % - uthevingsfarge 3 17 9" xfId="42715" xr:uid="{2FB7E9B3-F480-42F0-B857-74CE7367DC3C}"/>
    <cellStyle name="20 % - uthevingsfarge 3 17_Balanse - eiendeler" xfId="41800" xr:uid="{629C5200-5C66-4A80-AF76-C0DEF8423A17}"/>
    <cellStyle name="20 % - uthevingsfarge 3 18" xfId="12510" xr:uid="{6FE12B8F-FFCF-4F0D-A541-A1CE9DCD6EBF}"/>
    <cellStyle name="20 % – uthevingsfarge 3 18" xfId="6747" xr:uid="{16C9279A-8313-479F-8887-E77DB84343CC}"/>
    <cellStyle name="20 % - uthevingsfarge 3 18 10" xfId="49167" xr:uid="{A60F10FE-EA47-4319-B29F-548F90317AB0}"/>
    <cellStyle name="20 % - uthevingsfarge 3 18 11" xfId="49541" xr:uid="{59A94D5D-3C23-48F8-81FE-F36B1DBD4BBB}"/>
    <cellStyle name="20 % - uthevingsfarge 3 18 12" xfId="49906" xr:uid="{18424F24-9E45-486C-AE06-BBCB0C01029D}"/>
    <cellStyle name="20 % - uthevingsfarge 3 18 13" xfId="50237" xr:uid="{03DBE274-5BD9-4249-BD2C-8A77C220CA58}"/>
    <cellStyle name="20 % - uthevingsfarge 3 18 14" xfId="50550" xr:uid="{739721E6-A637-49AB-B954-00D879085BEB}"/>
    <cellStyle name="20 % - uthevingsfarge 3 18 15" xfId="50837" xr:uid="{7B386CF2-F0D2-4926-90AC-FCDEC5674991}"/>
    <cellStyle name="20 % - uthevingsfarge 3 18 16" xfId="51131" xr:uid="{4493AA17-79B5-46F3-A924-2824D8B31F63}"/>
    <cellStyle name="20 % - uthevingsfarge 3 18 17" xfId="51392" xr:uid="{CC5B9C84-EDFA-476E-B8D2-6982D77CB9EC}"/>
    <cellStyle name="20 % - uthevingsfarge 3 18 18" xfId="51633" xr:uid="{8130DD9C-9E28-4FD7-A773-157C1EC21A45}"/>
    <cellStyle name="20 % - uthevingsfarge 3 18 19" xfId="55761" xr:uid="{AE3BEB83-17B8-4385-BAAD-931B2FBF7F96}"/>
    <cellStyle name="20 % - uthevingsfarge 3 18 2" xfId="29180" xr:uid="{85B50C49-3964-46BF-9FE6-C73B7397E52D}"/>
    <cellStyle name="20 % – uthevingsfarge 3 18 2" xfId="19763" xr:uid="{EDEDBF36-BDF4-45DF-A5E4-5613EB67F158}"/>
    <cellStyle name="20 % - uthevingsfarge 3 18 20" xfId="18174" xr:uid="{D4A35EBC-8D5C-48FE-A35A-CF6F4991E202}"/>
    <cellStyle name="20 % - uthevingsfarge 3 18 3" xfId="33753" xr:uid="{2DE51D49-1CB0-4567-A4AB-C6AC4E028750}"/>
    <cellStyle name="20 % - uthevingsfarge 3 18 4" xfId="34412" xr:uid="{1FB5729B-3BC2-473D-9A09-EAF58257C8C1}"/>
    <cellStyle name="20 % - uthevingsfarge 3 18 5" xfId="34628" xr:uid="{BAB6C477-213C-4064-9F04-CD1F87E85957}"/>
    <cellStyle name="20 % - uthevingsfarge 3 18 6" xfId="41700" xr:uid="{87CA46A5-5C51-497F-8F0F-786D1CFEC41D}"/>
    <cellStyle name="20 % - uthevingsfarge 3 18 7" xfId="44920" xr:uid="{3F5C8036-9139-45CE-BE5B-9A88A346B0CB}"/>
    <cellStyle name="20 % - uthevingsfarge 3 18 8" xfId="45422" xr:uid="{A3CEC192-CA5B-49EA-B484-B85E39E82891}"/>
    <cellStyle name="20 % - uthevingsfarge 3 18 9" xfId="45910" xr:uid="{78552656-968D-4CA8-ABBF-711FD048F860}"/>
    <cellStyle name="20 % - uthevingsfarge 3 18_Balanse - eiendeler" xfId="43379" xr:uid="{2B4A4108-1AAB-4967-B2FE-3ED629AB5F3D}"/>
    <cellStyle name="20 % - uthevingsfarge 3 19" xfId="11912" xr:uid="{E02612B7-FED4-45FC-ABFA-1E9B7CC41868}"/>
    <cellStyle name="20 % – uthevingsfarge 3 19" xfId="13614" xr:uid="{D395A76F-BC1A-4401-969D-2AF104ED7C39}"/>
    <cellStyle name="20 % - uthevingsfarge 3 19 10" xfId="48851" xr:uid="{ADF9380B-842F-43C5-BE86-232FDB208B21}"/>
    <cellStyle name="20 % - uthevingsfarge 3 19 11" xfId="43981" xr:uid="{160B534D-117C-4A43-9013-03581FAFFDFB}"/>
    <cellStyle name="20 % - uthevingsfarge 3 19 12" xfId="48566" xr:uid="{456263A9-D775-422F-866D-5793DAB9EA8F}"/>
    <cellStyle name="20 % - uthevingsfarge 3 19 13" xfId="46150" xr:uid="{7872AD01-127E-4940-A307-F1B0548BFA58}"/>
    <cellStyle name="20 % - uthevingsfarge 3 19 14" xfId="47131" xr:uid="{F6FF60CF-3FA7-4B28-BCE2-25F5FD6684D9}"/>
    <cellStyle name="20 % - uthevingsfarge 3 19 15" xfId="50027" xr:uid="{33006B59-67AE-425F-B925-38BAEBCFA138}"/>
    <cellStyle name="20 % - uthevingsfarge 3 19 16" xfId="50537" xr:uid="{BF8ECA32-55BB-4B44-98BB-4A7828C191CE}"/>
    <cellStyle name="20 % - uthevingsfarge 3 19 17" xfId="47042" xr:uid="{FB62FD7E-73CA-4B18-B1A1-BAE650853140}"/>
    <cellStyle name="20 % - uthevingsfarge 3 19 18" xfId="49076" xr:uid="{BF37796F-B5CC-45D2-AC84-71C330C0EE4E}"/>
    <cellStyle name="20 % - uthevingsfarge 3 19 19" xfId="55592" xr:uid="{79721145-2361-4533-8DA1-75F06EB16AAE}"/>
    <cellStyle name="20 % - uthevingsfarge 3 19 2" xfId="28997" xr:uid="{3ED329FD-B70F-4D82-B0C1-6767D46D300A}"/>
    <cellStyle name="20 % – uthevingsfarge 3 19 2" xfId="24326" xr:uid="{245672E9-F61F-419C-AF16-96316460B2D4}"/>
    <cellStyle name="20 % - uthevingsfarge 3 19 20" xfId="17990" xr:uid="{318906F2-02E3-4D70-9170-391775F47006}"/>
    <cellStyle name="20 % - uthevingsfarge 3 19 3" xfId="33560" xr:uid="{2D38A047-FA5A-4754-81CD-17CFE76ED2CD}"/>
    <cellStyle name="20 % - uthevingsfarge 3 19 4" xfId="34285" xr:uid="{4D1309B8-849D-48B2-9034-85B3F97F9A9C}"/>
    <cellStyle name="20 % - uthevingsfarge 3 19 5" xfId="32239" xr:uid="{39389AA5-9546-40C7-A9FC-1EC9A7A4EA38}"/>
    <cellStyle name="20 % - uthevingsfarge 3 19 6" xfId="41226" xr:uid="{43C184B2-590E-4860-B03A-AEB42E74A7FC}"/>
    <cellStyle name="20 % - uthevingsfarge 3 19 7" xfId="44461" xr:uid="{AB0693FA-A838-4A05-9CF3-CE3EFBD4E855}"/>
    <cellStyle name="20 % - uthevingsfarge 3 19 8" xfId="38615" xr:uid="{2FA86C96-F71F-4495-B175-7D3896717C6F}"/>
    <cellStyle name="20 % - uthevingsfarge 3 19 9" xfId="44165" xr:uid="{2B7C31A9-87B8-4F1D-89F4-1218212C325D}"/>
    <cellStyle name="20 % - uthevingsfarge 3 19_Balanse - eiendeler" xfId="44533" xr:uid="{C0C924A2-9E8B-4281-9E39-9451662121B9}"/>
    <cellStyle name="20 % - uthevingsfarge 3 2" xfId="4475" xr:uid="{3BE7D1D4-E321-4D63-A4BD-9F0169F2DD87}"/>
    <cellStyle name="20 % – uthevingsfarge 3 2" xfId="4476" xr:uid="{34501F4F-4488-4425-A05B-BC00231012F6}"/>
    <cellStyle name="20 % - uthevingsfarge 3 2 10" xfId="44925" xr:uid="{8FC244F5-549B-48B9-B95B-AE3053ACE6C1}"/>
    <cellStyle name="20 % – uthevingsfarge 3 2 10" xfId="44093" xr:uid="{0A2531C3-E2B2-4A22-BF10-7D1092482374}"/>
    <cellStyle name="20 % - uthevingsfarge 3 2 11" xfId="47671" xr:uid="{E8D1EDD8-D3C6-4008-B562-DCD6D8480FF5}"/>
    <cellStyle name="20 % – uthevingsfarge 3 2 11" xfId="47421" xr:uid="{0FC78B2C-B8E6-4ED1-A7BD-AF325C9BC053}"/>
    <cellStyle name="20 % - uthevingsfarge 3 2 12" xfId="49687" xr:uid="{DAB39A4A-0A15-487C-8370-D1C8ACF9A6F9}"/>
    <cellStyle name="20 % – uthevingsfarge 3 2 12" xfId="47897" xr:uid="{42E644FD-2CEC-4515-B00D-EE87A151C639}"/>
    <cellStyle name="20 % - uthevingsfarge 3 2 13" xfId="50048" xr:uid="{1E93F5EC-2BCF-4A0E-9D16-0640DB61B5F2}"/>
    <cellStyle name="20 % – uthevingsfarge 3 2 13" xfId="47858" xr:uid="{98E9A560-5130-4323-9E3E-6CA4F30FDC84}"/>
    <cellStyle name="20 % - uthevingsfarge 3 2 14" xfId="50372" xr:uid="{6F7D2998-E1C8-4575-B6F3-E42E73AC389E}"/>
    <cellStyle name="20 % – uthevingsfarge 3 2 14" xfId="46190" xr:uid="{D0E2CB64-C80F-42CE-BA24-275C8718B69D}"/>
    <cellStyle name="20 % - uthevingsfarge 3 2 15" xfId="47101" xr:uid="{73CEF28D-0CA5-437A-9051-5C6180D24D93}"/>
    <cellStyle name="20 % – uthevingsfarge 3 2 15" xfId="46267" xr:uid="{CBB184CA-C52E-43F0-9C99-E1B49B2362F9}"/>
    <cellStyle name="20 % - uthevingsfarge 3 2 16" xfId="50967" xr:uid="{EBB2DDCF-CB93-455A-A111-144240096273}"/>
    <cellStyle name="20 % – uthevingsfarge 3 2 16" xfId="45307" xr:uid="{20A2DCBC-9B7B-42F2-9720-0067193940AA}"/>
    <cellStyle name="20 % - uthevingsfarge 3 2 17" xfId="48656" xr:uid="{9B396425-8582-428D-BFB9-E02831C1E373}"/>
    <cellStyle name="20 % – uthevingsfarge 3 2 17" xfId="48142" xr:uid="{AA8C83A5-1A72-4465-8D40-48E8B12DB433}"/>
    <cellStyle name="20 % - uthevingsfarge 3 2 18" xfId="46286" xr:uid="{78831E51-3467-4A5F-99FF-528B9D272C88}"/>
    <cellStyle name="20 % – uthevingsfarge 3 2 18" xfId="46984" xr:uid="{8E2D5A43-6E3B-4297-8531-148D51A14B0B}"/>
    <cellStyle name="20 % - uthevingsfarge 3 2 19" xfId="47344" xr:uid="{C72BE9CB-D845-4F43-9D61-04D87B42207D}"/>
    <cellStyle name="20 % – uthevingsfarge 3 2 19" xfId="51762" xr:uid="{92207785-0B41-4496-AC55-D4034ED84526}"/>
    <cellStyle name="20 % - uthevingsfarge 3 2 2" xfId="24968" xr:uid="{C331484C-E700-41C4-BBCC-3D45999D04FA}"/>
    <cellStyle name="20 % – uthevingsfarge 3 2 2" xfId="24969" xr:uid="{7FE711D9-9698-46F7-AC3F-E35AC255E733}"/>
    <cellStyle name="20 % - uthevingsfarge 3 2 20" xfId="46896" xr:uid="{30BFED64-14C1-41B9-A860-7884B4F302ED}"/>
    <cellStyle name="20 % – uthevingsfarge 3 2 20" xfId="14135" xr:uid="{17D16A96-2055-45AC-8A13-B9DCAD56A7DE}"/>
    <cellStyle name="20 % - uthevingsfarge 3 2 21" xfId="46592" xr:uid="{4CF07211-A0E5-40B3-9507-D78EE0F1CB17}"/>
    <cellStyle name="20 % - uthevingsfarge 3 2 22" xfId="45345" xr:uid="{4F510FA4-0299-4EF1-9F6F-AB9D1586F076}"/>
    <cellStyle name="20 % - uthevingsfarge 3 2 23" xfId="46589" xr:uid="{6BB11AD6-3C58-4DBF-8823-B450265E75C3}"/>
    <cellStyle name="20 % - uthevingsfarge 3 2 24" xfId="51761" xr:uid="{DF629A31-DB62-4A59-B69D-D778D6CB0D2A}"/>
    <cellStyle name="20 % - uthevingsfarge 3 2 25" xfId="14134" xr:uid="{2820B736-B391-472F-AF78-E29C1DF06B53}"/>
    <cellStyle name="20 % - uthevingsfarge 3 2 3" xfId="29324" xr:uid="{23B03F2D-2BB4-4035-9E5B-7AA03677CEEF}"/>
    <cellStyle name="20 % – uthevingsfarge 3 2 3" xfId="29325" xr:uid="{1F8B0F79-550F-4FB7-AC7C-F89D6D4E999C}"/>
    <cellStyle name="20 % - uthevingsfarge 3 2 4" xfId="32265" xr:uid="{9CC6214C-82C1-4056-8659-F6FC2950FCDB}"/>
    <cellStyle name="20 % – uthevingsfarge 3 2 4" xfId="33865" xr:uid="{AF77C4AB-ABAA-43AD-AFBF-A720BF569B0E}"/>
    <cellStyle name="20 % - uthevingsfarge 3 2 5" xfId="33933" xr:uid="{17BC2305-BC89-4D17-8DE2-F7D7F4B4B410}"/>
    <cellStyle name="20 % – uthevingsfarge 3 2 5" xfId="34517" xr:uid="{672F7045-32B3-4B68-9AF2-6DA98D0F9CCC}"/>
    <cellStyle name="20 % - uthevingsfarge 3 2 6" xfId="34750" xr:uid="{0D7A2F41-D9CC-462F-AECE-7FD2B1E637D3}"/>
    <cellStyle name="20 % – uthevingsfarge 3 2 6" xfId="34751" xr:uid="{2628DA97-95B9-4F9D-A096-5F0F0A5440F9}"/>
    <cellStyle name="20 % - uthevingsfarge 3 2 7" xfId="38784" xr:uid="{8A261362-CC3D-4733-ABE6-928FF60A6D96}"/>
    <cellStyle name="20 % – uthevingsfarge 3 2 7" xfId="38709" xr:uid="{6458F1F1-A8DD-4241-A7AE-64755894BDCC}"/>
    <cellStyle name="20 % - uthevingsfarge 3 2 8" xfId="42298" xr:uid="{63AFD948-9EDD-41E4-AD75-E3C430B2D187}"/>
    <cellStyle name="20 % – uthevingsfarge 3 2 8" xfId="42233" xr:uid="{9CA73D44-7DCE-4C9E-9C94-116D1BD11CDB}"/>
    <cellStyle name="20 % - uthevingsfarge 3 2 9" xfId="45608" xr:uid="{5F036820-D47B-4486-9BB9-596199E1F9D7}"/>
    <cellStyle name="20 % – uthevingsfarge 3 2 9" xfId="39655" xr:uid="{DEDB41A4-C47A-48B8-9C66-4AF231072D06}"/>
    <cellStyle name="20 % - uthevingsfarge 3 2_Balanse - eiendeler" xfId="43825" xr:uid="{280B0DF6-B3E9-42B9-97CE-4550B7E1C6D0}"/>
    <cellStyle name="20 % – uthevingsfarge 3 2_Balanse - eiendeler" xfId="41060" xr:uid="{1BB5ED5C-0207-4294-8F9B-A93F368A81FA}"/>
    <cellStyle name="20 % - uthevingsfarge 3 2_Note15" xfId="24853" xr:uid="{30F8F3E9-308B-4F7F-B668-747F5900D192}"/>
    <cellStyle name="20 % – uthevingsfarge 3 2_Note15" xfId="24854" xr:uid="{481C1006-9923-43C0-B23E-DEFEF4318971}"/>
    <cellStyle name="20 % - uthevingsfarge 3 20" xfId="12470" xr:uid="{ECC5BE0E-E2B5-42E3-A6BC-9E9BBC132159}"/>
    <cellStyle name="20 % – uthevingsfarge 3 20" xfId="13672" xr:uid="{9B2198C3-1CC0-40DE-841D-DC3078D0CFE5}"/>
    <cellStyle name="20 % - uthevingsfarge 3 20 10" xfId="49145" xr:uid="{859ACD83-91A8-42B2-8D6E-24A796519209}"/>
    <cellStyle name="20 % - uthevingsfarge 3 20 11" xfId="49519" xr:uid="{A7569D0F-0B34-4370-80F8-BA7B524EAD13}"/>
    <cellStyle name="20 % - uthevingsfarge 3 20 12" xfId="49884" xr:uid="{5D3C7EAE-2D41-45DE-A01F-31B6B8ED62A7}"/>
    <cellStyle name="20 % - uthevingsfarge 3 20 13" xfId="50216" xr:uid="{ED61527C-C705-4BB1-8527-6CE0B30D553D}"/>
    <cellStyle name="20 % - uthevingsfarge 3 20 14" xfId="50535" xr:uid="{98CAA4A3-889D-4E7D-A8CB-FF344AE7C23A}"/>
    <cellStyle name="20 % - uthevingsfarge 3 20 15" xfId="50824" xr:uid="{ABC525BC-6408-476F-9FBE-2705B1207D16}"/>
    <cellStyle name="20 % - uthevingsfarge 3 20 16" xfId="51115" xr:uid="{E84014ED-A46C-4C2F-93F2-3D1014EFE236}"/>
    <cellStyle name="20 % - uthevingsfarge 3 20 17" xfId="51379" xr:uid="{2C64DFA0-FDFF-4FF2-950D-3524B4CF598E}"/>
    <cellStyle name="20 % - uthevingsfarge 3 20 18" xfId="51621" xr:uid="{6A2C4F4B-CA65-4CAA-A4B3-5E3DB854ADEF}"/>
    <cellStyle name="20 % - uthevingsfarge 3 20 19" xfId="55750" xr:uid="{23DB3595-BC84-4E24-852E-AC0C546A9508}"/>
    <cellStyle name="20 % - uthevingsfarge 3 20 2" xfId="29168" xr:uid="{3B194E31-27FA-49FF-881F-38A5D09BDDFC}"/>
    <cellStyle name="20 % – uthevingsfarge 3 20 2" xfId="24381" xr:uid="{8E6268BD-E50C-41EA-9E73-B4123B1B4565}"/>
    <cellStyle name="20 % - uthevingsfarge 3 20 20" xfId="18162" xr:uid="{A557AA37-4EB1-4E73-BF84-4E081030C94C}"/>
    <cellStyle name="20 % - uthevingsfarge 3 20 3" xfId="33740" xr:uid="{7C9A5C5A-27A2-4AEF-AB5F-96CE0883C83D}"/>
    <cellStyle name="20 % - uthevingsfarge 3 20 4" xfId="34400" xr:uid="{3C6DDD49-AA0C-4902-9F42-BC98F14E1DA5}"/>
    <cellStyle name="20 % - uthevingsfarge 3 20 5" xfId="34617" xr:uid="{EE07C16D-F0EA-404D-B618-53B6CDAFE43D}"/>
    <cellStyle name="20 % - uthevingsfarge 3 20 6" xfId="41666" xr:uid="{D798AC06-40CF-4B1D-94D3-25E8A80F5628}"/>
    <cellStyle name="20 % - uthevingsfarge 3 20 7" xfId="44888" xr:uid="{2BB593A8-1D60-4213-BD79-59B9C9610BF5}"/>
    <cellStyle name="20 % - uthevingsfarge 3 20 8" xfId="45396" xr:uid="{EA5DFD6A-8760-455D-9B2C-A63EB9E9D74B}"/>
    <cellStyle name="20 % - uthevingsfarge 3 20 9" xfId="45884" xr:uid="{34D85F97-E001-4E78-B309-342911B5ADEF}"/>
    <cellStyle name="20 % - uthevingsfarge 3 20_Balanse - eiendeler" xfId="40814" xr:uid="{3326C66C-F532-4B06-B71F-E49AED0B298F}"/>
    <cellStyle name="20 % - uthevingsfarge 3 21" xfId="11907" xr:uid="{0276BB11-9EE6-4103-AC76-A83CDD90AB24}"/>
    <cellStyle name="20 % – uthevingsfarge 3 21" xfId="13818" xr:uid="{E5EEC90C-4779-4705-9E13-59C89D6E8566}"/>
    <cellStyle name="20 % - uthevingsfarge 3 21 10" xfId="48847" xr:uid="{55567877-AC82-40BB-A6B7-CFC5B0A132CA}"/>
    <cellStyle name="20 % - uthevingsfarge 3 21 11" xfId="44567" xr:uid="{DACC416E-7743-4FC4-A464-40B662610055}"/>
    <cellStyle name="20 % - uthevingsfarge 3 21 12" xfId="47376" xr:uid="{B28A0FB3-1972-4C85-82CA-80D5A9B98013}"/>
    <cellStyle name="20 % - uthevingsfarge 3 21 13" xfId="49527" xr:uid="{D26479E0-A023-44F4-B68B-2BACE7D91B70}"/>
    <cellStyle name="20 % - uthevingsfarge 3 21 14" xfId="49893" xr:uid="{9703DE05-115C-4446-8B80-4E1F9ADE9C52}"/>
    <cellStyle name="20 % - uthevingsfarge 3 21 15" xfId="46463" xr:uid="{235D36E7-A8AF-4613-A356-03E2C576BF6E}"/>
    <cellStyle name="20 % - uthevingsfarge 3 21 16" xfId="46757" xr:uid="{D0BEDCEF-1087-473D-8E9D-8D12D8AC3F3D}"/>
    <cellStyle name="20 % - uthevingsfarge 3 21 17" xfId="50766" xr:uid="{F35B2C59-0A42-40E9-B6A7-9632584AAA9F}"/>
    <cellStyle name="20 % - uthevingsfarge 3 21 18" xfId="50914" xr:uid="{B1C02372-9DAC-423C-B1BC-7FECFA40DF49}"/>
    <cellStyle name="20 % - uthevingsfarge 3 21 19" xfId="55588" xr:uid="{EDC3BB97-F3CB-4ABF-90EF-D01F7B1345F3}"/>
    <cellStyle name="20 % - uthevingsfarge 3 21 2" xfId="28992" xr:uid="{15303A14-7E54-4CA7-A826-2B3ECCC9FF0A}"/>
    <cellStyle name="20 % – uthevingsfarge 3 21 2" xfId="24521" xr:uid="{0C059A0A-37C7-483B-88AD-41E5E8EF1056}"/>
    <cellStyle name="20 % - uthevingsfarge 3 21 20" xfId="17985" xr:uid="{2AE86266-47C2-462A-84E2-8A729F958844}"/>
    <cellStyle name="20 % - uthevingsfarge 3 21 3" xfId="33555" xr:uid="{4E39F86B-2A1C-448C-9455-A645655A3041}"/>
    <cellStyle name="20 % - uthevingsfarge 3 21 4" xfId="34281" xr:uid="{BC2F7BAF-5BD2-4D28-AE08-0A9D3C8EA25A}"/>
    <cellStyle name="20 % - uthevingsfarge 3 21 5" xfId="32915" xr:uid="{14F2EFCB-701A-4A02-AA49-23E976CEA8A9}"/>
    <cellStyle name="20 % - uthevingsfarge 3 21 6" xfId="41221" xr:uid="{79F1CBAF-C5A7-477D-A8FC-24AFF429C145}"/>
    <cellStyle name="20 % - uthevingsfarge 3 21 7" xfId="44456" xr:uid="{3D547A6F-8DC8-4A3F-901C-2ECFA8A2D3CF}"/>
    <cellStyle name="20 % - uthevingsfarge 3 21 8" xfId="39732" xr:uid="{189CA35B-C517-413E-96D4-AECF7EDFC81E}"/>
    <cellStyle name="20 % - uthevingsfarge 3 21 9" xfId="42153" xr:uid="{7BA162C5-4219-4998-B7D6-38AFA054D9C6}"/>
    <cellStyle name="20 % - uthevingsfarge 3 21_Balanse - eiendeler" xfId="42944" xr:uid="{7480A4B6-8010-40E4-AB42-7AA270FAACE9}"/>
    <cellStyle name="20 % - uthevingsfarge 3 22" xfId="11779" xr:uid="{FDBA3CAC-DEFE-44FE-9CAF-03D683F2252D}"/>
    <cellStyle name="20 % – uthevingsfarge 3 22" xfId="13886" xr:uid="{FEE12726-4A28-4E54-B93F-EDAE98EA72E6}"/>
    <cellStyle name="20 % - uthevingsfarge 3 22 10" xfId="48771" xr:uid="{5069FB51-D05D-4474-902F-3EE31B6D64EC}"/>
    <cellStyle name="20 % - uthevingsfarge 3 22 11" xfId="36488" xr:uid="{C59B39B6-80EC-4854-959D-AB032EF90423}"/>
    <cellStyle name="20 % - uthevingsfarge 3 22 12" xfId="47688" xr:uid="{B1E8EDD7-3482-4C11-A7D0-8D49E0DBEA48}"/>
    <cellStyle name="20 % - uthevingsfarge 3 22 13" xfId="46393" xr:uid="{D31451DD-4635-4DCD-BDA1-C36E395B6150}"/>
    <cellStyle name="20 % - uthevingsfarge 3 22 14" xfId="46901" xr:uid="{B75FDEAC-37F3-493F-86CC-B68FBA596A93}"/>
    <cellStyle name="20 % - uthevingsfarge 3 22 15" xfId="49454" xr:uid="{0F46F581-5AFD-42F3-9578-E64A724542A1}"/>
    <cellStyle name="20 % - uthevingsfarge 3 22 16" xfId="44246" xr:uid="{3428983C-7AF2-4346-BA54-23BAAEDED562}"/>
    <cellStyle name="20 % - uthevingsfarge 3 22 17" xfId="47174" xr:uid="{A668181B-654B-417C-BB12-01EE4CDF0B63}"/>
    <cellStyle name="20 % - uthevingsfarge 3 22 18" xfId="46917" xr:uid="{C1D0F106-EDCC-41DB-85B1-8BBED112F7A5}"/>
    <cellStyle name="20 % - uthevingsfarge 3 22 19" xfId="55521" xr:uid="{BA0328F6-DDA6-4E21-BFA5-8DAE805C53BC}"/>
    <cellStyle name="20 % - uthevingsfarge 3 22 2" xfId="28918" xr:uid="{E5BF6709-D6D2-45F0-8A10-8C5CFFDFC787}"/>
    <cellStyle name="20 % – uthevingsfarge 3 22 2" xfId="24591" xr:uid="{4C92A6D2-3E35-4667-B3D4-F0C8938FCBD9}"/>
    <cellStyle name="20 % - uthevingsfarge 3 22 20" xfId="17911" xr:uid="{D4AB9195-3162-4D00-970E-1274D487156C}"/>
    <cellStyle name="20 % - uthevingsfarge 3 22 3" xfId="33486" xr:uid="{926B2894-895B-4A29-8501-45CB646DB01C}"/>
    <cellStyle name="20 % - uthevingsfarge 3 22 4" xfId="34225" xr:uid="{456DA3EB-5373-4AF2-9C2C-93E333A75F79}"/>
    <cellStyle name="20 % - uthevingsfarge 3 22 5" xfId="33029" xr:uid="{7CDC3620-AAA2-4D67-BE42-AD1A7613871C}"/>
    <cellStyle name="20 % - uthevingsfarge 3 22 6" xfId="41104" xr:uid="{C6B0068C-45C7-405C-96DC-AA67F6BD8640}"/>
    <cellStyle name="20 % - uthevingsfarge 3 22 7" xfId="44349" xr:uid="{26283490-F014-4A0C-93B2-38BCA5668033}"/>
    <cellStyle name="20 % - uthevingsfarge 3 22 8" xfId="39980" xr:uid="{64B62CAB-77EF-4AE5-A543-CA351AB4B843}"/>
    <cellStyle name="20 % - uthevingsfarge 3 22 9" xfId="43083" xr:uid="{CB9379FB-48F4-48F9-B865-1D545F9C6F78}"/>
    <cellStyle name="20 % - uthevingsfarge 3 22_Balanse - eiendeler" xfId="36149" xr:uid="{501C9F6F-4C4A-47F8-8535-F6420BC69C16}"/>
    <cellStyle name="20 % - uthevingsfarge 3 23" xfId="12268" xr:uid="{64C54918-D267-46E0-92E3-099231F3F288}"/>
    <cellStyle name="20 % – uthevingsfarge 3 23" xfId="12770" xr:uid="{1F2848AC-5F65-449B-A35D-EA7DF780252A}"/>
    <cellStyle name="20 % - uthevingsfarge 3 23 10" xfId="49035" xr:uid="{F21DFD0A-A16D-4372-A2C2-BCBDB1950865}"/>
    <cellStyle name="20 % - uthevingsfarge 3 23 11" xfId="49424" xr:uid="{FD971524-7987-4E56-A335-9717C6462D34}"/>
    <cellStyle name="20 % - uthevingsfarge 3 23 12" xfId="49792" xr:uid="{9B817FE1-B802-4866-88C2-B6D9CB5314B1}"/>
    <cellStyle name="20 % - uthevingsfarge 3 23 13" xfId="50144" xr:uid="{0A23B458-E1E3-4D3E-A111-57E26B4DC308}"/>
    <cellStyle name="20 % - uthevingsfarge 3 23 14" xfId="50468" xr:uid="{0AAB9CE5-5573-4549-954C-618EBBAEE9EC}"/>
    <cellStyle name="20 % - uthevingsfarge 3 23 15" xfId="50760" xr:uid="{022B6E00-4A02-4F1A-BC37-0C2E6354F931}"/>
    <cellStyle name="20 % - uthevingsfarge 3 23 16" xfId="51057" xr:uid="{E72AC0EE-A9A3-4707-8DF0-53669F38F821}"/>
    <cellStyle name="20 % - uthevingsfarge 3 23 17" xfId="51335" xr:uid="{213838A3-C9C4-49B7-BFD3-330328017405}"/>
    <cellStyle name="20 % - uthevingsfarge 3 23 18" xfId="51585" xr:uid="{FDAE1A70-E15C-4B78-9109-FEF6351C60EB}"/>
    <cellStyle name="20 % - uthevingsfarge 3 23 19" xfId="55671" xr:uid="{6964F8B0-51F8-44E0-99DD-6E9921C20852}"/>
    <cellStyle name="20 % - uthevingsfarge 3 23 2" xfId="29085" xr:uid="{6BADF679-52EB-423F-B89A-1C73241189A5}"/>
    <cellStyle name="20 % – uthevingsfarge 3 23 2" xfId="23488" xr:uid="{0E3576B2-A3AA-45C7-869F-BBD63AD5C235}"/>
    <cellStyle name="20 % - uthevingsfarge 3 23 20" xfId="18078" xr:uid="{9C01ED55-31FF-4C26-A8C8-F7DA8A29C417}"/>
    <cellStyle name="20 % - uthevingsfarge 3 23 3" xfId="33647" xr:uid="{936603B7-1ED9-43AE-85D1-41D7730518C1}"/>
    <cellStyle name="20 % - uthevingsfarge 3 23 4" xfId="34368" xr:uid="{B97AB7CB-9799-4BD2-8933-AF0E04CD777D}"/>
    <cellStyle name="20 % - uthevingsfarge 3 23 5" xfId="34588" xr:uid="{E545B51C-5946-4B9A-8F12-40E10A85C569}"/>
    <cellStyle name="20 % - uthevingsfarge 3 23 6" xfId="41487" xr:uid="{9D9314DD-A924-440B-AE32-162047A97DFC}"/>
    <cellStyle name="20 % - uthevingsfarge 3 23 7" xfId="44743" xr:uid="{B1CC7693-5CDE-467B-93B8-0FE4BF31D501}"/>
    <cellStyle name="20 % - uthevingsfarge 3 23 8" xfId="45240" xr:uid="{F22A50C3-C82D-40ED-81DB-CD306B0F9940}"/>
    <cellStyle name="20 % - uthevingsfarge 3 23 9" xfId="45718" xr:uid="{057A3A99-3D06-4244-8E21-743B54DCFD6E}"/>
    <cellStyle name="20 % - uthevingsfarge 3 23_Balanse - eiendeler" xfId="42902" xr:uid="{ACAFE1F4-3A72-4E80-B375-2932254FABA4}"/>
    <cellStyle name="20 % - uthevingsfarge 3 24" xfId="11670" xr:uid="{3A5B10B5-7BDA-4073-9C05-FB0E88A2638B}"/>
    <cellStyle name="20 % – uthevingsfarge 3 24" xfId="13537" xr:uid="{5457F7F6-CE7A-41B3-B529-D5B436D726E6}"/>
    <cellStyle name="20 % - uthevingsfarge 3 24 10" xfId="48699" xr:uid="{9A3349FC-B5EC-4FF8-A6E3-C41D71CD838A}"/>
    <cellStyle name="20 % - uthevingsfarge 3 24 11" xfId="43534" xr:uid="{C568C8AA-A188-4621-8912-2902A38A4EBB}"/>
    <cellStyle name="20 % - uthevingsfarge 3 24 12" xfId="47329" xr:uid="{728C5908-05C8-4B83-932C-F47419629D88}"/>
    <cellStyle name="20 % - uthevingsfarge 3 24 13" xfId="48173" xr:uid="{F42D7511-B8E1-439A-809F-BBB42D531389}"/>
    <cellStyle name="20 % - uthevingsfarge 3 24 14" xfId="48755" xr:uid="{3998FE43-B85B-4A9F-ADF8-511911D34877}"/>
    <cellStyle name="20 % - uthevingsfarge 3 24 15" xfId="47209" xr:uid="{1E73F1D2-7306-4D6C-8626-9344B43E38D7}"/>
    <cellStyle name="20 % - uthevingsfarge 3 24 16" xfId="46318" xr:uid="{C0BB0029-1102-4067-AB44-4BEDEF951C79}"/>
    <cellStyle name="20 % - uthevingsfarge 3 24 17" xfId="48798" xr:uid="{EEA20EDD-0245-46AF-8FD7-0F3FF52A64B8}"/>
    <cellStyle name="20 % - uthevingsfarge 3 24 18" xfId="50653" xr:uid="{3193FC16-F6C5-4A4F-80E9-0E54205F399D}"/>
    <cellStyle name="20 % - uthevingsfarge 3 24 19" xfId="55457" xr:uid="{BEFF66DB-98DA-46F9-8AE8-0441890BB424}"/>
    <cellStyle name="20 % - uthevingsfarge 3 24 2" xfId="28848" xr:uid="{A3DD9EF9-9561-4F20-B282-80FC5AA6A95B}"/>
    <cellStyle name="20 % – uthevingsfarge 3 24 2" xfId="24249" xr:uid="{CF9E5B62-6D32-442D-8BA5-B1913B994F4E}"/>
    <cellStyle name="20 % - uthevingsfarge 3 24 20" xfId="17839" xr:uid="{5E13BB26-68EA-4C28-92A6-7CDD1E25E9EB}"/>
    <cellStyle name="20 % - uthevingsfarge 3 24 3" xfId="33415" xr:uid="{A3A1CAB8-19B7-4158-8EBF-A0DE7BFDEA0C}"/>
    <cellStyle name="20 % - uthevingsfarge 3 24 4" xfId="34182" xr:uid="{8DEEB735-D739-4A54-894F-9DCC30947FF6}"/>
    <cellStyle name="20 % - uthevingsfarge 3 24 5" xfId="32609" xr:uid="{99A32DCD-ED72-459F-A287-CDE82D89A24F}"/>
    <cellStyle name="20 % - uthevingsfarge 3 24 6" xfId="41009" xr:uid="{A5913B83-E757-47D7-89AD-76E0FCE14E38}"/>
    <cellStyle name="20 % - uthevingsfarge 3 24 7" xfId="44256" xr:uid="{F6EB562C-F3F7-4FAE-97D1-AC2E9935255F}"/>
    <cellStyle name="20 % - uthevingsfarge 3 24 8" xfId="38542" xr:uid="{452D55EA-0FA7-4ABC-85E0-FCE3FF1F41C0}"/>
    <cellStyle name="20 % - uthevingsfarge 3 24 9" xfId="42092" xr:uid="{D77EE014-0B21-471B-9896-9CD68E066B00}"/>
    <cellStyle name="20 % - uthevingsfarge 3 24_Balanse - eiendeler" xfId="40992" xr:uid="{B38F4EDA-3B3A-4B79-AD76-D50A92DDB1D8}"/>
    <cellStyle name="20 % - uthevingsfarge 3 25" xfId="11669" xr:uid="{4E6C40D6-F4E9-44B8-86B6-98230085B251}"/>
    <cellStyle name="20 % – uthevingsfarge 3 25" xfId="13834" xr:uid="{FD487B07-3C52-4379-AE20-1E256FCAA835}"/>
    <cellStyle name="20 % - uthevingsfarge 3 25 10" xfId="48698" xr:uid="{37F0032B-AAC5-4582-835F-C45EE8DA545B}"/>
    <cellStyle name="20 % - uthevingsfarge 3 25 11" xfId="42832" xr:uid="{29ED592B-556C-46D6-9F51-B61B0D29F709}"/>
    <cellStyle name="20 % - uthevingsfarge 3 25 12" xfId="47634" xr:uid="{1CAF9AA8-909F-4C98-B927-4E24284A1642}"/>
    <cellStyle name="20 % - uthevingsfarge 3 25 13" xfId="48441" xr:uid="{378B495A-F197-499C-B183-F08A6B384F7F}"/>
    <cellStyle name="20 % - uthevingsfarge 3 25 14" xfId="39663" xr:uid="{82C1A50D-DEBE-4C96-8B47-F1131ED9FE09}"/>
    <cellStyle name="20 % - uthevingsfarge 3 25 15" xfId="39682" xr:uid="{5D401F28-85CF-445C-B3D5-E97348A973AB}"/>
    <cellStyle name="20 % - uthevingsfarge 3 25 16" xfId="47044" xr:uid="{5694C3E1-A2A0-412F-BB6E-5044BA3B5F08}"/>
    <cellStyle name="20 % - uthevingsfarge 3 25 17" xfId="47735" xr:uid="{D3F326CA-D8F0-40EF-B65C-35258E164CF4}"/>
    <cellStyle name="20 % - uthevingsfarge 3 25 18" xfId="50056" xr:uid="{9215D800-D274-4651-B198-D76F21DF9C4F}"/>
    <cellStyle name="20 % - uthevingsfarge 3 25 19" xfId="55456" xr:uid="{72968C97-1E9D-4CB1-854E-F34E8A4D1035}"/>
    <cellStyle name="20 % - uthevingsfarge 3 25 2" xfId="28847" xr:uid="{DEAB6489-224D-4F54-AD84-BDBD2911AE82}"/>
    <cellStyle name="20 % – uthevingsfarge 3 25 2" xfId="24537" xr:uid="{FEB8F1C2-598A-44E4-8064-B11F9006C814}"/>
    <cellStyle name="20 % - uthevingsfarge 3 25 20" xfId="17838" xr:uid="{0EE58A05-5B19-4BB6-B2F4-A8179087E7B9}"/>
    <cellStyle name="20 % - uthevingsfarge 3 25 3" xfId="33414" xr:uid="{E9F012B6-F35B-4320-A9FE-E5997F12933A}"/>
    <cellStyle name="20 % - uthevingsfarge 3 25 4" xfId="34181" xr:uid="{3C5D77D2-C8A3-4046-A836-5471C2A5B230}"/>
    <cellStyle name="20 % - uthevingsfarge 3 25 5" xfId="32199" xr:uid="{ED01FDA2-1FEB-41AA-8195-1E2DB586AD07}"/>
    <cellStyle name="20 % - uthevingsfarge 3 25 6" xfId="41008" xr:uid="{D117F3D5-AECA-4451-8D53-50EE5B51ED98}"/>
    <cellStyle name="20 % - uthevingsfarge 3 25 7" xfId="44255" xr:uid="{5AE8DA3A-6631-4383-8D02-D207364FC681}"/>
    <cellStyle name="20 % - uthevingsfarge 3 25 8" xfId="38777" xr:uid="{60132B59-A49F-432B-822D-54F52B034D6E}"/>
    <cellStyle name="20 % - uthevingsfarge 3 25 9" xfId="42091" xr:uid="{674278A1-CEAA-433F-8195-0DAD5C295A44}"/>
    <cellStyle name="20 % - uthevingsfarge 3 25_Balanse - eiendeler" xfId="41379" xr:uid="{4B0EED20-A2C5-4159-BCDD-812132638999}"/>
    <cellStyle name="20 % - uthevingsfarge 3 26" xfId="11811" xr:uid="{C7A1C0B5-D7E1-4BF6-A0EE-542CEF653CEC}"/>
    <cellStyle name="20 % – uthevingsfarge 3 26" xfId="12761" xr:uid="{20F6FFFA-A7D9-42DC-8EDC-70B6E8AAB337}"/>
    <cellStyle name="20 % - uthevingsfarge 3 26 10" xfId="48781" xr:uid="{3BB6E79A-5AA6-4FE0-A9A9-B9CAEB0113B5}"/>
    <cellStyle name="20 % - uthevingsfarge 3 26 11" xfId="42630" xr:uid="{AF4CB4D5-1846-4619-92CD-0AC6D75B17FE}"/>
    <cellStyle name="20 % - uthevingsfarge 3 26 12" xfId="47538" xr:uid="{C4926465-543B-4989-886D-C2C6CBADD693}"/>
    <cellStyle name="20 % - uthevingsfarge 3 26 13" xfId="48217" xr:uid="{77D28B0F-1975-4E00-A89F-079C0ACCFFFC}"/>
    <cellStyle name="20 % - uthevingsfarge 3 26 14" xfId="38250" xr:uid="{8F96AB51-383C-4EEB-8AE3-D4D3AD488CDB}"/>
    <cellStyle name="20 % - uthevingsfarge 3 26 15" xfId="49814" xr:uid="{D4B1D0C4-4032-4636-8727-CB4DC391C1D3}"/>
    <cellStyle name="20 % - uthevingsfarge 3 26 16" xfId="47513" xr:uid="{4135F986-8483-4FBB-818B-23D482D75ED4}"/>
    <cellStyle name="20 % - uthevingsfarge 3 26 17" xfId="47996" xr:uid="{3ABC0057-F931-4E55-8AC3-F735529EE2CD}"/>
    <cellStyle name="20 % - uthevingsfarge 3 26 18" xfId="49697" xr:uid="{1E2E886E-479F-43D5-8317-CC65A7142184}"/>
    <cellStyle name="20 % - uthevingsfarge 3 26 19" xfId="55534" xr:uid="{71EDC314-008B-4F3E-978C-53656AA24C94}"/>
    <cellStyle name="20 % - uthevingsfarge 3 26 2" xfId="28933" xr:uid="{51D245B5-71DE-45AE-984B-46D326FF3514}"/>
    <cellStyle name="20 % – uthevingsfarge 3 26 2" xfId="23479" xr:uid="{12ED283D-3F51-47C1-B973-41EBBAF1AC55}"/>
    <cellStyle name="20 % - uthevingsfarge 3 26 20" xfId="17926" xr:uid="{B8276153-2D9E-4F05-9B33-AFCB5A61A7B2}"/>
    <cellStyle name="20 % - uthevingsfarge 3 26 3" xfId="33499" xr:uid="{31519BA5-30F2-4400-9895-087033BD003E}"/>
    <cellStyle name="20 % - uthevingsfarge 3 26 4" xfId="34231" xr:uid="{A9FFC645-D229-4239-BF9A-D9912571B4CA}"/>
    <cellStyle name="20 % - uthevingsfarge 3 26 5" xfId="32224" xr:uid="{BB39FB58-880A-428D-8A31-ECC205733F54}"/>
    <cellStyle name="20 % - uthevingsfarge 3 26 6" xfId="41132" xr:uid="{056731C6-9A42-4C50-9BAB-BA1F35FB3835}"/>
    <cellStyle name="20 % - uthevingsfarge 3 26 7" xfId="44374" xr:uid="{09C2C47E-2069-4B56-A17F-53DB9A0B07EC}"/>
    <cellStyle name="20 % - uthevingsfarge 3 26 8" xfId="38589" xr:uid="{61C6297E-9FF4-4F5B-B2F2-FFEB9F9ABB9A}"/>
    <cellStyle name="20 % - uthevingsfarge 3 26 9" xfId="42134" xr:uid="{65AFFD40-AA71-41D3-A4FD-141AA8991674}"/>
    <cellStyle name="20 % - uthevingsfarge 3 26_Balanse - eiendeler" xfId="36141" xr:uid="{46302E1D-6E1B-4BD8-A8ED-F790630C4B5C}"/>
    <cellStyle name="20 % - uthevingsfarge 3 27" xfId="12256" xr:uid="{ED9CD83D-B34C-476F-910B-E81E6627E6FF}"/>
    <cellStyle name="20 % – uthevingsfarge 3 27" xfId="13253" xr:uid="{ABE08AFC-4C1D-4ABF-AB10-ABCB46CA446F}"/>
    <cellStyle name="20 % - uthevingsfarge 3 27 10" xfId="49027" xr:uid="{2F10EF6F-5511-4337-8C37-6B6B55590812}"/>
    <cellStyle name="20 % - uthevingsfarge 3 27 11" xfId="49416" xr:uid="{A3692D4C-6057-45F8-BA2C-596C2BF3A20A}"/>
    <cellStyle name="20 % - uthevingsfarge 3 27 12" xfId="49784" xr:uid="{C8C42B87-EAF9-4DEC-81CF-DA8326529840}"/>
    <cellStyle name="20 % - uthevingsfarge 3 27 13" xfId="50136" xr:uid="{7FC84811-5753-4C7A-B931-1852B4738F47}"/>
    <cellStyle name="20 % - uthevingsfarge 3 27 14" xfId="50460" xr:uid="{11376916-D0A5-4354-B5AF-40390F0A645D}"/>
    <cellStyle name="20 % - uthevingsfarge 3 27 15" xfId="50752" xr:uid="{B01B9D8C-E28D-4B40-A377-E1FCEDF77902}"/>
    <cellStyle name="20 % - uthevingsfarge 3 27 16" xfId="51050" xr:uid="{5705E277-BE01-4F26-B83A-24AF53B0F2FF}"/>
    <cellStyle name="20 % - uthevingsfarge 3 27 17" xfId="51327" xr:uid="{B3CC04D2-BC34-410E-A4E4-2D6237EE811D}"/>
    <cellStyle name="20 % - uthevingsfarge 3 27 18" xfId="51578" xr:uid="{0A23CD4E-8B14-4F89-80DD-37960C0955AA}"/>
    <cellStyle name="20 % - uthevingsfarge 3 27 19" xfId="55664" xr:uid="{56D9422F-807E-4B95-A044-A66E088A5E85}"/>
    <cellStyle name="20 % - uthevingsfarge 3 27 2" xfId="29077" xr:uid="{0598535A-6014-443B-8568-CF6E4CCE3526}"/>
    <cellStyle name="20 % – uthevingsfarge 3 27 2" xfId="23966" xr:uid="{0A5FD145-5581-4C43-A325-8DB5D34805CB}"/>
    <cellStyle name="20 % - uthevingsfarge 3 27 20" xfId="18070" xr:uid="{A91B6F75-15E4-45A0-91A1-0AD903E87AA4}"/>
    <cellStyle name="20 % - uthevingsfarge 3 27 3" xfId="33639" xr:uid="{F19B2118-9ECD-4631-9245-D6BD74F75004}"/>
    <cellStyle name="20 % - uthevingsfarge 3 27 4" xfId="34361" xr:uid="{83214A76-1E7A-4AF1-AA20-6C27A89B741F}"/>
    <cellStyle name="20 % - uthevingsfarge 3 27 5" xfId="34581" xr:uid="{7E9B4CD4-66E0-43BE-BEA8-A7760E21941D}"/>
    <cellStyle name="20 % - uthevingsfarge 3 27 6" xfId="41475" xr:uid="{8E770FA7-9B23-4589-8A09-68F895464315}"/>
    <cellStyle name="20 % - uthevingsfarge 3 27 7" xfId="44732" xr:uid="{409A0D62-EA53-4E9A-939C-433E4F58FDAB}"/>
    <cellStyle name="20 % - uthevingsfarge 3 27 8" xfId="45229" xr:uid="{3109D407-A95B-4409-9A48-F970DE6F6E9F}"/>
    <cellStyle name="20 % - uthevingsfarge 3 27 9" xfId="45709" xr:uid="{60C86988-F98A-4194-9E6C-273F3DDE4418}"/>
    <cellStyle name="20 % - uthevingsfarge 3 27_Balanse - eiendeler" xfId="39694" xr:uid="{403F36CA-627B-4262-A487-91F54A83A81F}"/>
    <cellStyle name="20 % - uthevingsfarge 3 28" xfId="11700" xr:uid="{A504F273-0D27-4EBA-A78B-4524ECEF5952}"/>
    <cellStyle name="20 % – uthevingsfarge 3 28" xfId="13026" xr:uid="{F42D1C48-1D46-4882-B324-A1B7CC3ED2AD}"/>
    <cellStyle name="20 % - uthevingsfarge 3 28 10" xfId="48720" xr:uid="{66EE6E74-A0BE-4045-B01F-BE999BAF8FB5}"/>
    <cellStyle name="20 % - uthevingsfarge 3 28 11" xfId="42647" xr:uid="{A1C79330-8A9D-4FA7-9AB6-09EB9094DC2A}"/>
    <cellStyle name="20 % - uthevingsfarge 3 28 12" xfId="47638" xr:uid="{875DB6E8-3DF8-4FA8-BFC0-C41FEDDDEAAC}"/>
    <cellStyle name="20 % - uthevingsfarge 3 28 13" xfId="47740" xr:uid="{B4966752-753A-4F31-8903-AEC65DB0027E}"/>
    <cellStyle name="20 % - uthevingsfarge 3 28 14" xfId="47765" xr:uid="{99A679A4-68D2-4E99-A523-FFC0C621E063}"/>
    <cellStyle name="20 % - uthevingsfarge 3 28 15" xfId="47077" xr:uid="{691FD5B3-BE5B-4196-9D5D-5BD8F0D053D2}"/>
    <cellStyle name="20 % - uthevingsfarge 3 28 16" xfId="48563" xr:uid="{5214A04F-154F-48C4-9220-761D0DA68993}"/>
    <cellStyle name="20 % - uthevingsfarge 3 28 17" xfId="48900" xr:uid="{516CA77D-0E2B-4453-BF45-2095C4C8D330}"/>
    <cellStyle name="20 % - uthevingsfarge 3 28 18" xfId="47990" xr:uid="{D13C73D6-9071-4F29-A901-8C6192EC1675}"/>
    <cellStyle name="20 % - uthevingsfarge 3 28 19" xfId="55479" xr:uid="{4A717B2C-CA34-4017-B4D4-AA0E7DB2C519}"/>
    <cellStyle name="20 % - uthevingsfarge 3 28 2" xfId="28872" xr:uid="{B939ACC9-401C-4760-A325-A911460D9AD5}"/>
    <cellStyle name="20 % – uthevingsfarge 3 28 2" xfId="23744" xr:uid="{23B633C0-9DC1-41B5-A21C-6975F60E8EA5}"/>
    <cellStyle name="20 % - uthevingsfarge 3 28 20" xfId="17863" xr:uid="{2EE78929-458F-45A6-A811-AFB67795EC04}"/>
    <cellStyle name="20 % - uthevingsfarge 3 28 3" xfId="33439" xr:uid="{21A9EBAD-8CA2-4104-BDA3-C4DF435F7B91}"/>
    <cellStyle name="20 % - uthevingsfarge 3 28 4" xfId="34197" xr:uid="{8FCF34D2-3F5A-4E78-B113-40BBC6178BC8}"/>
    <cellStyle name="20 % - uthevingsfarge 3 28 5" xfId="32212" xr:uid="{EB44C61C-BE0C-467D-A2FF-E9538B18275B}"/>
    <cellStyle name="20 % - uthevingsfarge 3 28 6" xfId="41037" xr:uid="{70678AEF-B793-4324-AD40-C66FBF2D634F}"/>
    <cellStyle name="20 % - uthevingsfarge 3 28 7" xfId="44281" xr:uid="{353B356E-5521-4C26-8F8B-8DCBBB1172A1}"/>
    <cellStyle name="20 % - uthevingsfarge 3 28 8" xfId="38558" xr:uid="{D7193739-2B4A-4FC1-AD7C-6B91226ADFFE}"/>
    <cellStyle name="20 % - uthevingsfarge 3 28 9" xfId="42109" xr:uid="{0A4A6277-55FB-4F5D-A6B6-02AA45CE9DAA}"/>
    <cellStyle name="20 % - uthevingsfarge 3 28_Balanse - eiendeler" xfId="45766" xr:uid="{C05F061A-04FE-4F77-83A6-EBEDC031AD1B}"/>
    <cellStyle name="20 % - uthevingsfarge 3 29" xfId="12551" xr:uid="{F6F853C9-71E3-4719-8D82-607FF1F8C9E3}"/>
    <cellStyle name="20 % – uthevingsfarge 3 29" xfId="13135" xr:uid="{32EEF79F-BDB4-4544-8BCD-92B6AA4F5E0A}"/>
    <cellStyle name="20 % - uthevingsfarge 3 29 10" xfId="49191" xr:uid="{8624BEF8-06D6-4495-969C-8FC4722C8144}"/>
    <cellStyle name="20 % - uthevingsfarge 3 29 11" xfId="49569" xr:uid="{294998B7-C157-45C1-AD87-687CEAD2E4C9}"/>
    <cellStyle name="20 % - uthevingsfarge 3 29 12" xfId="49933" xr:uid="{755EE860-E47A-4777-815D-9B4837928F9F}"/>
    <cellStyle name="20 % - uthevingsfarge 3 29 13" xfId="50259" xr:uid="{F439417B-9047-4476-A3FA-00F206C80D95}"/>
    <cellStyle name="20 % - uthevingsfarge 3 29 14" xfId="50575" xr:uid="{83BE9FA1-E7AF-4E65-86A1-0B198894D538}"/>
    <cellStyle name="20 % - uthevingsfarge 3 29 15" xfId="50860" xr:uid="{F55CBE9A-40FD-4A6C-B54A-0BA9D461E10F}"/>
    <cellStyle name="20 % - uthevingsfarge 3 29 16" xfId="51149" xr:uid="{89D2CB5C-2E01-40FA-AC8F-A24F5DE0D40A}"/>
    <cellStyle name="20 % - uthevingsfarge 3 29 17" xfId="51410" xr:uid="{34E509AF-C07B-4919-AA70-71668D135D6A}"/>
    <cellStyle name="20 % - uthevingsfarge 3 29 18" xfId="51652" xr:uid="{9E51DFCA-26B7-49C1-959A-5BBD397266F8}"/>
    <cellStyle name="20 % - uthevingsfarge 3 29 19" xfId="55785" xr:uid="{BD03ED98-54B6-40FA-9A18-098EA7220E70}"/>
    <cellStyle name="20 % - uthevingsfarge 3 29 2" xfId="29205" xr:uid="{24C71113-614C-4265-B172-60DD4FF864E5}"/>
    <cellStyle name="20 % – uthevingsfarge 3 29 2" xfId="23852" xr:uid="{81D65832-82DD-4D19-B890-DA8C852E128B}"/>
    <cellStyle name="20 % - uthevingsfarge 3 29 20" xfId="18199" xr:uid="{085CE03B-A6EC-4EC1-8D3B-6443ADA1704C}"/>
    <cellStyle name="20 % - uthevingsfarge 3 29 3" xfId="33778" xr:uid="{5073D5CA-27F8-4E77-93EB-FE5D3B6A7279}"/>
    <cellStyle name="20 % - uthevingsfarge 3 29 4" xfId="34429" xr:uid="{F5B43E19-A6DB-4070-AA9C-465088BF7B79}"/>
    <cellStyle name="20 % - uthevingsfarge 3 29 5" xfId="34645" xr:uid="{7F5045BA-9384-4981-BCBF-88F4469860FC}"/>
    <cellStyle name="20 % - uthevingsfarge 3 29 6" xfId="41737" xr:uid="{0BF8B289-FE14-48F7-A986-D830CC1CAF79}"/>
    <cellStyle name="20 % - uthevingsfarge 3 29 7" xfId="44955" xr:uid="{DBD01777-2639-4EF4-B403-E1C966A9E433}"/>
    <cellStyle name="20 % - uthevingsfarge 3 29 8" xfId="45456" xr:uid="{8FB07E1C-B1B6-4A67-ACF8-C5A2A2454049}"/>
    <cellStyle name="20 % - uthevingsfarge 3 29 9" xfId="45941" xr:uid="{59D842E9-66FE-48C4-81A5-07F1D1277A6A}"/>
    <cellStyle name="20 % - uthevingsfarge 3 29_Balanse - eiendeler" xfId="42345" xr:uid="{55DBA62D-9E5B-4449-ADC1-F8DB50206BDE}"/>
    <cellStyle name="20 % - uthevingsfarge 3 3" xfId="4477" xr:uid="{B1B3FCDC-5CD4-4A89-9BD0-5A647F5504DF}"/>
    <cellStyle name="20 % – uthevingsfarge 3 3" xfId="4478" xr:uid="{BC4A5291-8528-435A-B2B4-ED83931F7553}"/>
    <cellStyle name="20 % - uthevingsfarge 3 3 10" xfId="43859" xr:uid="{A9C0518E-1EED-49AD-8742-0605772D0D9D}"/>
    <cellStyle name="20 % – uthevingsfarge 3 3 10" xfId="43220" xr:uid="{E2FD5B85-0C1B-4A2E-BFB8-D39061F6ACBA}"/>
    <cellStyle name="20 % - uthevingsfarge 3 3 11" xfId="47468" xr:uid="{3E822728-5046-4077-84DA-422FA016A91B}"/>
    <cellStyle name="20 % – uthevingsfarge 3 3 11" xfId="49309" xr:uid="{AF5592EC-0A67-465C-A340-BAB02121D315}"/>
    <cellStyle name="20 % - uthevingsfarge 3 3 12" xfId="48732" xr:uid="{6457C046-BA25-4FBF-ACA3-E05E73116BF3}"/>
    <cellStyle name="20 % – uthevingsfarge 3 3 12" xfId="46407" xr:uid="{68330171-BC8B-4430-865F-FCA48933161F}"/>
    <cellStyle name="20 % - uthevingsfarge 3 3 13" xfId="44336" xr:uid="{B13516E9-6BB5-4305-A9A8-CE905D43CC7E}"/>
    <cellStyle name="20 % – uthevingsfarge 3 3 13" xfId="42972" xr:uid="{B3F628C6-2FBC-47EA-BE94-F5EDF782A3B8}"/>
    <cellStyle name="20 % - uthevingsfarge 3 3 14" xfId="47969" xr:uid="{2DC1E028-4BDE-490E-B174-462194F9B000}"/>
    <cellStyle name="20 % – uthevingsfarge 3 3 14" xfId="47493" xr:uid="{9445F00F-9BCD-471F-BC57-01B43A505C4F}"/>
    <cellStyle name="20 % - uthevingsfarge 3 3 15" xfId="46370" xr:uid="{D7B9FD70-791E-4EE3-AD0A-E67D50E851DC}"/>
    <cellStyle name="20 % – uthevingsfarge 3 3 15" xfId="38333" xr:uid="{4A559695-FD12-49CE-AEFE-D4C6BA0A53B7}"/>
    <cellStyle name="20 % - uthevingsfarge 3 3 16" xfId="47179" xr:uid="{3743667B-148C-4B87-933A-EEB7B782CB77}"/>
    <cellStyle name="20 % – uthevingsfarge 3 3 16" xfId="47094" xr:uid="{8CF04160-D0B1-496B-8016-CA1F39BAFE60}"/>
    <cellStyle name="20 % - uthevingsfarge 3 3 17" xfId="51249" xr:uid="{8F8249CB-D794-4489-A7A8-1C9C5DB42970}"/>
    <cellStyle name="20 % – uthevingsfarge 3 3 17" xfId="47112" xr:uid="{A90B3DDF-3C9A-4FFA-9514-27BCA9F202AC}"/>
    <cellStyle name="20 % - uthevingsfarge 3 3 18" xfId="51505" xr:uid="{8197A47D-4AF9-460D-A817-E2A01F390EA8}"/>
    <cellStyle name="20 % – uthevingsfarge 3 3 18" xfId="48409" xr:uid="{893917F3-2D8F-46EB-8701-26F72E27968E}"/>
    <cellStyle name="20 % - uthevingsfarge 3 3 19" xfId="48411" xr:uid="{1614541A-FD8B-4E2F-A24D-85CA35F676AB}"/>
    <cellStyle name="20 % – uthevingsfarge 3 3 19" xfId="51764" xr:uid="{6ABF2D97-FF2E-4C4D-9E90-0BCFE5DED461}"/>
    <cellStyle name="20 % - uthevingsfarge 3 3 2" xfId="24970" xr:uid="{B64B81D1-F730-4EDD-A2B8-7A48CCB06117}"/>
    <cellStyle name="20 % – uthevingsfarge 3 3 2" xfId="24971" xr:uid="{2884C533-3E59-4DE9-B3D1-4EB1ADC0FA54}"/>
    <cellStyle name="20 % - uthevingsfarge 3 3 20" xfId="46193" xr:uid="{D0CD4F16-0322-43B9-9649-8F99462FD8F7}"/>
    <cellStyle name="20 % – uthevingsfarge 3 3 20" xfId="14137" xr:uid="{87E44F59-AB9E-4C0E-8841-2021382E078D}"/>
    <cellStyle name="20 % - uthevingsfarge 3 3 21" xfId="47196" xr:uid="{44830EEB-F0D0-4362-8A37-11C5674BCDCF}"/>
    <cellStyle name="20 % - uthevingsfarge 3 3 22" xfId="51079" xr:uid="{A86D10E8-C876-4420-B2B5-7C1E5987F842}"/>
    <cellStyle name="20 % - uthevingsfarge 3 3 23" xfId="50521" xr:uid="{D04DD270-2AD6-4F7E-992C-B931262B4F78}"/>
    <cellStyle name="20 % - uthevingsfarge 3 3 24" xfId="51763" xr:uid="{26B2283C-AD50-4CE5-B783-B0D57DD58A4F}"/>
    <cellStyle name="20 % - uthevingsfarge 3 3 25" xfId="14136" xr:uid="{CB777683-5091-4976-851A-2F79E17FD4AD}"/>
    <cellStyle name="20 % - uthevingsfarge 3 3 3" xfId="29326" xr:uid="{AB19755C-80FC-4A66-96A2-6118FAC969E6}"/>
    <cellStyle name="20 % – uthevingsfarge 3 3 3" xfId="29327" xr:uid="{9F1C4FB6-11A0-4ECD-929D-93C718DF63D5}"/>
    <cellStyle name="20 % - uthevingsfarge 3 3 4" xfId="32259" xr:uid="{A3BFC20C-D1E4-4462-A75B-2635F9A376A7}"/>
    <cellStyle name="20 % – uthevingsfarge 3 3 4" xfId="32642" xr:uid="{0DBDF24E-865D-42AD-81A3-A670E9E25D7D}"/>
    <cellStyle name="20 % - uthevingsfarge 3 3 5" xfId="33927" xr:uid="{03A12C99-033A-4A93-9178-46B6CD98790E}"/>
    <cellStyle name="20 % – uthevingsfarge 3 3 5" xfId="33987" xr:uid="{40168653-A8B0-4FC9-9F41-A663679B9AAA}"/>
    <cellStyle name="20 % - uthevingsfarge 3 3 6" xfId="34752" xr:uid="{1195F0E2-4458-4C1A-829F-6DB737642A76}"/>
    <cellStyle name="20 % – uthevingsfarge 3 3 6" xfId="34753" xr:uid="{5AB6EF46-4BE1-47E6-BC35-8CFEBFD50CF7}"/>
    <cellStyle name="20 % - uthevingsfarge 3 3 7" xfId="41896" xr:uid="{45808C8B-81E5-4A80-B6B5-1D0B71DE57AB}"/>
    <cellStyle name="20 % – uthevingsfarge 3 3 7" xfId="38703" xr:uid="{446A6284-DB26-4C61-88D2-406983878E73}"/>
    <cellStyle name="20 % - uthevingsfarge 3 3 8" xfId="45114" xr:uid="{31CC0F5E-5B4A-450C-89AE-14534EED7348}"/>
    <cellStyle name="20 % – uthevingsfarge 3 3 8" xfId="42227" xr:uid="{063C1B8D-D1A2-42EC-B15E-83A8981221A3}"/>
    <cellStyle name="20 % - uthevingsfarge 3 3 9" xfId="43520" xr:uid="{55A0103C-6ADE-4C7F-B821-D5B7F5A6FD65}"/>
    <cellStyle name="20 % – uthevingsfarge 3 3 9" xfId="42983" xr:uid="{D9ADD46F-AAF3-4C8B-A6EC-C9DCCB3250B4}"/>
    <cellStyle name="20 % - uthevingsfarge 3 3_Balanse - eiendeler" xfId="40897" xr:uid="{0CCAE55C-2B2D-4386-BEAC-B991EB0D27CB}"/>
    <cellStyle name="20 % – uthevingsfarge 3 3_Balanse - eiendeler" xfId="40442" xr:uid="{F67C7115-45EB-4E6F-864C-482CCF80AB99}"/>
    <cellStyle name="20 % - uthevingsfarge 3 3_Note15" xfId="24855" xr:uid="{CA1FD243-F47F-4E11-8DD3-96734EE5DC9A}"/>
    <cellStyle name="20 % – uthevingsfarge 3 3_Note15" xfId="24856" xr:uid="{7D2F63B9-ABFE-4E0F-9FCF-29E99C514DE1}"/>
    <cellStyle name="20 % - uthevingsfarge 3 30" xfId="12213" xr:uid="{A94F1C03-A27C-453B-BBF4-D9A2122AFF64}"/>
    <cellStyle name="20 % – uthevingsfarge 3 30" xfId="14050" xr:uid="{F392B806-6F37-4051-8B95-16ACED0202E5}"/>
    <cellStyle name="20 % - uthevingsfarge 3 30 10" xfId="48997" xr:uid="{4BF3C9EC-A587-4787-A09C-2E08EAB2CE21}"/>
    <cellStyle name="20 % - uthevingsfarge 3 30 11" xfId="49383" xr:uid="{399D40D6-28D3-4D5D-B02C-5C9AA105C677}"/>
    <cellStyle name="20 % - uthevingsfarge 3 30 12" xfId="49754" xr:uid="{F4CB0DD8-0E93-41D1-9169-AAAC51318C04}"/>
    <cellStyle name="20 % - uthevingsfarge 3 30 13" xfId="50106" xr:uid="{1971DBFA-59EC-47BB-9E28-1F3FC7E57877}"/>
    <cellStyle name="20 % - uthevingsfarge 3 30 14" xfId="50427" xr:uid="{005D44B4-2607-4182-B951-C2A5F5F3EE14}"/>
    <cellStyle name="20 % - uthevingsfarge 3 30 15" xfId="50724" xr:uid="{63C513A9-EC82-4B55-8864-C70816093762}"/>
    <cellStyle name="20 % - uthevingsfarge 3 30 16" xfId="51020" xr:uid="{A7990923-3BF4-43F3-A005-9736733405F3}"/>
    <cellStyle name="20 % - uthevingsfarge 3 30 17" xfId="51298" xr:uid="{2C1756E6-141E-4488-98A2-6CE5AE2C8C5A}"/>
    <cellStyle name="20 % - uthevingsfarge 3 30 18" xfId="51551" xr:uid="{9D1D9292-AC79-4054-8ED7-CB5EA959E087}"/>
    <cellStyle name="20 % - uthevingsfarge 3 30 19" xfId="55637" xr:uid="{10D30B3D-F713-4A1B-841F-434848465CED}"/>
    <cellStyle name="20 % - uthevingsfarge 3 30 2" xfId="29048" xr:uid="{4906AAE2-A032-4BD3-A842-5EC50AB8766B}"/>
    <cellStyle name="20 % – uthevingsfarge 3 30 2" xfId="24737" xr:uid="{B17651FF-F19F-4A0E-ABAE-71E5BA29B7F6}"/>
    <cellStyle name="20 % - uthevingsfarge 3 30 20" xfId="18041" xr:uid="{0CA6FE7C-D20F-49DC-B68C-764D2EB7EC56}"/>
    <cellStyle name="20 % - uthevingsfarge 3 30 3" xfId="33612" xr:uid="{882557C4-D14F-4AA1-92FB-160E43E9E3DE}"/>
    <cellStyle name="20 % - uthevingsfarge 3 30 4" xfId="34333" xr:uid="{F6F139C4-749C-46AA-8C8A-1719776AB9C9}"/>
    <cellStyle name="20 % - uthevingsfarge 3 30 5" xfId="34554" xr:uid="{C4EAE853-BF58-486C-8EB3-079BFF79386E}"/>
    <cellStyle name="20 % - uthevingsfarge 3 30 6" xfId="41433" xr:uid="{4E558BD9-58AE-4FAD-AAD2-DFF227D18BDF}"/>
    <cellStyle name="20 % - uthevingsfarge 3 30 7" xfId="44694" xr:uid="{98D9A674-FFA1-439D-A374-FF6FBE71D0AA}"/>
    <cellStyle name="20 % - uthevingsfarge 3 30 8" xfId="45188" xr:uid="{6FCFC332-8AEE-4E11-AF84-6ECF50A7C5EF}"/>
    <cellStyle name="20 % - uthevingsfarge 3 30 9" xfId="45677" xr:uid="{4E53497D-6767-4642-B713-A9214EFB6B61}"/>
    <cellStyle name="20 % - uthevingsfarge 3 30_Balanse - eiendeler" xfId="36575" xr:uid="{DBE8FA64-AB99-4D43-9B86-15446019B2CF}"/>
    <cellStyle name="20 % - uthevingsfarge 3 31" xfId="12659" xr:uid="{00F0D5D0-07ED-48F5-815B-B3CC5CB7AECE}"/>
    <cellStyle name="20 % – uthevingsfarge 3 31" xfId="13783" xr:uid="{EFCA2B6E-A5B1-43E7-9F8D-9796EAD8CE58}"/>
    <cellStyle name="20 % - uthevingsfarge 3 31 10" xfId="49267" xr:uid="{89680818-68F3-4008-BDB1-10B14E2E74A8}"/>
    <cellStyle name="20 % - uthevingsfarge 3 31 11" xfId="49642" xr:uid="{E42C4B95-789B-4058-9238-099FD04AF932}"/>
    <cellStyle name="20 % - uthevingsfarge 3 31 12" xfId="50005" xr:uid="{37DDC62A-F2DD-473A-AECC-48EC6F404B7D}"/>
    <cellStyle name="20 % - uthevingsfarge 3 31 13" xfId="50334" xr:uid="{D2A48C6C-7ADD-4C23-BAFE-AD1B40FF6A04}"/>
    <cellStyle name="20 % - uthevingsfarge 3 31 14" xfId="50635" xr:uid="{EC9BD8CD-192B-46FC-9EB5-2FDFBFEFA23C}"/>
    <cellStyle name="20 % - uthevingsfarge 3 31 15" xfId="50925" xr:uid="{079EFEF1-1B54-4FB1-B313-944306FADDCB}"/>
    <cellStyle name="20 % - uthevingsfarge 3 31 16" xfId="51208" xr:uid="{3A4B65CB-7F9B-45DD-9107-25B370E4DD9D}"/>
    <cellStyle name="20 % - uthevingsfarge 3 31 17" xfId="51466" xr:uid="{AEC40895-1F82-417D-8EDF-23B6204A5059}"/>
    <cellStyle name="20 % - uthevingsfarge 3 31 18" xfId="51704" xr:uid="{0607728A-A838-414D-ADDD-2015C29DB86C}"/>
    <cellStyle name="20 % - uthevingsfarge 3 31 19" xfId="55837" xr:uid="{1C26111E-E280-4017-94BB-EFF51BCE0230}"/>
    <cellStyle name="20 % - uthevingsfarge 3 31 2" xfId="29262" xr:uid="{A6561B77-64AA-4659-AD73-7D768A220080}"/>
    <cellStyle name="20 % – uthevingsfarge 3 31 2" xfId="24487" xr:uid="{C92EFD2A-F350-41EC-BCD2-06A8627FBCD9}"/>
    <cellStyle name="20 % - uthevingsfarge 3 31 20" xfId="18259" xr:uid="{0E61A8DC-D8D8-47FF-8D97-AB20F40ECAED}"/>
    <cellStyle name="20 % - uthevingsfarge 3 31 3" xfId="33834" xr:uid="{93450314-98EE-4D3C-AE0B-E40F46829639}"/>
    <cellStyle name="20 % - uthevingsfarge 3 31 4" xfId="34484" xr:uid="{6FE7C926-C04B-4899-B8E2-BB439AC6AB04}"/>
    <cellStyle name="20 % - uthevingsfarge 3 31 5" xfId="34697" xr:uid="{829A1278-1883-4FBC-B7CA-7DB7A086EC9C}"/>
    <cellStyle name="20 % - uthevingsfarge 3 31 6" xfId="41829" xr:uid="{BE7484A1-17C1-4CB4-9B7A-2B30A8BEEC9F}"/>
    <cellStyle name="20 % - uthevingsfarge 3 31 7" xfId="45051" xr:uid="{9E673020-B0A9-4920-8845-04D0026CAAB6}"/>
    <cellStyle name="20 % - uthevingsfarge 3 31 8" xfId="45547" xr:uid="{0D6C48A6-C96B-4BFF-BD2D-BDC7C710245B}"/>
    <cellStyle name="20 % - uthevingsfarge 3 31 9" xfId="46016" xr:uid="{BE129585-7E05-446B-AE32-356794D44DA9}"/>
    <cellStyle name="20 % - uthevingsfarge 3 31_Balanse - eiendeler" xfId="38268" xr:uid="{62AB1431-BB62-4673-881C-7075E5E8CF67}"/>
    <cellStyle name="20 % - uthevingsfarge 3 32" xfId="11920" xr:uid="{0C67F175-A0BC-4111-BC48-ABFA1A3EC3AF}"/>
    <cellStyle name="20 % – uthevingsfarge 3 32" xfId="13031" xr:uid="{DB353A96-FACB-4EC4-8B9F-C9A89DF0D855}"/>
    <cellStyle name="20 % - uthevingsfarge 3 32 10" xfId="48857" xr:uid="{42E0CE3B-93B2-4CEE-9710-B93CC9299C68}"/>
    <cellStyle name="20 % - uthevingsfarge 3 32 11" xfId="40407" xr:uid="{85091CC7-2E6A-4069-9731-DCF026A65AEC}"/>
    <cellStyle name="20 % - uthevingsfarge 3 32 12" xfId="47379" xr:uid="{BB70B0D4-B335-457A-8033-3B07BBCBEEC9}"/>
    <cellStyle name="20 % - uthevingsfarge 3 32 13" xfId="49433" xr:uid="{52A9BCEE-9281-4A74-9ED5-F56F4704629F}"/>
    <cellStyle name="20 % - uthevingsfarge 3 32 14" xfId="49803" xr:uid="{B1D56CC9-F45E-4FF0-A8A4-3F1F5E26765F}"/>
    <cellStyle name="20 % - uthevingsfarge 3 32 15" xfId="48151" xr:uid="{BD4EEC2D-C6F1-4542-9EC0-5CAC1816E46C}"/>
    <cellStyle name="20 % - uthevingsfarge 3 32 16" xfId="48252" xr:uid="{FF9D6FC6-5EBA-4C93-9277-F55A2E6C553F}"/>
    <cellStyle name="20 % - uthevingsfarge 3 32 17" xfId="47069" xr:uid="{1A5692F8-B20F-4A85-BFD2-563E008838A3}"/>
    <cellStyle name="20 % - uthevingsfarge 3 32 18" xfId="48136" xr:uid="{5C2E9C25-2A8C-40A4-98CE-407913862CD6}"/>
    <cellStyle name="20 % - uthevingsfarge 3 32 19" xfId="55597" xr:uid="{013C1C6A-F87B-4508-B6B3-6F90977E98B9}"/>
    <cellStyle name="20 % - uthevingsfarge 3 32 2" xfId="29003" xr:uid="{43477D62-5762-4E5A-BD31-B0791D1501BA}"/>
    <cellStyle name="20 % – uthevingsfarge 3 32 2" xfId="23749" xr:uid="{4330DAC8-7BD7-4E9F-AE02-5D200033C651}"/>
    <cellStyle name="20 % - uthevingsfarge 3 32 20" xfId="17996" xr:uid="{DD77F322-8FC4-48B2-9C8A-07DC804CBCB2}"/>
    <cellStyle name="20 % - uthevingsfarge 3 32 3" xfId="33565" xr:uid="{6EE9C76D-702E-444D-A375-8A0A043B4D48}"/>
    <cellStyle name="20 % - uthevingsfarge 3 32 4" xfId="34290" xr:uid="{A256F098-2404-4CED-AE73-4503C6E672EE}"/>
    <cellStyle name="20 % - uthevingsfarge 3 32 5" xfId="32240" xr:uid="{00E5222C-33CE-4D85-9919-16C8AFF9A00A}"/>
    <cellStyle name="20 % - uthevingsfarge 3 32 6" xfId="41233" xr:uid="{54EDF556-795C-4567-8F3A-72BF3A64E8B0}"/>
    <cellStyle name="20 % - uthevingsfarge 3 32 7" xfId="44468" xr:uid="{3BD31221-0ECC-4307-B7F3-7C9907B43472}"/>
    <cellStyle name="20 % - uthevingsfarge 3 32 8" xfId="38616" xr:uid="{5C29ED00-28F2-4729-9033-AD3C60B3A23A}"/>
    <cellStyle name="20 % - uthevingsfarge 3 32 9" xfId="43614" xr:uid="{B03793EC-6A3C-48FA-AC2B-A9C23ED7A431}"/>
    <cellStyle name="20 % - uthevingsfarge 3 32_Balanse - eiendeler" xfId="45733" xr:uid="{B32CD850-01D4-4269-AED8-CD2D271271EC}"/>
    <cellStyle name="20 % - uthevingsfarge 3 33" xfId="12657" xr:uid="{611B7431-BDC2-49A5-A87A-4AA20A3A3B41}"/>
    <cellStyle name="20 % – uthevingsfarge 3 33" xfId="13870" xr:uid="{FF69251C-ACF9-45E9-8547-CBC1B71FE8D2}"/>
    <cellStyle name="20 % - uthevingsfarge 3 33 10" xfId="49266" xr:uid="{EFD1914E-DEEE-41E0-8FBB-D61DFDBC5FF8}"/>
    <cellStyle name="20 % - uthevingsfarge 3 33 11" xfId="49641" xr:uid="{754E5B3C-D1C2-4DEA-A90C-907FE4B0BB8D}"/>
    <cellStyle name="20 % - uthevingsfarge 3 33 12" xfId="50003" xr:uid="{72D42FDC-6B60-4E0E-809C-1481DF5E4FF7}"/>
    <cellStyle name="20 % - uthevingsfarge 3 33 13" xfId="50333" xr:uid="{F8CD8241-5AC5-4704-A090-F4AD3289FC4C}"/>
    <cellStyle name="20 % - uthevingsfarge 3 33 14" xfId="50634" xr:uid="{A8B1396E-FA16-4A29-8FE0-2F61B43517DD}"/>
    <cellStyle name="20 % - uthevingsfarge 3 33 15" xfId="50924" xr:uid="{93AC33EC-6EBB-49E9-9E2A-7028AE13E9FC}"/>
    <cellStyle name="20 % - uthevingsfarge 3 33 16" xfId="51207" xr:uid="{0076A210-6E82-4BC8-838B-3BE686BA940F}"/>
    <cellStyle name="20 % - uthevingsfarge 3 33 17" xfId="51465" xr:uid="{27268188-8792-4F85-9D68-8F1F0EE3E346}"/>
    <cellStyle name="20 % - uthevingsfarge 3 33 18" xfId="51703" xr:uid="{063E2562-450D-4AC8-863B-460367BE3677}"/>
    <cellStyle name="20 % - uthevingsfarge 3 33 19" xfId="55836" xr:uid="{6C82C9A3-0D92-4D3F-A2D6-AFC974A44B40}"/>
    <cellStyle name="20 % - uthevingsfarge 3 33 2" xfId="29261" xr:uid="{7920B0AE-1A26-4FF8-ACA8-BBD804ACEEEA}"/>
    <cellStyle name="20 % – uthevingsfarge 3 33 2" xfId="24573" xr:uid="{5371118F-746F-42D0-A4AC-E17B4EF31947}"/>
    <cellStyle name="20 % - uthevingsfarge 3 33 20" xfId="18258" xr:uid="{4BFA4795-5ED2-42B0-8025-D647E3DE7D8C}"/>
    <cellStyle name="20 % - uthevingsfarge 3 33 3" xfId="33833" xr:uid="{9C3EBE22-F93D-45BC-89F6-8C6EDEDE1B0F}"/>
    <cellStyle name="20 % - uthevingsfarge 3 33 4" xfId="34483" xr:uid="{0C37EF1C-8B62-4EBF-9409-15D4E224414B}"/>
    <cellStyle name="20 % - uthevingsfarge 3 33 5" xfId="34696" xr:uid="{1AB5A10B-2049-46EE-B3A2-2E4996F3A867}"/>
    <cellStyle name="20 % - uthevingsfarge 3 33 6" xfId="41827" xr:uid="{48651460-2915-433C-8AC0-39C523E3C357}"/>
    <cellStyle name="20 % - uthevingsfarge 3 33 7" xfId="45049" xr:uid="{B62D23E0-81B6-4454-8766-E92660C41147}"/>
    <cellStyle name="20 % - uthevingsfarge 3 33 8" xfId="45545" xr:uid="{1CB30273-E367-4395-8990-2B19773F5A5C}"/>
    <cellStyle name="20 % - uthevingsfarge 3 33 9" xfId="46015" xr:uid="{D89D38D4-F500-4ACA-85AA-3BBE4D4D61FF}"/>
    <cellStyle name="20 % - uthevingsfarge 3 33_Balanse - eiendeler" xfId="41482" xr:uid="{7FA34720-1FD3-40C3-9953-DBA815530541}"/>
    <cellStyle name="20 % - uthevingsfarge 3 34" xfId="11535" xr:uid="{5695916D-F747-4CFF-B156-5F5BF52DB708}"/>
    <cellStyle name="20 % – uthevingsfarge 3 34" xfId="13502" xr:uid="{585DC62F-DEBE-40BC-8537-9BB425449D1C}"/>
    <cellStyle name="20 % - uthevingsfarge 3 34 10" xfId="48620" xr:uid="{A83A0001-2314-4CD8-8133-D031CAA60D64}"/>
    <cellStyle name="20 % - uthevingsfarge 3 34 11" xfId="44038" xr:uid="{3E5A9C77-CAD7-40D8-A808-C3DF4F0E2268}"/>
    <cellStyle name="20 % - uthevingsfarge 3 34 12" xfId="47617" xr:uid="{3976E386-9BCB-4BE0-9895-9174307C7B65}"/>
    <cellStyle name="20 % - uthevingsfarge 3 34 13" xfId="47886" xr:uid="{746EFFAC-7807-44E2-910B-2A8A1AB6CC0D}"/>
    <cellStyle name="20 % - uthevingsfarge 3 34 14" xfId="47877" xr:uid="{1518E5A2-B53E-4FC0-A026-08CDBE469579}"/>
    <cellStyle name="20 % - uthevingsfarge 3 34 15" xfId="49881" xr:uid="{6CBF3416-42D9-403F-BDB8-57C918C934FE}"/>
    <cellStyle name="20 % - uthevingsfarge 3 34 16" xfId="46749" xr:uid="{A9E13C4B-1EE3-4A74-8D39-894327D8D95B}"/>
    <cellStyle name="20 % - uthevingsfarge 3 34 17" xfId="49913" xr:uid="{FFF5A46A-8115-4B52-89C4-B9AAE97148A0}"/>
    <cellStyle name="20 % - uthevingsfarge 3 34 18" xfId="50220" xr:uid="{4274E02B-22D4-4BFA-A3C5-156A1049B40A}"/>
    <cellStyle name="20 % - uthevingsfarge 3 34 19" xfId="55401" xr:uid="{30E63299-73F5-4451-A639-A4701B0BF381}"/>
    <cellStyle name="20 % - uthevingsfarge 3 34 2" xfId="28787" xr:uid="{8A8604F6-1FF4-49D2-B420-792BE66AF110}"/>
    <cellStyle name="20 % – uthevingsfarge 3 34 2" xfId="24214" xr:uid="{101558D0-E148-4312-996C-A2D9821D6BB9}"/>
    <cellStyle name="20 % - uthevingsfarge 3 34 20" xfId="17777" xr:uid="{08C87501-741C-45FC-ADA2-44683919B5E7}"/>
    <cellStyle name="20 % - uthevingsfarge 3 34 3" xfId="33356" xr:uid="{14D479C8-8FDF-4E85-94C7-2B922BEA7EC4}"/>
    <cellStyle name="20 % - uthevingsfarge 3 34 4" xfId="34138" xr:uid="{276BA9B7-3CD2-4256-97B3-95E1DB3B4DF5}"/>
    <cellStyle name="20 % - uthevingsfarge 3 34 5" xfId="32173" xr:uid="{B0E40CFC-F0D9-4A0F-94E5-6FBA3B362FE1}"/>
    <cellStyle name="20 % - uthevingsfarge 3 34 6" xfId="40888" xr:uid="{6EA88132-8703-4BDD-A4E7-983B034B3FEC}"/>
    <cellStyle name="20 % - uthevingsfarge 3 34 7" xfId="44147" xr:uid="{4119C448-C0E0-4309-8E37-63BEDB955183}"/>
    <cellStyle name="20 % - uthevingsfarge 3 34 8" xfId="38478" xr:uid="{D3B3EC2D-51B6-4C54-995D-0FCF20A579F4}"/>
    <cellStyle name="20 % - uthevingsfarge 3 34 9" xfId="42040" xr:uid="{D9D53BCD-E980-48B5-B0AF-2574ACA24DC8}"/>
    <cellStyle name="20 % - uthevingsfarge 3 34_Balanse - eiendeler" xfId="43949" xr:uid="{C09BAAF3-D13F-4C21-83F2-E4A44B3E388B}"/>
    <cellStyle name="20 % - uthevingsfarge 3 35" xfId="12594" xr:uid="{6A61DD54-A761-4260-95E7-CAE45003676A}"/>
    <cellStyle name="20 % – uthevingsfarge 3 35" xfId="13407" xr:uid="{49CAB326-A04A-4B74-95B2-F8D6CB8F9FB1}"/>
    <cellStyle name="20 % - uthevingsfarge 3 35 10" xfId="49228" xr:uid="{817FE85C-330E-48B8-8E52-B02737A1BA4F}"/>
    <cellStyle name="20 % - uthevingsfarge 3 35 11" xfId="49602" xr:uid="{25914A6D-97E2-4243-8A2F-8E60BFF00FD5}"/>
    <cellStyle name="20 % - uthevingsfarge 3 35 12" xfId="49966" xr:uid="{C7430716-4C84-4BFB-86E2-59D3E46779C2}"/>
    <cellStyle name="20 % - uthevingsfarge 3 35 13" xfId="50295" xr:uid="{19F8BA2D-987B-4414-ADE0-092BD9FF482C}"/>
    <cellStyle name="20 % - uthevingsfarge 3 35 14" xfId="50605" xr:uid="{93093C67-A547-4D46-BB55-6AC782E9C636}"/>
    <cellStyle name="20 % - uthevingsfarge 3 35 15" xfId="50890" xr:uid="{64CDE9B5-884D-4733-9D28-25A705A82EB7}"/>
    <cellStyle name="20 % - uthevingsfarge 3 35 16" xfId="51178" xr:uid="{848F5CB0-A34D-4DCF-9B9C-587462C6EA15}"/>
    <cellStyle name="20 % - uthevingsfarge 3 35 17" xfId="51437" xr:uid="{2E668FB8-E654-4981-B297-B22FA4B765E8}"/>
    <cellStyle name="20 % - uthevingsfarge 3 35 18" xfId="51678" xr:uid="{B720429D-E59F-45F1-85A5-12DD1959F888}"/>
    <cellStyle name="20 % - uthevingsfarge 3 35 19" xfId="55811" xr:uid="{3F9D62C7-FBA9-44E1-A860-75E44C5DA07A}"/>
    <cellStyle name="20 % - uthevingsfarge 3 35 2" xfId="29232" xr:uid="{AABA445F-D9BF-421C-938F-CC1879818802}"/>
    <cellStyle name="20 % – uthevingsfarge 3 35 2" xfId="24120" xr:uid="{632C75C3-9C82-48FB-9706-85882F27FB33}"/>
    <cellStyle name="20 % - uthevingsfarge 3 35 20" xfId="18227" xr:uid="{A9CB9685-1274-407D-B4CA-0907DE5542C9}"/>
    <cellStyle name="20 % - uthevingsfarge 3 35 3" xfId="33804" xr:uid="{F7A22F0F-78F9-4FBA-BB43-2A34B9AFBA7D}"/>
    <cellStyle name="20 % - uthevingsfarge 3 35 4" xfId="34455" xr:uid="{DBBC6C13-11FB-4A99-AB67-2020469EC3DE}"/>
    <cellStyle name="20 % - uthevingsfarge 3 35 5" xfId="34671" xr:uid="{CC65C658-070C-4BA8-B709-1A233599CF0B}"/>
    <cellStyle name="20 % - uthevingsfarge 3 35 6" xfId="41775" xr:uid="{1893CD88-38C8-4315-9292-A42D6C15D460}"/>
    <cellStyle name="20 % - uthevingsfarge 3 35 7" xfId="44993" xr:uid="{93A7AF03-478D-4128-8F4F-E2FBC1F956EC}"/>
    <cellStyle name="20 % - uthevingsfarge 3 35 8" xfId="45495" xr:uid="{63E4C1AB-47BD-4715-B292-A9B48F0997D1}"/>
    <cellStyle name="20 % - uthevingsfarge 3 35 9" xfId="45973" xr:uid="{14BF7C10-0176-420F-9AA2-BFA305FE54CE}"/>
    <cellStyle name="20 % - uthevingsfarge 3 35_Balanse - eiendeler" xfId="44660" xr:uid="{0CE8DE31-71FD-49A2-9910-6A189C52430A}"/>
    <cellStyle name="20 % - uthevingsfarge 3 36" xfId="12407" xr:uid="{25CE52EA-1BEF-4FA9-B991-56FF3D8B74E4}"/>
    <cellStyle name="20 % – uthevingsfarge 3 36" xfId="14039" xr:uid="{D26F7409-6794-4B38-AAB9-325BCD4043B2}"/>
    <cellStyle name="20 % - uthevingsfarge 3 36 10" xfId="49106" xr:uid="{B93EDBB9-0D75-47A6-ACBF-A5A6234C8E1D}"/>
    <cellStyle name="20 % - uthevingsfarge 3 36 11" xfId="49483" xr:uid="{6C82448D-6D7A-429B-8497-FD232389DCF7}"/>
    <cellStyle name="20 % - uthevingsfarge 3 36 12" xfId="49849" xr:uid="{09ED4FE5-B566-450C-9AC0-246881B259F4}"/>
    <cellStyle name="20 % - uthevingsfarge 3 36 13" xfId="50186" xr:uid="{FED9836A-B867-4107-A8EF-DF5A2975C9CF}"/>
    <cellStyle name="20 % - uthevingsfarge 3 36 14" xfId="50509" xr:uid="{E8B366BB-A77F-4986-AA8C-950D35576343}"/>
    <cellStyle name="20 % - uthevingsfarge 3 36 15" xfId="50798" xr:uid="{0E9C34D6-EDE7-4969-8CC3-79961669B8E1}"/>
    <cellStyle name="20 % - uthevingsfarge 3 36 16" xfId="51089" xr:uid="{1A84498B-DE89-43F7-96F9-DD0F4A505CE9}"/>
    <cellStyle name="20 % - uthevingsfarge 3 36 17" xfId="51356" xr:uid="{7D401A68-35BF-4909-B4E6-A04543A8026A}"/>
    <cellStyle name="20 % - uthevingsfarge 3 36 18" xfId="51601" xr:uid="{9424E395-5A3D-4DD3-BB6E-BBAD84708C99}"/>
    <cellStyle name="20 % - uthevingsfarge 3 36 19" xfId="55716" xr:uid="{4A320F78-D630-49FB-A6E6-DBF0C0D9582B}"/>
    <cellStyle name="20 % - uthevingsfarge 3 36 2" xfId="29131" xr:uid="{C065A067-A3FC-4734-BC80-56EF7F51E966}"/>
    <cellStyle name="20 % – uthevingsfarge 3 36 2" xfId="24726" xr:uid="{613E4DE0-91FC-4AAA-AACE-50D0980378DE}"/>
    <cellStyle name="20 % - uthevingsfarge 3 36 20" xfId="18125" xr:uid="{E08DD718-F556-4136-89A5-65E73C1B94F5}"/>
    <cellStyle name="20 % - uthevingsfarge 3 36 3" xfId="33703" xr:uid="{C570CC54-E478-4A1F-B383-D533C2FF8852}"/>
    <cellStyle name="20 % - uthevingsfarge 3 36 4" xfId="34379" xr:uid="{FEB74354-BF16-4453-BD9A-CB2678615E79}"/>
    <cellStyle name="20 % - uthevingsfarge 3 36 5" xfId="34597" xr:uid="{37022D0E-3513-44B8-999E-31FA20BA5487}"/>
    <cellStyle name="20 % - uthevingsfarge 3 36 6" xfId="41607" xr:uid="{4F179836-8230-4123-9BB0-1D2C2962F1B7}"/>
    <cellStyle name="20 % - uthevingsfarge 3 36 7" xfId="44843" xr:uid="{0E7E9F06-C75D-47E4-9E37-60F6FD91820B}"/>
    <cellStyle name="20 % - uthevingsfarge 3 36 8" xfId="45344" xr:uid="{2AA15F84-8D9C-4B72-B4C7-42B31629647C}"/>
    <cellStyle name="20 % - uthevingsfarge 3 36 9" xfId="45836" xr:uid="{36EA6D93-98ED-479A-B339-F9B74F3A20A9}"/>
    <cellStyle name="20 % - uthevingsfarge 3 36_Balanse - eiendeler" xfId="44889" xr:uid="{3BC405D3-BEEC-438C-B60B-B6A92A9D6275}"/>
    <cellStyle name="20 % - uthevingsfarge 3 37" xfId="12525" xr:uid="{914B7A3C-289D-4215-ADB2-EF2F995A7A46}"/>
    <cellStyle name="20 % – uthevingsfarge 3 37" xfId="5972" xr:uid="{3377B1E5-EB62-4799-AF95-15C21F31158A}"/>
    <cellStyle name="20 % - uthevingsfarge 3 37 10" xfId="49176" xr:uid="{F3729EED-54D7-4E82-99B8-190CAE5CD6A9}"/>
    <cellStyle name="20 % - uthevingsfarge 3 37 11" xfId="49553" xr:uid="{51193866-FB33-4348-9AF6-C1E880797404}"/>
    <cellStyle name="20 % - uthevingsfarge 3 37 12" xfId="49917" xr:uid="{7E7A488B-D663-4453-A442-B8EA5FA04ADE}"/>
    <cellStyle name="20 % - uthevingsfarge 3 37 13" xfId="50246" xr:uid="{9C7577BA-3462-4531-A009-5719C115AEF4}"/>
    <cellStyle name="20 % - uthevingsfarge 3 37 14" xfId="50560" xr:uid="{9882F61C-7876-47F7-A9B1-FBAE473E3138}"/>
    <cellStyle name="20 % - uthevingsfarge 3 37 15" xfId="50846" xr:uid="{A5E57DC3-4021-499F-91B4-EA02F4C35F9A}"/>
    <cellStyle name="20 % - uthevingsfarge 3 37 16" xfId="51137" xr:uid="{B5BCE56B-A854-44F7-BA75-373B8DE0E37A}"/>
    <cellStyle name="20 % - uthevingsfarge 3 37 17" xfId="51398" xr:uid="{70F86BAE-D3BC-46C6-95F1-4D7CBE92ADE7}"/>
    <cellStyle name="20 % - uthevingsfarge 3 37 18" xfId="51640" xr:uid="{C3D86C72-B164-49E8-A0CA-2E5470487E1D}"/>
    <cellStyle name="20 % - uthevingsfarge 3 37 19" xfId="55774" xr:uid="{2EE8D71C-6DAB-4E51-8D7F-E75FF072695F}"/>
    <cellStyle name="20 % - uthevingsfarge 3 37 2" xfId="29193" xr:uid="{18AA2AC4-E7CF-49DE-AAFC-ED279825950A}"/>
    <cellStyle name="20 % – uthevingsfarge 3 37 2" xfId="19108" xr:uid="{B0FF32F0-5525-41C2-833D-E07E92BA8483}"/>
    <cellStyle name="20 % - uthevingsfarge 3 37 20" xfId="18187" xr:uid="{0E3ECC6F-F673-4042-A663-5C704CF006D2}"/>
    <cellStyle name="20 % - uthevingsfarge 3 37 3" xfId="33766" xr:uid="{DF182B4F-E3CC-48FD-998A-A3E846411A9E}"/>
    <cellStyle name="20 % - uthevingsfarge 3 37 4" xfId="34418" xr:uid="{71B1F77C-9937-432B-9022-377D6C8304E0}"/>
    <cellStyle name="20 % - uthevingsfarge 3 37 5" xfId="34634" xr:uid="{F3FA6038-5BD3-4C96-B084-50E3087D2053}"/>
    <cellStyle name="20 % - uthevingsfarge 3 37 6" xfId="41715" xr:uid="{BDA18AD1-C32E-456A-A06B-04CA8AA6106C}"/>
    <cellStyle name="20 % - uthevingsfarge 3 37 7" xfId="44931" xr:uid="{90D9DD05-9107-4B51-AE3E-5AEF64FE6926}"/>
    <cellStyle name="20 % - uthevingsfarge 3 37 8" xfId="45436" xr:uid="{A3F8FFF7-7FC9-427E-9363-4F497DF72AA8}"/>
    <cellStyle name="20 % - uthevingsfarge 3 37 9" xfId="45922" xr:uid="{C4F21818-F6A0-40FD-98D1-E6E98C1FAC51}"/>
    <cellStyle name="20 % - uthevingsfarge 3 37_Balanse - eiendeler" xfId="45275" xr:uid="{F8A897E9-7E07-4AAC-9754-BE23D44F6946}"/>
    <cellStyle name="20 % - uthevingsfarge 3 38" xfId="12587" xr:uid="{55C76458-233C-47FA-8635-F4855A6F1485}"/>
    <cellStyle name="20 % – uthevingsfarge 3 38" xfId="13938" xr:uid="{8FEE36D1-B433-4D42-85AD-E6647B78F1BC}"/>
    <cellStyle name="20 % - uthevingsfarge 3 38 10" xfId="49223" xr:uid="{FB360B5C-FFF6-44EC-B482-F70F6FAC96D4}"/>
    <cellStyle name="20 % - uthevingsfarge 3 38 11" xfId="49598" xr:uid="{03C4695D-B9B3-4D5F-93BA-CB0BD596FAF6}"/>
    <cellStyle name="20 % - uthevingsfarge 3 38 12" xfId="49961" xr:uid="{77AD50B1-6053-4172-96C5-DC683E31A1AD}"/>
    <cellStyle name="20 % - uthevingsfarge 3 38 13" xfId="50291" xr:uid="{72E61605-A06A-40AB-862A-6CB590465EEF}"/>
    <cellStyle name="20 % - uthevingsfarge 3 38 14" xfId="50602" xr:uid="{5FEA378E-744C-42FC-81AE-951A9A1F29E7}"/>
    <cellStyle name="20 % - uthevingsfarge 3 38 15" xfId="50888" xr:uid="{A6B9BC7C-18BA-4140-8A0D-A9002CF893E3}"/>
    <cellStyle name="20 % - uthevingsfarge 3 38 16" xfId="51175" xr:uid="{7AF3A9C5-00C3-484C-A306-3B65CA25DFFF}"/>
    <cellStyle name="20 % - uthevingsfarge 3 38 17" xfId="51434" xr:uid="{160EDC1D-54E3-45A3-A7C3-98999DB60355}"/>
    <cellStyle name="20 % - uthevingsfarge 3 38 18" xfId="51676" xr:uid="{E17EF3D2-78D4-4A62-9F0D-6673415D0814}"/>
    <cellStyle name="20 % - uthevingsfarge 3 38 19" xfId="55809" xr:uid="{FB247EB8-E206-4600-8B27-07FA7723B356}"/>
    <cellStyle name="20 % - uthevingsfarge 3 38 2" xfId="29229" xr:uid="{B0EBD48D-A93B-45E7-998F-12FDEC94CC4A}"/>
    <cellStyle name="20 % – uthevingsfarge 3 38 2" xfId="24643" xr:uid="{E5747F7F-7E34-4F3E-BF98-5BDF75895963}"/>
    <cellStyle name="20 % - uthevingsfarge 3 38 20" xfId="18224" xr:uid="{7626FAEE-D0D3-4A6D-91EB-E073DB4E02B8}"/>
    <cellStyle name="20 % - uthevingsfarge 3 38 3" xfId="33802" xr:uid="{DF4595B7-4CC6-494F-91B8-891C9ADD4043}"/>
    <cellStyle name="20 % - uthevingsfarge 3 38 4" xfId="34453" xr:uid="{419C34D2-E1A4-4E45-85A3-177AB65AA21B}"/>
    <cellStyle name="20 % - uthevingsfarge 3 38 5" xfId="34669" xr:uid="{CE76C72D-69B9-4D31-969D-5DBCA3BEEA39}"/>
    <cellStyle name="20 % - uthevingsfarge 3 38 6" xfId="41769" xr:uid="{5B1D8676-D2B2-4EBA-8EC9-9F69410456DD}"/>
    <cellStyle name="20 % - uthevingsfarge 3 38 7" xfId="44988" xr:uid="{6FB49611-8EDD-42DB-AD62-A704139392C5}"/>
    <cellStyle name="20 % - uthevingsfarge 3 38 8" xfId="45490" xr:uid="{DDD3C19F-B0E2-4953-B424-3627ED0C9D11}"/>
    <cellStyle name="20 % - uthevingsfarge 3 38 9" xfId="45970" xr:uid="{A9CAE1BC-E8B5-4F8B-81DA-39CF01F2BA89}"/>
    <cellStyle name="20 % - uthevingsfarge 3 38_Balanse - eiendeler" xfId="39537" xr:uid="{E680B6BE-F1D9-4ADE-B90A-C694E11AC874}"/>
    <cellStyle name="20 % - uthevingsfarge 3 39" xfId="12216" xr:uid="{376F26F0-EF32-4136-AFF5-B1E2C0C8DE49}"/>
    <cellStyle name="20 % – uthevingsfarge 3 39" xfId="12843" xr:uid="{CB549DDA-7FF2-4B1C-A613-DAC97F9879D3}"/>
    <cellStyle name="20 % - uthevingsfarge 3 39 10" xfId="48998" xr:uid="{4F47A28B-C354-4499-A017-4A3741E572D5}"/>
    <cellStyle name="20 % - uthevingsfarge 3 39 11" xfId="49384" xr:uid="{1DA66958-4EC8-4BD4-AFC9-7013EE31663C}"/>
    <cellStyle name="20 % - uthevingsfarge 3 39 12" xfId="49755" xr:uid="{CA5334CB-E1EC-4633-83FC-B042BACCF833}"/>
    <cellStyle name="20 % - uthevingsfarge 3 39 13" xfId="50107" xr:uid="{2B2A8B6A-664E-4D3D-991C-6D02FBA75523}"/>
    <cellStyle name="20 % - uthevingsfarge 3 39 14" xfId="50429" xr:uid="{A6F17A29-40A9-4629-9FAA-734B6F1C410E}"/>
    <cellStyle name="20 % - uthevingsfarge 3 39 15" xfId="50725" xr:uid="{2B939FCE-76AE-4DFA-B5D6-A61D19D18E70}"/>
    <cellStyle name="20 % - uthevingsfarge 3 39 16" xfId="51021" xr:uid="{66886EA5-7758-4D2A-B3B0-8653C4B53C88}"/>
    <cellStyle name="20 % - uthevingsfarge 3 39 17" xfId="51299" xr:uid="{4FC65C8D-06DE-4C34-82E5-CFC6460A9BE5}"/>
    <cellStyle name="20 % - uthevingsfarge 3 39 18" xfId="51552" xr:uid="{70412CD7-528C-48D2-AB61-1BFD56719B76}"/>
    <cellStyle name="20 % - uthevingsfarge 3 39 19" xfId="55638" xr:uid="{8CFFDD53-9325-418B-A138-B64796CA51B3}"/>
    <cellStyle name="20 % - uthevingsfarge 3 39 2" xfId="29050" xr:uid="{0AD5B0E9-52DB-4369-9FB0-DF4259DC21A2}"/>
    <cellStyle name="20 % – uthevingsfarge 3 39 2" xfId="23561" xr:uid="{6E4E0667-099C-4965-9799-6B26E70C371E}"/>
    <cellStyle name="20 % - uthevingsfarge 3 39 20" xfId="18043" xr:uid="{EF5E6C43-F40A-425B-ADBE-5C5EA750EBE3}"/>
    <cellStyle name="20 % - uthevingsfarge 3 39 3" xfId="33613" xr:uid="{A690467E-4F0A-4A30-B872-F26997B5647A}"/>
    <cellStyle name="20 % - uthevingsfarge 3 39 4" xfId="34334" xr:uid="{32CF7010-E537-40AA-A93F-5B6C0F03CC15}"/>
    <cellStyle name="20 % - uthevingsfarge 3 39 5" xfId="34555" xr:uid="{0A3963A2-0810-4B8A-8D98-E8EA03EEFB07}"/>
    <cellStyle name="20 % - uthevingsfarge 3 39 6" xfId="41436" xr:uid="{EEAF13B8-E974-4701-8034-8733D3188EF4}"/>
    <cellStyle name="20 % - uthevingsfarge 3 39 7" xfId="44696" xr:uid="{1AA857A6-CD10-44F2-ACAE-529A7F3FAC81}"/>
    <cellStyle name="20 % - uthevingsfarge 3 39 8" xfId="45191" xr:uid="{4DE94120-7B2F-4B1D-B52A-4E154E2D7B57}"/>
    <cellStyle name="20 % - uthevingsfarge 3 39 9" xfId="45679" xr:uid="{92D62A08-37FF-422A-9907-4C5FC9B437C9}"/>
    <cellStyle name="20 % - uthevingsfarge 3 39_Balanse - eiendeler" xfId="45732" xr:uid="{5612BF28-299F-4E8D-8371-B9D27C49D35A}"/>
    <cellStyle name="20 % - uthevingsfarge 3 4" xfId="4479" xr:uid="{E8FA7F07-FDBB-4774-BC10-24F426C41AFB}"/>
    <cellStyle name="20 % – uthevingsfarge 3 4" xfId="4480" xr:uid="{D37B9A8A-4C0D-4B0C-8BD2-695ED350F296}"/>
    <cellStyle name="20 % - uthevingsfarge 3 4 10" xfId="43626" xr:uid="{BD51273D-1F17-4771-A334-D0E7F7EB21E0}"/>
    <cellStyle name="20 % – uthevingsfarge 3 4 10" xfId="43413" xr:uid="{C8FE2752-82F0-4F6D-943C-7EFA34E63AD7}"/>
    <cellStyle name="20 % - uthevingsfarge 3 4 11" xfId="47414" xr:uid="{D6A6D754-4D1C-453E-9AEF-83C4A91D0EB8}"/>
    <cellStyle name="20 % – uthevingsfarge 3 4 11" xfId="47667" xr:uid="{6DB2654B-F361-4A2C-A9FE-0F4ABDAF97E0}"/>
    <cellStyle name="20 % - uthevingsfarge 3 4 12" xfId="48086" xr:uid="{55405574-85CA-4B27-88E2-87FA899989D0}"/>
    <cellStyle name="20 % – uthevingsfarge 3 4 12" xfId="48726" xr:uid="{EE5A3D83-DD62-4348-B3B8-9008985BFF9D}"/>
    <cellStyle name="20 % - uthevingsfarge 3 4 13" xfId="47849" xr:uid="{FDBBA2FD-AA73-4C3B-8168-7B2F2F928C7E}"/>
    <cellStyle name="20 % – uthevingsfarge 3 4 13" xfId="43555" xr:uid="{4E65A3CF-C82A-40CD-BEC1-22F3F5246F87}"/>
    <cellStyle name="20 % - uthevingsfarge 3 4 14" xfId="49315" xr:uid="{8934D0E7-4553-4049-8CFF-A2407BFFF1B6}"/>
    <cellStyle name="20 % – uthevingsfarge 3 4 14" xfId="48496" xr:uid="{F8DC647F-99BB-46E4-A1E7-053496EAFC5D}"/>
    <cellStyle name="20 % - uthevingsfarge 3 4 15" xfId="46200" xr:uid="{E3A00DF0-70F4-4149-8FFA-EB02919EF222}"/>
    <cellStyle name="20 % – uthevingsfarge 3 4 15" xfId="46484" xr:uid="{214A0C35-D62C-4C96-8F26-21CEDBBDE9C3}"/>
    <cellStyle name="20 % - uthevingsfarge 3 4 16" xfId="46818" xr:uid="{29D5F3DE-9815-4429-94D5-40DFAD1C57C7}"/>
    <cellStyle name="20 % – uthevingsfarge 3 4 16" xfId="49250" xr:uid="{C60F7179-6601-4442-8D14-441ED5558A8E}"/>
    <cellStyle name="20 % - uthevingsfarge 3 4 17" xfId="47522" xr:uid="{BCAFF56E-C76A-48D8-AAC5-448E6D5D8F3E}"/>
    <cellStyle name="20 % – uthevingsfarge 3 4 17" xfId="49090" xr:uid="{013A65C6-33F8-4434-A3C1-E50C02E739A0}"/>
    <cellStyle name="20 % - uthevingsfarge 3 4 18" xfId="51074" xr:uid="{1B8681A4-1C69-4A9C-A8A5-87E4B0560133}"/>
    <cellStyle name="20 % – uthevingsfarge 3 4 18" xfId="46991" xr:uid="{99BC1159-BCFF-4283-A746-8D78A9969AE5}"/>
    <cellStyle name="20 % - uthevingsfarge 3 4 19" xfId="50780" xr:uid="{831D16FA-0973-4A46-9805-85226B36F3B7}"/>
    <cellStyle name="20 % – uthevingsfarge 3 4 19" xfId="51766" xr:uid="{EDBDC7F6-C1E6-44B8-A81B-120BA1E4EF24}"/>
    <cellStyle name="20 % - uthevingsfarge 3 4 2" xfId="24972" xr:uid="{9D80970A-C200-4F15-A5F9-E92F440A976F}"/>
    <cellStyle name="20 % – uthevingsfarge 3 4 2" xfId="24973" xr:uid="{3F2F4DB7-A84E-4B47-A9DD-B52E3E305AD0}"/>
    <cellStyle name="20 % - uthevingsfarge 3 4 20" xfId="42802" xr:uid="{9B43656B-3A5C-454E-AB07-896F0EB33C7A}"/>
    <cellStyle name="20 % – uthevingsfarge 3 4 20" xfId="14139" xr:uid="{9ABC7656-D2A1-4E7A-8A9A-1EFB9EA8C941}"/>
    <cellStyle name="20 % - uthevingsfarge 3 4 21" xfId="46094" xr:uid="{D424500B-35BC-4934-8F32-C9BBF03BA6C7}"/>
    <cellStyle name="20 % - uthevingsfarge 3 4 22" xfId="46852" xr:uid="{6C8461C5-C8DA-4F59-B5BB-B999E3472EFA}"/>
    <cellStyle name="20 % - uthevingsfarge 3 4 23" xfId="48793" xr:uid="{2E183B86-6EF0-4DCA-AA1C-EE53446834AA}"/>
    <cellStyle name="20 % - uthevingsfarge 3 4 24" xfId="51765" xr:uid="{65B79BDB-C40F-435C-9148-F34E1B37F2EC}"/>
    <cellStyle name="20 % - uthevingsfarge 3 4 25" xfId="14138" xr:uid="{47A856F6-DF1D-4AB5-907B-E88E80A6043E}"/>
    <cellStyle name="20 % - uthevingsfarge 3 4 3" xfId="29328" xr:uid="{111E7DD3-8F1D-4E41-895C-8E134DF4B0DF}"/>
    <cellStyle name="20 % – uthevingsfarge 3 4 3" xfId="29329" xr:uid="{C37A6BFB-9371-4ABB-B5F5-2C0739080B7D}"/>
    <cellStyle name="20 % - uthevingsfarge 3 4 4" xfId="32263" xr:uid="{25216EC5-F50E-4C54-BA53-396DE74BF383}"/>
    <cellStyle name="20 % – uthevingsfarge 3 4 4" xfId="32644" xr:uid="{B21C8B1C-6F8E-4527-8C0D-9669A526BDE4}"/>
    <cellStyle name="20 % - uthevingsfarge 3 4 5" xfId="33931" xr:uid="{9E4E740A-BCC9-4BFF-96A5-235F77AFDD39}"/>
    <cellStyle name="20 % – uthevingsfarge 3 4 5" xfId="33989" xr:uid="{6C1CA83A-DB0C-4F4D-B662-3F6153E57759}"/>
    <cellStyle name="20 % - uthevingsfarge 3 4 6" xfId="34754" xr:uid="{8DFE626D-1245-419F-9164-39F7CD4341D3}"/>
    <cellStyle name="20 % – uthevingsfarge 3 4 6" xfId="34755" xr:uid="{331FD398-A1B0-4B40-A96A-414809BB8BE8}"/>
    <cellStyle name="20 % - uthevingsfarge 3 4 7" xfId="39171" xr:uid="{BA0BF0A1-DEB6-467A-A76B-3A64258ABDB0}"/>
    <cellStyle name="20 % – uthevingsfarge 3 4 7" xfId="38707" xr:uid="{33F6632A-D99E-4EEB-BFB0-6B4E8549E9CD}"/>
    <cellStyle name="20 % - uthevingsfarge 3 4 8" xfId="42604" xr:uid="{36959C31-CCA5-437C-96B4-31A3ECA58D93}"/>
    <cellStyle name="20 % – uthevingsfarge 3 4 8" xfId="42231" xr:uid="{ACC0F795-45F7-4B07-A99B-E51D63E44BC6}"/>
    <cellStyle name="20 % - uthevingsfarge 3 4 9" xfId="41717" xr:uid="{C0C0823C-DB87-436F-8710-F5C72E59F357}"/>
    <cellStyle name="20 % – uthevingsfarge 3 4 9" xfId="43430" xr:uid="{BDEF13CE-9963-4027-BFC6-C03DD96463EB}"/>
    <cellStyle name="20 % - uthevingsfarge 3 4_Balanse - eiendeler" xfId="42341" xr:uid="{30C80BEA-16D3-476E-BCCE-77BD991CD56B}"/>
    <cellStyle name="20 % – uthevingsfarge 3 4_Balanse - eiendeler" xfId="38388" xr:uid="{4E78B7EC-A579-4242-A025-8EC51F49A085}"/>
    <cellStyle name="20 % - uthevingsfarge 3 4_Note15" xfId="24857" xr:uid="{B7D5B20D-6E32-4A6C-8853-27850CADAC71}"/>
    <cellStyle name="20 % – uthevingsfarge 3 4_Note15" xfId="24858" xr:uid="{FF652246-41F7-4473-A651-074319FF9C2F}"/>
    <cellStyle name="20 % - uthevingsfarge 3 40" xfId="12402" xr:uid="{8A98BBFD-CFAB-42E3-9329-C20A73210004}"/>
    <cellStyle name="20 % – uthevingsfarge 3 40" xfId="13700" xr:uid="{F86CB4EF-0109-489D-91D1-7F71D11569AA}"/>
    <cellStyle name="20 % - uthevingsfarge 3 40 10" xfId="49101" xr:uid="{5F1C4A67-D08A-43CF-818E-E87683314DD4}"/>
    <cellStyle name="20 % - uthevingsfarge 3 40 11" xfId="49480" xr:uid="{9D2E8DC2-929B-429B-9DBE-FABDC02F4A43}"/>
    <cellStyle name="20 % - uthevingsfarge 3 40 12" xfId="49845" xr:uid="{2CC0A0F5-2AAC-4B3E-80B2-35D56476B3E3}"/>
    <cellStyle name="20 % - uthevingsfarge 3 40 13" xfId="50183" xr:uid="{15D96500-5532-4E38-8259-4EA8F461F8A3}"/>
    <cellStyle name="20 % - uthevingsfarge 3 40 14" xfId="50505" xr:uid="{1DEB9D80-255E-4C70-808E-D3C2E5BF77CA}"/>
    <cellStyle name="20 % - uthevingsfarge 3 40 15" xfId="50796" xr:uid="{BEED4CBA-A6D8-4A17-84D3-8D8CFA2464D0}"/>
    <cellStyle name="20 % - uthevingsfarge 3 40 16" xfId="51086" xr:uid="{02BDAEA8-517D-4E1B-BBFC-5DAC85D4BCCA}"/>
    <cellStyle name="20 % - uthevingsfarge 3 40 17" xfId="51353" xr:uid="{BEC59475-25F5-4A7B-8FE9-76BAB4738D71}"/>
    <cellStyle name="20 % - uthevingsfarge 3 40 18" xfId="51598" xr:uid="{826713F0-0F38-44E4-9BC8-4159488E0F7F}"/>
    <cellStyle name="20 % - uthevingsfarge 3 40 19" xfId="55714" xr:uid="{3768E91A-795F-4546-A809-BBF003B35C69}"/>
    <cellStyle name="20 % - uthevingsfarge 3 40 2" xfId="29129" xr:uid="{9F17BBD0-47DE-414B-8A38-40266FBAC919}"/>
    <cellStyle name="20 % – uthevingsfarge 3 40 2" xfId="24407" xr:uid="{BA67D97A-99BA-4147-8FE7-EFC5B28438E5}"/>
    <cellStyle name="20 % - uthevingsfarge 3 40 20" xfId="18123" xr:uid="{659A9ACE-BBB3-4ADB-AC1D-829D62EB21C0}"/>
    <cellStyle name="20 % - uthevingsfarge 3 40 3" xfId="33700" xr:uid="{854593D2-8564-40AC-9E91-34E99344A044}"/>
    <cellStyle name="20 % - uthevingsfarge 3 40 4" xfId="34377" xr:uid="{5BC4D2DF-1A4F-439B-9AF4-FEA22C555824}"/>
    <cellStyle name="20 % - uthevingsfarge 3 40 5" xfId="34595" xr:uid="{063AEA0A-98C7-4922-B0B2-5E8FAF430EF9}"/>
    <cellStyle name="20 % - uthevingsfarge 3 40 6" xfId="41602" xr:uid="{BB17404B-272A-4D5A-B9CC-6111D994CFF6}"/>
    <cellStyle name="20 % - uthevingsfarge 3 40 7" xfId="44838" xr:uid="{CDF20E7F-E04A-4874-AB61-DCCFB439F233}"/>
    <cellStyle name="20 % - uthevingsfarge 3 40 8" xfId="45339" xr:uid="{E601D388-CF29-47B9-A3B6-44AB89F97241}"/>
    <cellStyle name="20 % - uthevingsfarge 3 40 9" xfId="45832" xr:uid="{1CDA4D6D-F555-4D04-BF36-2B34D73F0D1A}"/>
    <cellStyle name="20 % - uthevingsfarge 3 40_Balanse - eiendeler" xfId="38336" xr:uid="{34D5101B-E175-4CED-ADD5-9C401E2A8874}"/>
    <cellStyle name="20 % - uthevingsfarge 3 41" xfId="11826" xr:uid="{D1C9641E-8C22-4D92-9133-417FCC874E27}"/>
    <cellStyle name="20 % – uthevingsfarge 3 41" xfId="13413" xr:uid="{5F60D1DE-DC8E-48F3-AA76-89643D7EAFB0}"/>
    <cellStyle name="20 % - uthevingsfarge 3 41 10" xfId="48786" xr:uid="{CF928394-181D-49E1-AC28-233DF17C9652}"/>
    <cellStyle name="20 % - uthevingsfarge 3 41 11" xfId="43135" xr:uid="{B51647AF-F3FE-40BA-916C-60652EBA831B}"/>
    <cellStyle name="20 % - uthevingsfarge 3 41 12" xfId="48247" xr:uid="{C83F1A66-C114-4ED0-9535-340AFF15E981}"/>
    <cellStyle name="20 % - uthevingsfarge 3 41 13" xfId="46234" xr:uid="{651E12E0-5C31-488F-BE51-B04560B054CE}"/>
    <cellStyle name="20 % - uthevingsfarge 3 41 14" xfId="49671" xr:uid="{8CF3E511-4070-48D9-BA51-C3A8812E28C4}"/>
    <cellStyle name="20 % - uthevingsfarge 3 41 15" xfId="46529" xr:uid="{69065713-E8E2-4A45-A443-84DAAA921FA6}"/>
    <cellStyle name="20 % - uthevingsfarge 3 41 16" xfId="46218" xr:uid="{17DE0630-5919-49FD-AB5B-35FE9208A5DA}"/>
    <cellStyle name="20 % - uthevingsfarge 3 41 17" xfId="48498" xr:uid="{54979D19-8A5C-4A79-ACCE-7DDBD1C385A7}"/>
    <cellStyle name="20 % - uthevingsfarge 3 41 18" xfId="51059" xr:uid="{1020F329-B29D-4641-B321-839C9C969660}"/>
    <cellStyle name="20 % - uthevingsfarge 3 41 19" xfId="55538" xr:uid="{2AFCA937-D536-49FD-8ECD-4A2CBBA92BC1}"/>
    <cellStyle name="20 % - uthevingsfarge 3 41 2" xfId="28937" xr:uid="{A48134FD-1D08-4324-88C0-FB4480437183}"/>
    <cellStyle name="20 % – uthevingsfarge 3 41 2" xfId="24126" xr:uid="{B7244129-F091-47B6-B9B7-E2A8B4675708}"/>
    <cellStyle name="20 % - uthevingsfarge 3 41 20" xfId="17930" xr:uid="{7A08CB53-A652-4C0B-B71B-99A506CD1600}"/>
    <cellStyle name="20 % - uthevingsfarge 3 41 3" xfId="33503" xr:uid="{6A6F5748-886C-4FF4-A4FC-33CC39F8B902}"/>
    <cellStyle name="20 % - uthevingsfarge 3 41 4" xfId="34235" xr:uid="{79D3AE0C-3E97-4A80-AF96-DA38D5FBD13E}"/>
    <cellStyle name="20 % - uthevingsfarge 3 41 5" xfId="32752" xr:uid="{594F925E-16D3-4411-88EC-8AB255EDF11A}"/>
    <cellStyle name="20 % - uthevingsfarge 3 41 6" xfId="41144" xr:uid="{9944F129-B8B4-4DF1-9FAB-49F9A45D294C}"/>
    <cellStyle name="20 % - uthevingsfarge 3 41 7" xfId="44386" xr:uid="{854E5733-BB15-45A3-BF3F-F8F20AAED2AB}"/>
    <cellStyle name="20 % - uthevingsfarge 3 41 8" xfId="39291" xr:uid="{5D7A3962-4E3E-485F-B5A4-A6E6AB50B360}"/>
    <cellStyle name="20 % - uthevingsfarge 3 41 9" xfId="43086" xr:uid="{9B797102-5318-4774-A485-F6B82141749D}"/>
    <cellStyle name="20 % - uthevingsfarge 3 41_Balanse - eiendeler" xfId="38374" xr:uid="{659C3562-855D-49D1-B05C-568A397B33CB}"/>
    <cellStyle name="20 % - uthevingsfarge 3 42" xfId="11529" xr:uid="{2CA1284C-C11C-4911-8350-25CF5D6BE966}"/>
    <cellStyle name="20 % – uthevingsfarge 3 42" xfId="12731" xr:uid="{1B15FCC6-93CA-475E-8E6F-99E6B716235E}"/>
    <cellStyle name="20 % - uthevingsfarge 3 42 10" xfId="48614" xr:uid="{D3764484-05AF-43B3-805E-106F1D508A46}"/>
    <cellStyle name="20 % - uthevingsfarge 3 42 11" xfId="42646" xr:uid="{E53B9E58-D05F-44ED-99B9-F9AE2BDA4967}"/>
    <cellStyle name="20 % - uthevingsfarge 3 42 12" xfId="47280" xr:uid="{4C96A7F9-120D-48C7-AFCF-37E380C8448A}"/>
    <cellStyle name="20 % - uthevingsfarge 3 42 13" xfId="46364" xr:uid="{5785729E-1D92-4640-B370-8CB0E3434607}"/>
    <cellStyle name="20 % - uthevingsfarge 3 42 14" xfId="47452" xr:uid="{6A591FBD-F99E-409D-8F09-E12E0F3E7649}"/>
    <cellStyle name="20 % - uthevingsfarge 3 42 15" xfId="47852" xr:uid="{794073C1-90C3-4390-956A-F02298809AB7}"/>
    <cellStyle name="20 % - uthevingsfarge 3 42 16" xfId="48674" xr:uid="{7F24AA07-4EB7-41F6-9CCC-F072AC7EE096}"/>
    <cellStyle name="20 % - uthevingsfarge 3 42 17" xfId="48290" xr:uid="{2E873C00-5A17-4E82-AB96-2999A45784E0}"/>
    <cellStyle name="20 % - uthevingsfarge 3 42 18" xfId="47460" xr:uid="{AAAADDEE-76B2-48F8-B175-5662AE388CDA}"/>
    <cellStyle name="20 % - uthevingsfarge 3 42 19" xfId="55397" xr:uid="{A5475443-0432-4772-9EB6-3F81B4FF4F14}"/>
    <cellStyle name="20 % - uthevingsfarge 3 42 2" xfId="28783" xr:uid="{38B91D0C-EB5D-4573-9211-681890A25B92}"/>
    <cellStyle name="20 % – uthevingsfarge 3 42 2" xfId="23449" xr:uid="{7B94F78D-693F-418C-AC46-EE06BBA74496}"/>
    <cellStyle name="20 % - uthevingsfarge 3 42 20" xfId="17773" xr:uid="{5D3A9D60-D76F-492D-AA66-DEECC5198698}"/>
    <cellStyle name="20 % - uthevingsfarge 3 42 3" xfId="33352" xr:uid="{AF8F8304-9957-410B-98C3-579D3659AB80}"/>
    <cellStyle name="20 % - uthevingsfarge 3 42 4" xfId="34134" xr:uid="{9B03821F-159C-4832-88B7-850C2753CBB2}"/>
    <cellStyle name="20 % - uthevingsfarge 3 42 5" xfId="32170" xr:uid="{72E4304A-4379-4CB8-B6D7-F648B680C25A}"/>
    <cellStyle name="20 % - uthevingsfarge 3 42 6" xfId="40883" xr:uid="{9AE56FD6-C551-47F8-905A-4C85076EBED4}"/>
    <cellStyle name="20 % - uthevingsfarge 3 42 7" xfId="44142" xr:uid="{9CAA553F-374A-43D8-A613-F4BD081A68BE}"/>
    <cellStyle name="20 % - uthevingsfarge 3 42 8" xfId="38473" xr:uid="{DE48A98D-0146-4833-AA75-2E24709530F7}"/>
    <cellStyle name="20 % - uthevingsfarge 3 42 9" xfId="42038" xr:uid="{0CBBFD0B-E76A-4408-9345-1C1EC366BDF0}"/>
    <cellStyle name="20 % - uthevingsfarge 3 42_Balanse - eiendeler" xfId="43190" xr:uid="{E02A0592-805F-4AC4-8975-540BC07CE220}"/>
    <cellStyle name="20 % - uthevingsfarge 3 43" xfId="11621" xr:uid="{DA467741-6FEB-438C-BD9A-DACC41AA701D}"/>
    <cellStyle name="20 % – uthevingsfarge 3 43" xfId="13339" xr:uid="{E860D4C8-37A2-4B41-ADF1-043DC149FD09}"/>
    <cellStyle name="20 % - uthevingsfarge 3 43 10" xfId="48668" xr:uid="{204A775C-4496-4969-BEF9-6D4384328E5A}"/>
    <cellStyle name="20 % - uthevingsfarge 3 43 11" xfId="43855" xr:uid="{E1D0FB7E-F33F-4E99-A525-89281E97B3F3}"/>
    <cellStyle name="20 % - uthevingsfarge 3 43 12" xfId="47627" xr:uid="{0C3EA5DF-A016-47AF-8F4A-C50AAE9CCD53}"/>
    <cellStyle name="20 % - uthevingsfarge 3 43 13" xfId="48240" xr:uid="{A3347A86-A1A5-4686-B239-CFF83C0814CE}"/>
    <cellStyle name="20 % - uthevingsfarge 3 43 14" xfId="42310" xr:uid="{D5032390-CFAC-47EA-B32E-62C024042287}"/>
    <cellStyle name="20 % - uthevingsfarge 3 43 15" xfId="46224" xr:uid="{4517B06C-AF04-458D-BFE6-2BB2A52E40CF}"/>
    <cellStyle name="20 % - uthevingsfarge 3 43 16" xfId="47995" xr:uid="{ECDC3B07-8CB2-4176-BC7F-3A0866D137D1}"/>
    <cellStyle name="20 % - uthevingsfarge 3 43 17" xfId="50950" xr:uid="{FC884A73-45B7-4D9A-9A02-AFDCF3C234A4}"/>
    <cellStyle name="20 % - uthevingsfarge 3 43 18" xfId="50068" xr:uid="{8809326E-7677-41A0-B012-25A781A10A28}"/>
    <cellStyle name="20 % - uthevingsfarge 3 43 19" xfId="55435" xr:uid="{6F3636FB-2ED6-47DD-AE71-CFF82CD24E32}"/>
    <cellStyle name="20 % - uthevingsfarge 3 43 2" xfId="28826" xr:uid="{09BA1953-D7FA-4D88-8E7C-95EA095D1155}"/>
    <cellStyle name="20 % – uthevingsfarge 3 43 2" xfId="24051" xr:uid="{07AF2E59-686C-4CFA-8572-81E621D12BCC}"/>
    <cellStyle name="20 % - uthevingsfarge 3 43 20" xfId="17817" xr:uid="{CC118ED7-044E-425C-B430-BA3F12A54EF0}"/>
    <cellStyle name="20 % - uthevingsfarge 3 43 3" xfId="33392" xr:uid="{EAA7F858-108A-477B-85C1-7E7DF81BFD83}"/>
    <cellStyle name="20 % - uthevingsfarge 3 43 4" xfId="34166" xr:uid="{05ADAA1F-E969-4DC4-A873-A3AD27AA0841}"/>
    <cellStyle name="20 % - uthevingsfarge 3 43 5" xfId="32193" xr:uid="{D8DF636D-9304-4506-B07F-6B5C33EC9C47}"/>
    <cellStyle name="20 % - uthevingsfarge 3 43 6" xfId="40968" xr:uid="{2E674F2F-B6FE-4738-92A5-42344BFA4788}"/>
    <cellStyle name="20 % - uthevingsfarge 3 43 7" xfId="44213" xr:uid="{472AD4A6-7446-4623-91CF-612DC1ADB25E}"/>
    <cellStyle name="20 % - uthevingsfarge 3 43 8" xfId="41874" xr:uid="{945CA5CC-EF81-4CF4-A180-222CFB147638}"/>
    <cellStyle name="20 % - uthevingsfarge 3 43 9" xfId="42071" xr:uid="{8BD99852-BEF2-4DE6-9EA1-ADB061A3829B}"/>
    <cellStyle name="20 % - uthevingsfarge 3 43_Balanse - eiendeler" xfId="40051" xr:uid="{2FA826AC-8D12-410F-ABFF-6E6855BB1F4F}"/>
    <cellStyle name="20 % - uthevingsfarge 3 44" xfId="11683" xr:uid="{5468479A-AABD-41C7-98D4-7187D2AC56E6}"/>
    <cellStyle name="20 % – uthevingsfarge 3 44" xfId="13130" xr:uid="{3C10E87C-93FF-4285-B682-C67F8BDB5219}"/>
    <cellStyle name="20 % - uthevingsfarge 3 44 10" xfId="48708" xr:uid="{558BCE49-9D4B-4421-B956-F0E953A503A0}"/>
    <cellStyle name="20 % - uthevingsfarge 3 44 11" xfId="40247" xr:uid="{7BF71C59-4E60-4EDE-ABDE-3C7176C76BBA}"/>
    <cellStyle name="20 % - uthevingsfarge 3 44 12" xfId="47336" xr:uid="{BBF7979A-E498-4A68-9F3C-527FFBD14C8B}"/>
    <cellStyle name="20 % - uthevingsfarge 3 44 13" xfId="43433" xr:uid="{E9ED2E55-E5F8-4124-B928-9E0B35CE522B}"/>
    <cellStyle name="20 % - uthevingsfarge 3 44 14" xfId="47349" xr:uid="{9D4ACC4E-5C74-498A-A98D-2DDEB70F959B}"/>
    <cellStyle name="20 % - uthevingsfarge 3 44 15" xfId="47821" xr:uid="{70FCB5F4-02EE-4D21-9E86-70C7AC497D8B}"/>
    <cellStyle name="20 % - uthevingsfarge 3 44 16" xfId="48949" xr:uid="{3070BAEF-F56D-45D1-B133-11CFF96A41B2}"/>
    <cellStyle name="20 % - uthevingsfarge 3 44 17" xfId="46974" xr:uid="{21F3AD39-AD0A-4B54-A9DC-9B87BAF61AF2}"/>
    <cellStyle name="20 % - uthevingsfarge 3 44 18" xfId="47172" xr:uid="{D081686B-978B-4674-ABE9-FD13D5BA068E}"/>
    <cellStyle name="20 % - uthevingsfarge 3 44 19" xfId="55468" xr:uid="{77126EFF-8F82-4242-8DA3-90210B925DF0}"/>
    <cellStyle name="20 % - uthevingsfarge 3 44 2" xfId="28860" xr:uid="{4FDFCA57-65A3-48E7-B41F-879026D6AE87}"/>
    <cellStyle name="20 % – uthevingsfarge 3 44 2" xfId="23848" xr:uid="{1B100077-32CF-4080-A95F-14EA5F62A798}"/>
    <cellStyle name="20 % - uthevingsfarge 3 44 20" xfId="17851" xr:uid="{A7B44190-40F1-4C57-B5E1-16F0DD0EC831}"/>
    <cellStyle name="20 % - uthevingsfarge 3 44 3" xfId="33426" xr:uid="{C25BAE07-6828-42A1-A47C-42E987683057}"/>
    <cellStyle name="20 % - uthevingsfarge 3 44 4" xfId="34186" xr:uid="{CB8392E9-D54A-4D07-9015-CF8D93FDBC3C}"/>
    <cellStyle name="20 % - uthevingsfarge 3 44 5" xfId="32201" xr:uid="{AAB9024B-8563-4DE5-8FDF-3B0AA0D93A41}"/>
    <cellStyle name="20 % - uthevingsfarge 3 44 6" xfId="41021" xr:uid="{5A5539E8-A4B4-484B-B66B-937876CFD1BC}"/>
    <cellStyle name="20 % - uthevingsfarge 3 44 7" xfId="44266" xr:uid="{CA874CA6-BE2F-493E-B516-2C39C0388CA6}"/>
    <cellStyle name="20 % - uthevingsfarge 3 44 8" xfId="38548" xr:uid="{6DBD7B07-ED56-4BFA-8E07-6AC097869008}"/>
    <cellStyle name="20 % - uthevingsfarge 3 44 9" xfId="42101" xr:uid="{4504848A-7171-46B0-B81A-6AC2E219ED4D}"/>
    <cellStyle name="20 % - uthevingsfarge 3 44_Balanse - eiendeler" xfId="45731" xr:uid="{B46D616B-B436-4F71-9414-9B034C01AB30}"/>
    <cellStyle name="20 % - uthevingsfarge 3 45" xfId="13785" xr:uid="{DB21C603-09FB-463A-9E76-244164C0E992}"/>
    <cellStyle name="20 % – uthevingsfarge 3 45" xfId="13347" xr:uid="{E553787A-CBBC-4AA4-9BB6-231358CA3F27}"/>
    <cellStyle name="20 % - uthevingsfarge 3 45 2" xfId="24828" xr:uid="{B54DC06E-FDC4-4EFE-BD65-10D654C1D9A2}"/>
    <cellStyle name="20 % – uthevingsfarge 3 45 2" xfId="24058" xr:uid="{752AAB76-413F-4A9D-8910-98DC5DA7E90A}"/>
    <cellStyle name="20 % - uthevingsfarge 3 46" xfId="47631" xr:uid="{AB687D3F-D91F-4B8C-B08F-56B57A964AC4}"/>
    <cellStyle name="20 % – uthevingsfarge 3 46" xfId="13288" xr:uid="{6CF9A2D2-7E5B-4579-AC03-8171F32A3660}"/>
    <cellStyle name="20 % – uthevingsfarge 3 46 2" xfId="24001" xr:uid="{BD8EAB2C-3A92-499A-AEBD-47AA2283C98A}"/>
    <cellStyle name="20 % - uthevingsfarge 3 47" xfId="47979" xr:uid="{B71A4A8A-4920-4E88-BDCA-675172348F02}"/>
    <cellStyle name="20 % – uthevingsfarge 3 47" xfId="13206" xr:uid="{ECFC0EFB-36F6-4C9A-8F96-4A067704FF50}"/>
    <cellStyle name="20 % – uthevingsfarge 3 47 2" xfId="23919" xr:uid="{EA3AE558-F82A-4829-AB76-03C15B7CC70F}"/>
    <cellStyle name="20 % - uthevingsfarge 3 48" xfId="46571" xr:uid="{446559AA-303A-474D-B853-6F83A2722FA6}"/>
    <cellStyle name="20 % – uthevingsfarge 3 48" xfId="12932" xr:uid="{99BC8DB7-65C6-4913-8E6D-E5AF93F0990E}"/>
    <cellStyle name="20 % – uthevingsfarge 3 48 2" xfId="23649" xr:uid="{834E8B68-406D-43AE-92B0-AED038FB904C}"/>
    <cellStyle name="20 % - uthevingsfarge 3 49" xfId="50226" xr:uid="{74EB4351-9EB4-4859-B231-B193DD3E308D}"/>
    <cellStyle name="20 % – uthevingsfarge 3 49" xfId="14073" xr:uid="{96C8B5D6-424C-48C5-981B-E82EFC3D9FC5}"/>
    <cellStyle name="20 % – uthevingsfarge 3 49 2" xfId="24760" xr:uid="{E56ED14D-DF10-4871-A54D-D18EC8222074}"/>
    <cellStyle name="20 % - uthevingsfarge 3 5" xfId="4473" xr:uid="{38C0C488-FE04-4695-BA85-E812755E6D8F}"/>
    <cellStyle name="20 % – uthevingsfarge 3 5" xfId="4474" xr:uid="{4A7E5443-9369-4733-94CC-92CE59D08966}"/>
    <cellStyle name="20 % - uthevingsfarge 3 5 10" xfId="44558" xr:uid="{657CB6D5-9C9B-45B5-B7AE-A8DCE81C3A3E}"/>
    <cellStyle name="20 % - uthevingsfarge 3 5 11" xfId="47672" xr:uid="{654DD79D-84D3-4273-B4FC-1D5BFD8C2F7E}"/>
    <cellStyle name="20 % - uthevingsfarge 3 5 12" xfId="47489" xr:uid="{ABB89B49-C29A-4B01-8F9C-715A229D577D}"/>
    <cellStyle name="20 % - uthevingsfarge 3 5 13" xfId="46888" xr:uid="{7F867A59-5F46-477D-A83C-4BE2F0B8E339}"/>
    <cellStyle name="20 % - uthevingsfarge 3 5 14" xfId="46549" xr:uid="{2C002307-6338-4F64-AA0A-C165C16729FF}"/>
    <cellStyle name="20 % - uthevingsfarge 3 5 15" xfId="47271" xr:uid="{152A4D99-558C-4CF5-B449-A00D8FB6E146}"/>
    <cellStyle name="20 % - uthevingsfarge 3 5 16" xfId="46461" xr:uid="{0E027851-C49F-45DB-9D46-6DD29F0E89F7}"/>
    <cellStyle name="20 % - uthevingsfarge 3 5 17" xfId="50051" xr:uid="{B4044BCF-695A-42BC-95AF-D0D9B750025A}"/>
    <cellStyle name="20 % - uthevingsfarge 3 5 18" xfId="50389" xr:uid="{0AFB6148-F3B1-4167-AD2B-E5E2DE83EC41}"/>
    <cellStyle name="20 % - uthevingsfarge 3 5 19" xfId="51759" xr:uid="{6770E52F-C644-4145-8883-20CF930CEE32}"/>
    <cellStyle name="20 % - uthevingsfarge 3 5 2" xfId="24966" xr:uid="{9B4595A0-38DF-41F5-8709-D83E175FD8CD}"/>
    <cellStyle name="20 % – uthevingsfarge 3 5 2" xfId="18451" xr:uid="{DBE7AE19-D288-4321-A379-F9392797A147}"/>
    <cellStyle name="20 % - uthevingsfarge 3 5 20" xfId="14132" xr:uid="{A69327CC-9C51-4F1E-B96E-D18C11BB0BF7}"/>
    <cellStyle name="20 % - uthevingsfarge 3 5 3" xfId="29322" xr:uid="{DC98B283-7381-4982-905C-1302914537C4}"/>
    <cellStyle name="20 % - uthevingsfarge 3 5 4" xfId="32266" xr:uid="{163B7439-6743-4826-9F21-1664743DCD4B}"/>
    <cellStyle name="20 % - uthevingsfarge 3 5 5" xfId="33934" xr:uid="{80809FCC-01F1-4A2C-973C-D8F6105D51AE}"/>
    <cellStyle name="20 % - uthevingsfarge 3 5 6" xfId="34748" xr:uid="{34B86522-7578-4E51-8C96-6510A48895D3}"/>
    <cellStyle name="20 % - uthevingsfarge 3 5 7" xfId="39175" xr:uid="{1148C924-0CEF-407C-AC83-6E5B6F521F52}"/>
    <cellStyle name="20 % - uthevingsfarge 3 5 8" xfId="42608" xr:uid="{92618111-8DDC-4640-8B57-00A721F45723}"/>
    <cellStyle name="20 % - uthevingsfarge 3 5 9" xfId="42631" xr:uid="{23FD970B-C25A-45CD-B435-9BF839F1FDC5}"/>
    <cellStyle name="20 % - uthevingsfarge 3 5_Balanse - eiendeler" xfId="42506" xr:uid="{312A37E1-1D6D-4A8B-A120-C107FFE36D19}"/>
    <cellStyle name="20 % - uthevingsfarge 3 50" xfId="47948" xr:uid="{61A02370-2711-40FD-A1B3-67B19C9F1CB8}"/>
    <cellStyle name="20 % – uthevingsfarge 3 50" xfId="13328" xr:uid="{5AD7A426-B2E6-4AEB-A94B-3A0B20111627}"/>
    <cellStyle name="20 % – uthevingsfarge 3 50 2" xfId="24040" xr:uid="{8828B8B6-B965-4A89-BC48-D3880CEA9037}"/>
    <cellStyle name="20 % - uthevingsfarge 3 51" xfId="24489" xr:uid="{7D080B31-374F-4E26-A7DE-F3953030816E}"/>
    <cellStyle name="20 % – uthevingsfarge 3 51" xfId="14086" xr:uid="{7F455E5E-14A3-4D54-AB69-78AFEE613149}"/>
    <cellStyle name="20 % – uthevingsfarge 3 51 2" xfId="24770" xr:uid="{9B5F1D1F-502D-472F-800D-0428F6AA9543}"/>
    <cellStyle name="20 % – uthevingsfarge 3 52" xfId="12818" xr:uid="{D5CDDBD9-9D8E-45A8-ABC4-CA69F6A0C867}"/>
    <cellStyle name="20 % – uthevingsfarge 3 52 2" xfId="23536" xr:uid="{E574871C-55C3-4E42-8DCC-25D160B96153}"/>
    <cellStyle name="20 % – uthevingsfarge 3 53" xfId="13273" xr:uid="{C9EBC20C-D2F5-4EC6-8FAA-9697D49DF89D}"/>
    <cellStyle name="20 % – uthevingsfarge 3 53 2" xfId="23986" xr:uid="{BAC80FCA-E759-4EC2-BADD-6EDCD70332FF}"/>
    <cellStyle name="20 % – uthevingsfarge 3 54" xfId="13018" xr:uid="{ACC82917-C3CE-491D-8315-50B1881FE540}"/>
    <cellStyle name="20 % – uthevingsfarge 3 54 2" xfId="23736" xr:uid="{5E888DE6-BED8-4B21-A7F1-D8C881FA99EE}"/>
    <cellStyle name="20 % – uthevingsfarge 3 55" xfId="29281" xr:uid="{7A387792-0A13-484E-A60D-DD8477428372}"/>
    <cellStyle name="20 % – uthevingsfarge 3 56" xfId="24967" xr:uid="{9497C3C0-CF16-4A8B-9EC4-D0D29DE06425}"/>
    <cellStyle name="20 % – uthevingsfarge 3 57" xfId="33858" xr:uid="{50A04E0A-02D4-4844-8937-C4A128FD6466}"/>
    <cellStyle name="20 % – uthevingsfarge 3 58" xfId="29323" xr:uid="{6E58D17A-6464-4C15-BD5A-1D750E24609B}"/>
    <cellStyle name="20 % – uthevingsfarge 3 59" xfId="34510" xr:uid="{53598AD3-7B6F-4AFE-9272-A1E17538FB9D}"/>
    <cellStyle name="20 % - uthevingsfarge 3 6" xfId="9158" xr:uid="{233E4B92-6979-4D83-87F0-2795A21701CB}"/>
    <cellStyle name="20 % – uthevingsfarge 3 6" xfId="6793" xr:uid="{5B3E61EB-8ADF-470A-9678-F3DBDD9ADCB9}"/>
    <cellStyle name="20 % - uthevingsfarge 3 6 10" xfId="47557" xr:uid="{E67F9888-59DE-495F-8BAE-8C6B9EF75D80}"/>
    <cellStyle name="20 % - uthevingsfarge 3 6 11" xfId="46377" xr:uid="{F4178CEC-1943-42DE-8B11-6305F599F867}"/>
    <cellStyle name="20 % - uthevingsfarge 3 6 12" xfId="46914" xr:uid="{E5DEA0F9-7AD7-4CF7-BB63-DF9CA8C01C38}"/>
    <cellStyle name="20 % - uthevingsfarge 3 6 13" xfId="48014" xr:uid="{F6CC861C-61EF-4938-9C2A-718A64B0A438}"/>
    <cellStyle name="20 % - uthevingsfarge 3 6 14" xfId="48580" xr:uid="{B74C6585-93ED-4C04-A88C-3ABED22878F9}"/>
    <cellStyle name="20 % - uthevingsfarge 3 6 15" xfId="46178" xr:uid="{AAFF1917-ED4B-40CC-9376-728C2DA617FA}"/>
    <cellStyle name="20 % - uthevingsfarge 3 6 16" xfId="47874" xr:uid="{D4A9EA0D-9CCA-48B6-92C1-FEF8F20719F2}"/>
    <cellStyle name="20 % - uthevingsfarge 3 6 17" xfId="46866" xr:uid="{7F6C8B70-F7EC-46B4-9985-4DAED7EA268F}"/>
    <cellStyle name="20 % - uthevingsfarge 3 6 18" xfId="48460" xr:uid="{DE517497-6EC6-4C15-99A4-ADA84DC798F7}"/>
    <cellStyle name="20 % - uthevingsfarge 3 6 19" xfId="54669" xr:uid="{0D949577-2F8D-490D-82EB-BEDB310C8015}"/>
    <cellStyle name="20 % - uthevingsfarge 3 6 2" xfId="28024" xr:uid="{894EC790-285C-494E-87A7-DBE8BF88C8EE}"/>
    <cellStyle name="20 % – uthevingsfarge 3 6 2" xfId="19794" xr:uid="{636C9F20-139D-4304-9A05-1F4CFF8C569A}"/>
    <cellStyle name="20 % - uthevingsfarge 3 6 20" xfId="17032" xr:uid="{91264BBA-9299-4CEF-BF49-D8A283D7FD6A}"/>
    <cellStyle name="20 % - uthevingsfarge 3 6 3" xfId="32497" xr:uid="{EC0877EB-786C-4BB7-A4D8-B98CAA2599BF}"/>
    <cellStyle name="20 % - uthevingsfarge 3 6 4" xfId="33961" xr:uid="{2AA8EC1F-5FB4-4EB0-8F12-FE7F6BBACD6E}"/>
    <cellStyle name="20 % - uthevingsfarge 3 6 5" xfId="34035" xr:uid="{44545B58-9DA7-4B80-966C-1BBFC1363FC5}"/>
    <cellStyle name="20 % - uthevingsfarge 3 6 6" xfId="38975" xr:uid="{994A1611-E16A-4C09-8BDF-F71433E0B4D6}"/>
    <cellStyle name="20 % - uthevingsfarge 3 6 7" xfId="42450" xr:uid="{12F120F5-430D-4161-A719-7F535673CE90}"/>
    <cellStyle name="20 % - uthevingsfarge 3 6 8" xfId="43984" xr:uid="{F605E2AE-8BFE-47C4-B60C-884C76D9DD75}"/>
    <cellStyle name="20 % - uthevingsfarge 3 6 9" xfId="36595" xr:uid="{A8DB8148-6620-4564-B8E0-09210E797C77}"/>
    <cellStyle name="20 % - uthevingsfarge 3 6_Balanse - eiendeler" xfId="45448" xr:uid="{1EDC3778-436C-4699-AC38-8A9F0EE702CD}"/>
    <cellStyle name="20 % – uthevingsfarge 3 60" xfId="32317" xr:uid="{85058B9E-3FBC-4988-A6C3-353A3E4E6E48}"/>
    <cellStyle name="20 % – uthevingsfarge 3 61" xfId="34716" xr:uid="{3F75D817-629F-4D5F-B89A-51652E275470}"/>
    <cellStyle name="20 % – uthevingsfarge 3 62" xfId="33951" xr:uid="{BEE9E603-5E6B-479C-8E29-95FD2502749F}"/>
    <cellStyle name="20 % – uthevingsfarge 3 63" xfId="41888" xr:uid="{DEFB525F-2CF5-40FD-8313-919DB192545B}"/>
    <cellStyle name="20 % – uthevingsfarge 3 64" xfId="34749" xr:uid="{1CB7B8AF-0899-40B7-8910-88D63CC68C8F}"/>
    <cellStyle name="20 % – uthevingsfarge 3 65" xfId="45106" xr:uid="{E336ACF4-7A0B-4EB7-B8D0-E9D755AA7B79}"/>
    <cellStyle name="20 % – uthevingsfarge 3 66" xfId="38710" xr:uid="{ED10E4E1-843D-47BC-AF35-823ECBBBC4D4}"/>
    <cellStyle name="20 % – uthevingsfarge 3 67" xfId="45601" xr:uid="{5F4E0ABF-4F01-4920-9B4E-37515D6587CA}"/>
    <cellStyle name="20 % – uthevingsfarge 3 68" xfId="42234" xr:uid="{7106A3A3-B284-4366-8BEE-1A211476C56D}"/>
    <cellStyle name="20 % – uthevingsfarge 3 69" xfId="46055" xr:uid="{6A8D9BEF-3223-4E65-BBB5-3B37E5DE0E29}"/>
    <cellStyle name="20 % - uthevingsfarge 3 7" xfId="9728" xr:uid="{175E0658-8C06-46ED-8C41-D2EC2C55CA68}"/>
    <cellStyle name="20 % – uthevingsfarge 3 7" xfId="13423" xr:uid="{0613BA49-4A6B-4D55-8F43-72B7AEC35E4C}"/>
    <cellStyle name="20 % - uthevingsfarge 3 7 10" xfId="47833" xr:uid="{1875E6D6-E80D-4DF6-AAFF-6EF84BC54323}"/>
    <cellStyle name="20 % - uthevingsfarge 3 7 11" xfId="48406" xr:uid="{0811A061-0B7E-44E4-9373-925BA317D2C7}"/>
    <cellStyle name="20 % - uthevingsfarge 3 7 12" xfId="48335" xr:uid="{61C1B5B1-283A-4F2D-AE43-7D45BC9D9889}"/>
    <cellStyle name="20 % - uthevingsfarge 3 7 13" xfId="44582" xr:uid="{79F0A88A-8EC8-4702-AA4E-0EB7AD952738}"/>
    <cellStyle name="20 % - uthevingsfarge 3 7 14" xfId="47295" xr:uid="{2ABEAB58-64D6-4926-80BF-D35A7079365F}"/>
    <cellStyle name="20 % - uthevingsfarge 3 7 15" xfId="47084" xr:uid="{CE382067-00ED-4DC1-8C43-EBAD7190007F}"/>
    <cellStyle name="20 % - uthevingsfarge 3 7 16" xfId="46942" xr:uid="{0DBADB3B-314B-42B1-ABC0-DCDB7F24E4F7}"/>
    <cellStyle name="20 % - uthevingsfarge 3 7 17" xfId="46284" xr:uid="{0077645E-F077-4C68-8FB0-4FA979F569C0}"/>
    <cellStyle name="20 % - uthevingsfarge 3 7 18" xfId="49608" xr:uid="{D8ED3ED9-C7C7-4AD0-8E12-34466132C334}"/>
    <cellStyle name="20 % - uthevingsfarge 3 7 19" xfId="54950" xr:uid="{F4823095-DE61-41A1-8ED4-18D0F8643C69}"/>
    <cellStyle name="20 % - uthevingsfarge 3 7 2" xfId="28317" xr:uid="{4F94A85E-D413-4519-9AB4-698C40FE2ECD}"/>
    <cellStyle name="20 % – uthevingsfarge 3 7 2" xfId="24137" xr:uid="{37F4AA69-C959-4AB1-A271-A0FF34D1B15A}"/>
    <cellStyle name="20 % - uthevingsfarge 3 7 20" xfId="17320" xr:uid="{B3B5A39B-FFB2-4B17-9705-CC7D01D2EADF}"/>
    <cellStyle name="20 % - uthevingsfarge 3 7 3" xfId="32840" xr:uid="{0CFBB8F1-8866-4B01-A95A-F56913C21B0B}"/>
    <cellStyle name="20 % - uthevingsfarge 3 7 4" xfId="34006" xr:uid="{C87B12BC-35EA-4DF6-B51E-4238A361CD0D}"/>
    <cellStyle name="20 % - uthevingsfarge 3 7 5" xfId="33314" xr:uid="{2678B66C-1E11-4448-8648-B8FD79167A4D}"/>
    <cellStyle name="20 % - uthevingsfarge 3 7 6" xfId="39492" xr:uid="{3D2B98E0-5202-4966-8D4D-B4A37D4348E5}"/>
    <cellStyle name="20 % - uthevingsfarge 3 7 7" xfId="42865" xr:uid="{8D5A9929-5B99-451C-8226-B8F787FC637B}"/>
    <cellStyle name="20 % - uthevingsfarge 3 7 8" xfId="41568" xr:uid="{F1A3FA37-4E93-4957-A10E-C4B3A643E85D}"/>
    <cellStyle name="20 % - uthevingsfarge 3 7 9" xfId="39896" xr:uid="{C270CFF1-5606-4942-977C-2B8371F0F7FC}"/>
    <cellStyle name="20 % - uthevingsfarge 3 7_Balanse - eiendeler" xfId="45350" xr:uid="{A9997A22-201F-4809-9A4B-698C9084F797}"/>
    <cellStyle name="20 % – uthevingsfarge 3 70" xfId="40615" xr:uid="{F9E0C99C-A29A-4DCA-90FB-761029620E1D}"/>
    <cellStyle name="20 % – uthevingsfarge 3 71" xfId="49304" xr:uid="{A0348FF8-DCF4-4339-94B6-7A0CD5CE774C}"/>
    <cellStyle name="20 % – uthevingsfarge 3 72" xfId="44327" xr:uid="{1A84B567-018F-4658-8767-71D29BB64739}"/>
    <cellStyle name="20 % – uthevingsfarge 3 73" xfId="49679" xr:uid="{2B3E45B8-CCBF-46AC-8F88-B1846FE399B6}"/>
    <cellStyle name="20 % – uthevingsfarge 3 74" xfId="47422" xr:uid="{C759D65D-9CCC-4E0F-90DE-55B17EAAD919}"/>
    <cellStyle name="20 % – uthevingsfarge 3 75" xfId="50040" xr:uid="{548F43D1-BCDB-45BB-BC7B-C041D5555B80}"/>
    <cellStyle name="20 % – uthevingsfarge 3 76" xfId="48431" xr:uid="{53A4C905-3EF0-418E-935D-5ACFDB88C744}"/>
    <cellStyle name="20 % – uthevingsfarge 3 77" xfId="50364" xr:uid="{3AEDDD35-6E66-4869-AE18-6F507AFD92EB}"/>
    <cellStyle name="20 % – uthevingsfarge 3 78" xfId="46159" xr:uid="{ACEE2064-2A67-4596-81F2-C12C35067B27}"/>
    <cellStyle name="20 % – uthevingsfarge 3 79" xfId="50667" xr:uid="{9E94FBB8-DBD9-4BAC-B8AB-A406D850437B}"/>
    <cellStyle name="20 % - uthevingsfarge 3 8" xfId="10401" xr:uid="{852A02F4-1FDE-4E62-BBC2-A05A77D456E3}"/>
    <cellStyle name="20 % – uthevingsfarge 3 8" xfId="13648" xr:uid="{BD3FD54B-2FEF-469C-81E0-244607127FD4}"/>
    <cellStyle name="20 % - uthevingsfarge 3 8 10" xfId="48116" xr:uid="{39011835-889F-409C-BCF0-781C03B94CD4}"/>
    <cellStyle name="20 % - uthevingsfarge 3 8 11" xfId="46231" xr:uid="{5E0F5ECB-0DA0-44AC-A1FD-C5ADFF65C198}"/>
    <cellStyle name="20 % - uthevingsfarge 3 8 12" xfId="47058" xr:uid="{433262B9-AD09-4B81-87F5-C11B231FA05A}"/>
    <cellStyle name="20 % - uthevingsfarge 3 8 13" xfId="48113" xr:uid="{87F67AEC-BBA4-4FC0-957F-D655F8C238D4}"/>
    <cellStyle name="20 % - uthevingsfarge 3 8 14" xfId="49156" xr:uid="{8E3F27B9-DF94-4743-AE8D-3F26958BFE46}"/>
    <cellStyle name="20 % - uthevingsfarge 3 8 15" xfId="50626" xr:uid="{C929003E-22D7-4B81-9067-B495CB743203}"/>
    <cellStyle name="20 % - uthevingsfarge 3 8 16" xfId="50927" xr:uid="{6FB4A611-BD36-4473-A2FC-543F5C44EBEA}"/>
    <cellStyle name="20 % - uthevingsfarge 3 8 17" xfId="51228" xr:uid="{4B6C825E-C3EF-43FB-B981-752B7B384C1E}"/>
    <cellStyle name="20 % - uthevingsfarge 3 8 18" xfId="51486" xr:uid="{A469BDC0-BF05-476C-8A47-16795F26A1CF}"/>
    <cellStyle name="20 % - uthevingsfarge 3 8 19" xfId="55142" xr:uid="{B54A4291-82D6-4E90-9BD7-CA0ADB2E6F54}"/>
    <cellStyle name="20 % - uthevingsfarge 3 8 2" xfId="28527" xr:uid="{753C3F9D-64CA-4C66-BF58-97B9DA14D140}"/>
    <cellStyle name="20 % – uthevingsfarge 3 8 2" xfId="24358" xr:uid="{D10E3806-A8DD-4698-A16B-66CE5E5E6CF0}"/>
    <cellStyle name="20 % - uthevingsfarge 3 8 20" xfId="17513" xr:uid="{5BB7172F-4D21-46B0-8ED6-04A1B68B9920}"/>
    <cellStyle name="20 % - uthevingsfarge 3 8 3" xfId="33053" xr:uid="{54EBF83F-221C-494C-A65A-4AFD289B14E5}"/>
    <cellStyle name="20 % - uthevingsfarge 3 8 4" xfId="34023" xr:uid="{DE91BD6A-1666-4560-B962-5BE39C9C99B5}"/>
    <cellStyle name="20 % - uthevingsfarge 3 8 5" xfId="34036" xr:uid="{82329EDF-BDA4-42F1-B9E0-A41AAB9EE2B9}"/>
    <cellStyle name="20 % - uthevingsfarge 3 8 6" xfId="40025" xr:uid="{85EB6097-8865-4A51-9FC2-BE7F74322424}"/>
    <cellStyle name="20 % - uthevingsfarge 3 8 7" xfId="43340" xr:uid="{705863BE-0305-4339-8CA4-9C63FFBE9A94}"/>
    <cellStyle name="20 % - uthevingsfarge 3 8 8" xfId="44099" xr:uid="{718BEAC8-66B5-48DC-B43B-A249D7F9AC6A}"/>
    <cellStyle name="20 % - uthevingsfarge 3 8 9" xfId="45584" xr:uid="{183A0051-2509-4BBB-A17E-1C7BF7BEB6C0}"/>
    <cellStyle name="20 % - uthevingsfarge 3 8_Balanse - eiendeler" xfId="45425" xr:uid="{50A23F70-D4B3-4D41-8AF8-A53B0B2E3A45}"/>
    <cellStyle name="20 % – uthevingsfarge 3 80" xfId="44826" xr:uid="{5F248B70-E70E-40FF-83A8-E34DCE664800}"/>
    <cellStyle name="20 % – uthevingsfarge 3 81" xfId="50959" xr:uid="{DF6D8A36-5BE5-43B8-A66F-9240D8CEFB3A}"/>
    <cellStyle name="20 % – uthevingsfarge 3 82" xfId="50675" xr:uid="{F7C45D88-EC7B-4078-8762-91D14F14429D}"/>
    <cellStyle name="20 % – uthevingsfarge 3 83" xfId="51241" xr:uid="{A47AA6A9-B611-4165-8D6B-97058C9BE7A1}"/>
    <cellStyle name="20 % – uthevingsfarge 3 84" xfId="46578" xr:uid="{3442B7A7-46C6-42FF-AD3A-F6C59EB2E087}"/>
    <cellStyle name="20 % – uthevingsfarge 3 85" xfId="51497" xr:uid="{8822A846-ED44-4105-A4E7-1FEBCF711FD0}"/>
    <cellStyle name="20 % – uthevingsfarge 3 86" xfId="46519" xr:uid="{28A5A4B7-91E5-4606-BDDB-2F3A32213B35}"/>
    <cellStyle name="20 % – uthevingsfarge 3 87" xfId="51723" xr:uid="{9FD5A08B-395C-4B63-BAF0-ADDCFEB93473}"/>
    <cellStyle name="20 % – uthevingsfarge 3 88" xfId="47700" xr:uid="{F39095D6-0FDE-4410-8845-617FFC380EBE}"/>
    <cellStyle name="20 % – uthevingsfarge 3 89" xfId="55856" xr:uid="{912FB8E4-0348-4453-A9E7-23F528D3AA44}"/>
    <cellStyle name="20 % - uthevingsfarge 3 9" xfId="11013" xr:uid="{182A2A1F-9B13-45DA-B1B4-D85689EA532C}"/>
    <cellStyle name="20 % – uthevingsfarge 3 9" xfId="12861" xr:uid="{4AB12C77-C356-4E6F-A1CE-A0AC1B78220F}"/>
    <cellStyle name="20 % - uthevingsfarge 3 9 10" xfId="48375" xr:uid="{2C8330EC-F600-427C-B6AE-D186EEFB4937}"/>
    <cellStyle name="20 % - uthevingsfarge 3 9 11" xfId="46137" xr:uid="{71744990-A3E8-4C3C-AB28-DE3AF9D131C3}"/>
    <cellStyle name="20 % - uthevingsfarge 3 9 12" xfId="47134" xr:uid="{8A3D1433-291C-45C6-8CDA-DD745BA27C17}"/>
    <cellStyle name="20 % - uthevingsfarge 3 9 13" xfId="48520" xr:uid="{28591DD0-882B-42B5-8C12-0B80B428AC1C}"/>
    <cellStyle name="20 % - uthevingsfarge 3 9 14" xfId="42653" xr:uid="{E6394663-371A-453D-81D0-D7ED042743C8}"/>
    <cellStyle name="20 % - uthevingsfarge 3 9 15" xfId="46219" xr:uid="{119D0B61-1016-4AEE-BED4-9B51AA46014A}"/>
    <cellStyle name="20 % - uthevingsfarge 3 9 16" xfId="47148" xr:uid="{50D80064-E312-48B8-BE0E-2BD4E27DF11D}"/>
    <cellStyle name="20 % - uthevingsfarge 3 9 17" xfId="36492" xr:uid="{7D22D6B4-D30D-4E9A-B62C-36291DF255A3}"/>
    <cellStyle name="20 % - uthevingsfarge 3 9 18" xfId="47113" xr:uid="{8B00B7C4-CDF9-4CFE-BF55-A8770F532D3C}"/>
    <cellStyle name="20 % - uthevingsfarge 3 9 19" xfId="55282" xr:uid="{3831AEBF-6826-419F-A6E4-AE9D174050A3}"/>
    <cellStyle name="20 % - uthevingsfarge 3 9 2" xfId="28667" xr:uid="{3A17D9B8-BC51-4F60-BFFA-5F376C71AA5E}"/>
    <cellStyle name="20 % – uthevingsfarge 3 9 2" xfId="23579" xr:uid="{C6C1A6D7-BCC3-47A9-824F-2C2CA11A2637}"/>
    <cellStyle name="20 % - uthevingsfarge 3 9 20" xfId="17654" xr:uid="{FDA72547-966E-4FC8-AD83-6A0321243CC4}"/>
    <cellStyle name="20 % - uthevingsfarge 3 9 3" xfId="33220" xr:uid="{22DB3872-E8C7-4CBE-90A3-71641775A9C6}"/>
    <cellStyle name="20 % - uthevingsfarge 3 9 4" xfId="34064" xr:uid="{05B1D8B8-6534-4637-B9E4-18106C47A8E2}"/>
    <cellStyle name="20 % - uthevingsfarge 3 9 5" xfId="32781" xr:uid="{CE14236E-EA8F-4EA7-998C-6F2C58E650DF}"/>
    <cellStyle name="20 % - uthevingsfarge 3 9 6" xfId="40492" xr:uid="{00538BB5-CF21-4145-9EE1-D3DA965A8964}"/>
    <cellStyle name="20 % - uthevingsfarge 3 9 7" xfId="43772" xr:uid="{3799E0D1-E8C0-439D-B9B1-DE13284A84A7}"/>
    <cellStyle name="20 % - uthevingsfarge 3 9 8" xfId="36688" xr:uid="{80A96160-CC43-491A-9645-F99AE581A8A3}"/>
    <cellStyle name="20 % - uthevingsfarge 3 9 9" xfId="42280" xr:uid="{C46FB0F6-0524-4A1D-82A6-A81ACCE1FFD0}"/>
    <cellStyle name="20 % - uthevingsfarge 3 9_Balanse - eiendeler" xfId="36581" xr:uid="{D2DBA917-D407-4F2E-AAB3-597B01C867C7}"/>
    <cellStyle name="20 % – uthevingsfarge 3 90" xfId="51760" xr:uid="{6A248184-E845-43F0-9540-CBA266ED2B4E}"/>
    <cellStyle name="20 % – uthevingsfarge 3 91" xfId="18278" xr:uid="{BA9F0C67-8C31-43A7-9215-D26826A83510}"/>
    <cellStyle name="20 % – uthevingsfarge 3 92" xfId="14133" xr:uid="{E60E9E61-C102-4716-91DF-FF58AC2EC14A}"/>
    <cellStyle name="20 % – uthevingsfarge 4" xfId="1642" builtinId="42" customBuiltin="1"/>
    <cellStyle name="20 % - uthevingsfarge 4 10" xfId="10921" xr:uid="{3AEBF74B-CC3A-4617-96DD-A692C4D4676C}"/>
    <cellStyle name="20 % – uthevingsfarge 4 10" xfId="13857" xr:uid="{F12EA510-3C79-48B9-8A86-2E1E27D845CB}"/>
    <cellStyle name="20 % - uthevingsfarge 4 10 10" xfId="48333" xr:uid="{B0243E90-15F6-4649-92A4-B7A6E4379E35}"/>
    <cellStyle name="20 % - uthevingsfarge 4 10 11" xfId="48861" xr:uid="{41052B33-12D9-4E40-AB49-5E36BDFB2727}"/>
    <cellStyle name="20 % - uthevingsfarge 4 10 12" xfId="47122" xr:uid="{88413DDD-BF73-446F-B7EA-9B7C2D0BC6FD}"/>
    <cellStyle name="20 % - uthevingsfarge 4 10 13" xfId="48332" xr:uid="{3B479542-28A4-429C-8196-17C3E70A834A}"/>
    <cellStyle name="20 % - uthevingsfarge 4 10 14" xfId="43334" xr:uid="{642045A5-38DC-4C64-9EDF-100DE3ABF4FE}"/>
    <cellStyle name="20 % - uthevingsfarge 4 10 15" xfId="49865" xr:uid="{39BA750D-46D2-4500-BB79-903E84C8E38B}"/>
    <cellStyle name="20 % - uthevingsfarge 4 10 16" xfId="50699" xr:uid="{C866EF98-9AE5-4653-ADE0-12E46DA53F00}"/>
    <cellStyle name="20 % - uthevingsfarge 4 10 17" xfId="47228" xr:uid="{51D679A0-8343-42EA-B609-7D6C5E25B3F6}"/>
    <cellStyle name="20 % - uthevingsfarge 4 10 18" xfId="47518" xr:uid="{F5EE073F-53D8-4116-9CE5-F847A88026B1}"/>
    <cellStyle name="20 % - uthevingsfarge 4 10 19" xfId="55243" xr:uid="{4B0EC36F-8F3C-4DB5-9F40-D34801D1214F}"/>
    <cellStyle name="20 % - uthevingsfarge 4 10 2" xfId="28628" xr:uid="{07A0E57C-800B-4848-9E24-21AB3CAEE002}"/>
    <cellStyle name="20 % – uthevingsfarge 4 10 2" xfId="24560" xr:uid="{65D634C7-9FE7-4056-897F-EC5962E3F2C0}"/>
    <cellStyle name="20 % - uthevingsfarge 4 10 20" xfId="17615" xr:uid="{1FF62899-C5B7-471F-A16A-8EADAEC649FC}"/>
    <cellStyle name="20 % - uthevingsfarge 4 10 3" xfId="33178" xr:uid="{BD6F04D4-BA0D-4046-AF7E-78335FCCE799}"/>
    <cellStyle name="20 % - uthevingsfarge 4 10 4" xfId="34053" xr:uid="{A4C42558-AE53-4EDF-B12B-BDCAFD57CEEE}"/>
    <cellStyle name="20 % - uthevingsfarge 4 10 5" xfId="33450" xr:uid="{9E855346-80EB-43E6-8906-43A01C518DFC}"/>
    <cellStyle name="20 % - uthevingsfarge 4 10 6" xfId="40419" xr:uid="{D64EBF05-EFDB-44D7-B66A-9EBCA8053E62}"/>
    <cellStyle name="20 % - uthevingsfarge 4 10 7" xfId="43700" xr:uid="{283DAAB6-0534-441C-996B-E55AEC710297}"/>
    <cellStyle name="20 % - uthevingsfarge 4 10 8" xfId="44275" xr:uid="{A7FBC930-FEF8-40FE-B65C-B8B7CE013EBC}"/>
    <cellStyle name="20 % - uthevingsfarge 4 10 9" xfId="42399" xr:uid="{B0E55BEE-5586-44E5-85C1-42EFE72590D7}"/>
    <cellStyle name="20 % - uthevingsfarge 4 10_Balanse - eiendeler" xfId="38516" xr:uid="{924880AD-76C9-4F0D-B59E-1EA4014B29E9}"/>
    <cellStyle name="20 % - uthevingsfarge 4 11" xfId="11269" xr:uid="{DEA37CFA-A59F-4B08-9A9C-F4E3F194D788}"/>
    <cellStyle name="20 % – uthevingsfarge 4 11" xfId="13905" xr:uid="{444BC194-3870-4B43-8C58-9FAEB53B2A4C}"/>
    <cellStyle name="20 % - uthevingsfarge 4 11 10" xfId="48485" xr:uid="{4B93468E-1E3B-483D-B55C-E846BE22CA02}"/>
    <cellStyle name="20 % - uthevingsfarge 4 11 11" xfId="39355" xr:uid="{F3865400-AB2F-41B5-9025-1E8D898BB2EF}"/>
    <cellStyle name="20 % - uthevingsfarge 4 11 12" xfId="47187" xr:uid="{EB400674-7FB7-4787-AE29-401F9F402816}"/>
    <cellStyle name="20 % - uthevingsfarge 4 11 13" xfId="48902" xr:uid="{6522F26E-9CCD-466F-A552-E647F4AFD66A}"/>
    <cellStyle name="20 % - uthevingsfarge 4 11 14" xfId="43272" xr:uid="{1B2E95D9-F798-4E71-8A4A-DF3D9F908815}"/>
    <cellStyle name="20 % - uthevingsfarge 4 11 15" xfId="47195" xr:uid="{6A56934A-2F51-4DFD-B28B-576E2CC29876}"/>
    <cellStyle name="20 % - uthevingsfarge 4 11 16" xfId="48345" xr:uid="{9A97ED5A-C2E3-44B4-AB02-DDC26FACC2A3}"/>
    <cellStyle name="20 % - uthevingsfarge 4 11 17" xfId="49501" xr:uid="{08E6D963-21AA-4BE4-9635-6D0E395B461F}"/>
    <cellStyle name="20 % - uthevingsfarge 4 11 18" xfId="49123" xr:uid="{423ED782-1A59-447C-9CD3-BE344FC78D34}"/>
    <cellStyle name="20 % - uthevingsfarge 4 11 19" xfId="55306" xr:uid="{E472562C-A630-415F-B52C-775EABA2575A}"/>
    <cellStyle name="20 % - uthevingsfarge 4 11 2" xfId="28691" xr:uid="{0997CFBC-D7C7-40F7-90D9-CDD063FC2FA1}"/>
    <cellStyle name="20 % – uthevingsfarge 4 11 2" xfId="24610" xr:uid="{DF6F02AA-E07F-4BA2-ACA9-D3099F5C6373}"/>
    <cellStyle name="20 % - uthevingsfarge 4 11 20" xfId="17678" xr:uid="{3C0E06EE-70A5-43FA-9A72-1C5EBDA0B780}"/>
    <cellStyle name="20 % - uthevingsfarge 4 11 3" xfId="33247" xr:uid="{F7095001-B15D-4611-BF96-70A0440F28EE}"/>
    <cellStyle name="20 % - uthevingsfarge 4 11 4" xfId="34095" xr:uid="{CDF081D2-DFBF-4CBA-A9D3-35B4D47D7045}"/>
    <cellStyle name="20 % - uthevingsfarge 4 11 5" xfId="30923" xr:uid="{35AF0814-A0B2-445B-AFA9-4984BD0EA2A5}"/>
    <cellStyle name="20 % - uthevingsfarge 4 11 6" xfId="40663" xr:uid="{86053895-3178-4EB3-A9E6-F83E07132A85}"/>
    <cellStyle name="20 % - uthevingsfarge 4 11 7" xfId="43958" xr:uid="{B63A4FF3-8E34-4158-85E2-EAB2F11455D6}"/>
    <cellStyle name="20 % - uthevingsfarge 4 11 8" xfId="39339" xr:uid="{25F3C93E-D11D-41AA-94F2-56123FD7082E}"/>
    <cellStyle name="20 % - uthevingsfarge 4 11 9" xfId="42364" xr:uid="{015DC133-F6BE-4BF4-9A66-AB1008C904C2}"/>
    <cellStyle name="20 % - uthevingsfarge 4 11_Balanse - eiendeler" xfId="38383" xr:uid="{DB862A88-FCD9-4182-A8E3-97C48D7E0BE4}"/>
    <cellStyle name="20 % - uthevingsfarge 4 12" xfId="11490" xr:uid="{37C5C79F-B89A-40B3-B6F6-355BCBA49439}"/>
    <cellStyle name="20 % – uthevingsfarge 4 12" xfId="6348" xr:uid="{D02654A2-DAF8-4D0D-881F-A2292A1E6E94}"/>
    <cellStyle name="20 % - uthevingsfarge 4 12 10" xfId="48590" xr:uid="{156C47BE-77B5-4485-9723-18C9B3EE3E70}"/>
    <cellStyle name="20 % - uthevingsfarge 4 12 11" xfId="39905" xr:uid="{713D2A59-3F8A-4228-BF6E-A5C7E1493530}"/>
    <cellStyle name="20 % - uthevingsfarge 4 12 12" xfId="47520" xr:uid="{CA9999BA-72F2-43F5-B705-4DDBAA68FE18}"/>
    <cellStyle name="20 % - uthevingsfarge 4 12 13" xfId="48912" xr:uid="{8FB8213A-8576-43C1-9D7E-D8F2CE3B4F3B}"/>
    <cellStyle name="20 % - uthevingsfarge 4 12 14" xfId="49500" xr:uid="{F7826EE4-ADCE-4638-A504-40958FA90755}"/>
    <cellStyle name="20 % - uthevingsfarge 4 12 15" xfId="47579" xr:uid="{58F95DE7-7DB5-4D88-BC04-9D2E2E330911}"/>
    <cellStyle name="20 % - uthevingsfarge 4 12 16" xfId="46416" xr:uid="{9A68555D-6B3B-48B4-B9F1-E834D53715DD}"/>
    <cellStyle name="20 % - uthevingsfarge 4 12 17" xfId="48739" xr:uid="{49E9AC78-1865-41DC-BF9F-257E46754D93}"/>
    <cellStyle name="20 % - uthevingsfarge 4 12 18" xfId="49620" xr:uid="{B25FD23A-12F4-4A90-B13C-88CC7F660219}"/>
    <cellStyle name="20 % - uthevingsfarge 4 12 19" xfId="55381" xr:uid="{E951CEE2-D74D-4062-A00E-E3F2FC36415C}"/>
    <cellStyle name="20 % - uthevingsfarge 4 12 2" xfId="28766" xr:uid="{7246569A-4CB3-4257-AF38-CAD7CF4DFA03}"/>
    <cellStyle name="20 % – uthevingsfarge 4 12 2" xfId="19428" xr:uid="{F5542444-5C89-47C6-AC8B-564652BF7F35}"/>
    <cellStyle name="20 % - uthevingsfarge 4 12 20" xfId="17754" xr:uid="{DE914EA1-B11B-4362-9455-DB362D0FCECA}"/>
    <cellStyle name="20 % - uthevingsfarge 4 12 3" xfId="33333" xr:uid="{FD65D068-4EA1-465F-8D61-66A07E45AC08}"/>
    <cellStyle name="20 % - uthevingsfarge 4 12 4" xfId="34117" xr:uid="{41CDAB2C-F7AF-47D6-8794-DDDE405E42A9}"/>
    <cellStyle name="20 % - uthevingsfarge 4 12 5" xfId="32107" xr:uid="{A6D9C0A9-E8B2-40D6-BB04-0AC46EB35C9B}"/>
    <cellStyle name="20 % - uthevingsfarge 4 12 6" xfId="40851" xr:uid="{B29CC905-B6AB-4B31-A44B-3B7187FA99D5}"/>
    <cellStyle name="20 % - uthevingsfarge 4 12 7" xfId="44111" xr:uid="{4BE78835-13DE-4989-8CE5-CAB5A3154D58}"/>
    <cellStyle name="20 % - uthevingsfarge 4 12 8" xfId="38397" xr:uid="{8FD03E50-8A95-4653-B578-0B250F47F598}"/>
    <cellStyle name="20 % - uthevingsfarge 4 12 9" xfId="41996" xr:uid="{D5906709-5A23-4A8F-972C-5AFE556D4CA0}"/>
    <cellStyle name="20 % - uthevingsfarge 4 12_Balanse - eiendeler" xfId="43361" xr:uid="{1F3689E0-A0D3-4A31-93BB-69606E802B0E}"/>
    <cellStyle name="20 % - uthevingsfarge 4 13" xfId="11498" xr:uid="{F18DDF98-FCA4-4FF0-866A-B1BB83B10046}"/>
    <cellStyle name="20 % – uthevingsfarge 4 13" xfId="13299" xr:uid="{074BD579-A125-44EC-BB31-E9F36C2BCBDB}"/>
    <cellStyle name="20 % - uthevingsfarge 4 13 10" xfId="48596" xr:uid="{D623BC13-235C-44FE-8FED-524E737E68B9}"/>
    <cellStyle name="20 % - uthevingsfarge 4 13 11" xfId="43166" xr:uid="{D6A234C9-4363-4EF5-93A3-BBB11DB031B7}"/>
    <cellStyle name="20 % - uthevingsfarge 4 13 12" xfId="47266" xr:uid="{FCC0733E-A8EA-43FC-BCD7-7E141BA4AF8C}"/>
    <cellStyle name="20 % - uthevingsfarge 4 13 13" xfId="47825" xr:uid="{44C451A6-0A81-4741-AA2A-BC2EE99BC87E}"/>
    <cellStyle name="20 % - uthevingsfarge 4 13 14" xfId="47871" xr:uid="{F5FBB5CC-C503-4C13-9C95-9EACD767CCFA}"/>
    <cellStyle name="20 % - uthevingsfarge 4 13 15" xfId="47591" xr:uid="{98AA6159-47E3-4964-A602-A6BFB26B4C01}"/>
    <cellStyle name="20 % - uthevingsfarge 4 13 16" xfId="50168" xr:uid="{A45B8909-459F-4595-854E-7F1C68ED35BB}"/>
    <cellStyle name="20 % - uthevingsfarge 4 13 17" xfId="48182" xr:uid="{63EFA0B3-DF36-4776-9BD5-D2ECA59C5482}"/>
    <cellStyle name="20 % - uthevingsfarge 4 13 18" xfId="49343" xr:uid="{569863B8-A21D-4B17-A3F1-6D004ABED816}"/>
    <cellStyle name="20 % - uthevingsfarge 4 13 19" xfId="55385" xr:uid="{953FF854-8857-4C1F-BCB9-58F3439DCB00}"/>
    <cellStyle name="20 % - uthevingsfarge 4 13 2" xfId="28770" xr:uid="{4FD32120-1E4B-44AA-B9A0-0759295173BE}"/>
    <cellStyle name="20 % – uthevingsfarge 4 13 2" xfId="24012" xr:uid="{BBF58ECC-6711-4E6B-88A0-A9D378FF194A}"/>
    <cellStyle name="20 % - uthevingsfarge 4 13 20" xfId="17758" xr:uid="{2BC6CD13-3141-4D55-B3CF-41C0B6E9706E}"/>
    <cellStyle name="20 % - uthevingsfarge 4 13 3" xfId="33337" xr:uid="{92DAB1D0-8A14-425D-A32F-43788C748AA6}"/>
    <cellStyle name="20 % - uthevingsfarge 4 13 4" xfId="34121" xr:uid="{80CFB30D-FC30-45F4-8E33-B782D8FFFDF0}"/>
    <cellStyle name="20 % - uthevingsfarge 4 13 5" xfId="32111" xr:uid="{BF54DA47-BC29-4688-8C17-862849041AC5}"/>
    <cellStyle name="20 % - uthevingsfarge 4 13 6" xfId="40858" xr:uid="{AFA275F6-DCB6-4D1B-A785-4D3331791FC2}"/>
    <cellStyle name="20 % - uthevingsfarge 4 13 7" xfId="44118" xr:uid="{6ABEA664-F3EC-4690-9F87-734923340BC8}"/>
    <cellStyle name="20 % - uthevingsfarge 4 13 8" xfId="38402" xr:uid="{9E23070F-71B6-4A52-8C07-D87982CC6A6A}"/>
    <cellStyle name="20 % - uthevingsfarge 4 13 9" xfId="42000" xr:uid="{DEBC6486-2BDB-4400-93ED-6D5F45DAD36E}"/>
    <cellStyle name="20 % - uthevingsfarge 4 13_Balanse - eiendeler" xfId="40008" xr:uid="{9CCF6498-7DDB-4C19-9A20-19F12C8EF1E4}"/>
    <cellStyle name="20 % - uthevingsfarge 4 14" xfId="11019" xr:uid="{EEBC01EE-688B-428D-A931-3C447C5A04DD}"/>
    <cellStyle name="20 % – uthevingsfarge 4 14" xfId="12925" xr:uid="{DB79559A-B682-49E1-8CFC-4574627E180F}"/>
    <cellStyle name="20 % - uthevingsfarge 4 14 10" xfId="48379" xr:uid="{14F1D400-E01C-4A73-BD83-F57E5D19946A}"/>
    <cellStyle name="20 % - uthevingsfarge 4 14 11" xfId="46133" xr:uid="{71CBC431-539A-4BF7-A529-04A3F776D881}"/>
    <cellStyle name="20 % - uthevingsfarge 4 14 12" xfId="47570" xr:uid="{82E784F0-7A94-4DFF-A84B-12FBC588C0E7}"/>
    <cellStyle name="20 % - uthevingsfarge 4 14 13" xfId="47741" xr:uid="{61569C80-33A1-4C46-BEEF-127ACEFE9549}"/>
    <cellStyle name="20 % - uthevingsfarge 4 14 14" xfId="46292" xr:uid="{F4FAD29D-6F39-45F9-A881-19905B2675EA}"/>
    <cellStyle name="20 % - uthevingsfarge 4 14 15" xfId="49296" xr:uid="{A66DEF9C-399F-4E0F-BBE3-EE19D9BB16AB}"/>
    <cellStyle name="20 % - uthevingsfarge 4 14 16" xfId="46415" xr:uid="{DCBA91C0-F95D-4237-AFCA-FF8231AE5690}"/>
    <cellStyle name="20 % - uthevingsfarge 4 14 17" xfId="43337" xr:uid="{22D11249-4DD4-428F-8B7E-A4871707AA3A}"/>
    <cellStyle name="20 % - uthevingsfarge 4 14 18" xfId="49440" xr:uid="{69AD9FB5-6DE7-4155-B37D-ADD3E9A08902}"/>
    <cellStyle name="20 % - uthevingsfarge 4 14 19" xfId="55286" xr:uid="{5ECB63F7-D25A-4C1E-BD68-4A5057ECAF61}"/>
    <cellStyle name="20 % - uthevingsfarge 4 14 2" xfId="28671" xr:uid="{9550C5BE-47F8-47AB-8B9D-74DC1140F37E}"/>
    <cellStyle name="20 % – uthevingsfarge 4 14 2" xfId="23642" xr:uid="{1C5CFC8F-0257-4494-B65A-9E2F6A2B6820}"/>
    <cellStyle name="20 % - uthevingsfarge 4 14 20" xfId="17658" xr:uid="{6AD647E0-6DEC-4485-BEA4-34304A816F3F}"/>
    <cellStyle name="20 % - uthevingsfarge 4 14 3" xfId="33224" xr:uid="{39A92E7E-6AF8-4F09-A003-5EA4E1ED5EBD}"/>
    <cellStyle name="20 % - uthevingsfarge 4 14 4" xfId="34069" xr:uid="{053C6215-BF49-41C5-874C-5FF6F7DAC368}"/>
    <cellStyle name="20 % - uthevingsfarge 4 14 5" xfId="30645" xr:uid="{50A151F9-426E-4E4F-A9FD-D653EB696E61}"/>
    <cellStyle name="20 % - uthevingsfarge 4 14 6" xfId="40497" xr:uid="{B4284F8B-E3D9-4E3C-BFD5-B17A0D264406}"/>
    <cellStyle name="20 % - uthevingsfarge 4 14 7" xfId="43777" xr:uid="{B30A3846-5F44-48E1-B00E-3A6E8CCAECBB}"/>
    <cellStyle name="20 % - uthevingsfarge 4 14 8" xfId="36693" xr:uid="{C7CE1003-EE1D-49C2-8670-F06B1A3D88AE}"/>
    <cellStyle name="20 % - uthevingsfarge 4 14 9" xfId="42704" xr:uid="{E6597A7A-3C2B-43FD-B9C3-705CAA06A6AA}"/>
    <cellStyle name="20 % - uthevingsfarge 4 14_Balanse - eiendeler" xfId="44520" xr:uid="{775A10CE-6560-4BEB-965C-F732008D1935}"/>
    <cellStyle name="20 % - uthevingsfarge 4 15" xfId="11858" xr:uid="{E8D90FDB-8258-4F57-A751-E90483C5F485}"/>
    <cellStyle name="20 % – uthevingsfarge 4 15" xfId="13927" xr:uid="{5461B8DD-7A8D-439C-AE6A-30AC84119839}"/>
    <cellStyle name="20 % - uthevingsfarge 4 15 10" xfId="48805" xr:uid="{3BED65C9-082D-4054-8325-942A02C94FFC}"/>
    <cellStyle name="20 % - uthevingsfarge 4 15 11" xfId="42948" xr:uid="{E1E0F5C9-123E-491C-8F69-13E3DA00E67B}"/>
    <cellStyle name="20 % - uthevingsfarge 4 15 12" xfId="48213" xr:uid="{45288831-BFE6-47C4-9161-F3D4CAEB0131}"/>
    <cellStyle name="20 % - uthevingsfarge 4 15 13" xfId="48107" xr:uid="{8313FE56-6050-4B0F-9288-FCAD1E581E9C}"/>
    <cellStyle name="20 % - uthevingsfarge 4 15 14" xfId="46227" xr:uid="{A838F4AF-655F-4EB7-8CFE-FCA3D7F65154}"/>
    <cellStyle name="20 % - uthevingsfarge 4 15 15" xfId="47543" xr:uid="{9737862C-7C93-4CC4-986F-24BCD897EC96}"/>
    <cellStyle name="20 % - uthevingsfarge 4 15 16" xfId="44595" xr:uid="{3BF18E96-12BC-43D2-B997-61589A66251F}"/>
    <cellStyle name="20 % - uthevingsfarge 4 15 17" xfId="46294" xr:uid="{F198D291-9AEB-484E-BAC4-2F9F78FD54D4}"/>
    <cellStyle name="20 % - uthevingsfarge 4 15 18" xfId="50774" xr:uid="{E894B758-6D9C-46A5-82B8-DACE3BA36E9C}"/>
    <cellStyle name="20 % - uthevingsfarge 4 15 19" xfId="55556" xr:uid="{2D90A567-16D0-4B6F-B1C0-E792A8A05ADB}"/>
    <cellStyle name="20 % - uthevingsfarge 4 15 2" xfId="28956" xr:uid="{9E26BCFF-C7EB-4D88-99A1-D8DD614ABD86}"/>
    <cellStyle name="20 % – uthevingsfarge 4 15 2" xfId="24632" xr:uid="{4D4EF19A-B779-45DA-A580-7058E382F683}"/>
    <cellStyle name="20 % - uthevingsfarge 4 15 20" xfId="17949" xr:uid="{AAF92949-7E69-4D3A-B03D-14705A6C8B6E}"/>
    <cellStyle name="20 % - uthevingsfarge 4 15 3" xfId="33522" xr:uid="{25E9CDC3-E616-42A0-B9F8-F2CE662BC64B}"/>
    <cellStyle name="20 % - uthevingsfarge 4 15 4" xfId="34248" xr:uid="{3F2DF0CC-FC78-4395-9686-E555D198F5A8}"/>
    <cellStyle name="20 % - uthevingsfarge 4 15 5" xfId="32966" xr:uid="{876059F6-0DB5-4A0A-AEEC-408A719503DE}"/>
    <cellStyle name="20 % - uthevingsfarge 4 15 6" xfId="41175" xr:uid="{D6262734-8802-4687-BBA9-FB7F33CEA112}"/>
    <cellStyle name="20 % - uthevingsfarge 4 15 7" xfId="44411" xr:uid="{18649927-F8FC-4B5B-9FA7-3958BBC481DD}"/>
    <cellStyle name="20 % - uthevingsfarge 4 15 8" xfId="39831" xr:uid="{57512B67-B1F7-43F5-B21E-E0E4D0F512B1}"/>
    <cellStyle name="20 % - uthevingsfarge 4 15 9" xfId="43508" xr:uid="{2D4D2C9A-1E28-4BFE-A738-8F7CD77054C8}"/>
    <cellStyle name="20 % - uthevingsfarge 4 15_Balanse - eiendeler" xfId="45837" xr:uid="{967BA056-D27A-4ECB-AC09-DF6E413DC4B0}"/>
    <cellStyle name="20 % - uthevingsfarge 4 16" xfId="12183" xr:uid="{0899E441-60BD-43B3-A311-EDC84C12B003}"/>
    <cellStyle name="20 % – uthevingsfarge 4 16" xfId="12988" xr:uid="{9986F2D9-E774-4636-866D-88F6D3247B49}"/>
    <cellStyle name="20 % - uthevingsfarge 4 16 10" xfId="48973" xr:uid="{05E13A33-4477-482F-97AE-83B0D658B2A6}"/>
    <cellStyle name="20 % - uthevingsfarge 4 16 11" xfId="49358" xr:uid="{E3389168-2F6B-409C-9452-8A48D1B4F15D}"/>
    <cellStyle name="20 % - uthevingsfarge 4 16 12" xfId="49730" xr:uid="{F5EAA978-BD0D-42B6-8733-A8E072318A0B}"/>
    <cellStyle name="20 % - uthevingsfarge 4 16 13" xfId="50083" xr:uid="{156F100C-9F10-4957-81FC-A015E9EBD274}"/>
    <cellStyle name="20 % - uthevingsfarge 4 16 14" xfId="50403" xr:uid="{4F6FDDDD-AD70-41B0-86F8-D3026F0648EB}"/>
    <cellStyle name="20 % - uthevingsfarge 4 16 15" xfId="50704" xr:uid="{75EE3B23-58D0-4C74-9550-828834BE2336}"/>
    <cellStyle name="20 % - uthevingsfarge 4 16 16" xfId="50998" xr:uid="{255B003A-1262-4442-854E-4BF60705B4D1}"/>
    <cellStyle name="20 % - uthevingsfarge 4 16 17" xfId="51278" xr:uid="{FCDFB4BB-90AB-4569-AE49-BCCCD7B694DF}"/>
    <cellStyle name="20 % - uthevingsfarge 4 16 18" xfId="51532" xr:uid="{EA5AA13C-EE65-43B5-B59C-40E2809E7E8E}"/>
    <cellStyle name="20 % - uthevingsfarge 4 16 19" xfId="55618" xr:uid="{C97F7FEB-C092-4D52-AE9B-AAF2722CD317}"/>
    <cellStyle name="20 % - uthevingsfarge 4 16 2" xfId="29026" xr:uid="{AE9F2BCD-22D7-4BA6-8F10-22E1DE81D761}"/>
    <cellStyle name="20 % – uthevingsfarge 4 16 2" xfId="23705" xr:uid="{188A52AB-1A89-4880-B667-1B0F0EBB0964}"/>
    <cellStyle name="20 % - uthevingsfarge 4 16 20" xfId="18019" xr:uid="{0DD3BAF7-B167-4911-964F-DD19D6DEEC5E}"/>
    <cellStyle name="20 % - uthevingsfarge 4 16 3" xfId="33591" xr:uid="{2C508ACC-91AE-4A13-AD0B-158631C60F32}"/>
    <cellStyle name="20 % - uthevingsfarge 4 16 4" xfId="34314" xr:uid="{017A6834-080B-4CB1-9BBA-2C769E1F09E6}"/>
    <cellStyle name="20 % - uthevingsfarge 4 16 5" xfId="34535" xr:uid="{8B759BC9-AA95-43BA-B3F1-995CB25A6E4A}"/>
    <cellStyle name="20 % - uthevingsfarge 4 16 6" xfId="41407" xr:uid="{1502B39F-7336-4A21-B661-BCA4A986D174}"/>
    <cellStyle name="20 % - uthevingsfarge 4 16 7" xfId="44666" xr:uid="{F245A41E-7F5D-4748-8D66-853B2C34A4E1}"/>
    <cellStyle name="20 % - uthevingsfarge 4 16 8" xfId="45163" xr:uid="{F89D9DDE-2C08-4900-8039-20C24D088E05}"/>
    <cellStyle name="20 % - uthevingsfarge 4 16 9" xfId="45654" xr:uid="{05EE48FA-31E2-48F6-A3A0-AC9AB9930720}"/>
    <cellStyle name="20 % - uthevingsfarge 4 16_Balanse - eiendeler" xfId="42286" xr:uid="{909269CA-F37E-47CD-ADFE-B47500E6A4B2}"/>
    <cellStyle name="20 % - uthevingsfarge 4 17" xfId="12533" xr:uid="{F421913F-0654-420B-BA39-F9458AD95BBB}"/>
    <cellStyle name="20 % – uthevingsfarge 4 17" xfId="13921" xr:uid="{34A7FD6A-AD20-4215-8345-A3D5396100E2}"/>
    <cellStyle name="20 % - uthevingsfarge 4 17 10" xfId="49178" xr:uid="{B3A6CA20-9555-4CED-B1D3-7601D5EDE595}"/>
    <cellStyle name="20 % - uthevingsfarge 4 17 11" xfId="49556" xr:uid="{FE73940D-CAF2-4C1E-B6AC-5EB86D051771}"/>
    <cellStyle name="20 % - uthevingsfarge 4 17 12" xfId="49922" xr:uid="{0175A1B4-4608-4408-9E9C-D82814D21E42}"/>
    <cellStyle name="20 % - uthevingsfarge 4 17 13" xfId="50248" xr:uid="{26F47465-31C8-41B4-9069-629B4AE10557}"/>
    <cellStyle name="20 % - uthevingsfarge 4 17 14" xfId="50563" xr:uid="{45708935-929E-45E1-97EE-D01F02EFAEA3}"/>
    <cellStyle name="20 % - uthevingsfarge 4 17 15" xfId="50849" xr:uid="{F9666CAE-096B-4B8B-BF3A-4F15C3CF6A44}"/>
    <cellStyle name="20 % - uthevingsfarge 4 17 16" xfId="51139" xr:uid="{BD3C7FEA-D8F8-408B-9A79-CBE867263606}"/>
    <cellStyle name="20 % - uthevingsfarge 4 17 17" xfId="51401" xr:uid="{138C903A-3D16-405A-8C78-F6A44AF1E3CC}"/>
    <cellStyle name="20 % - uthevingsfarge 4 17 18" xfId="51643" xr:uid="{C4A7187C-C117-43BF-AB1A-11C3D847C7C6}"/>
    <cellStyle name="20 % - uthevingsfarge 4 17 19" xfId="55776" xr:uid="{CAF40E73-7062-406E-A25C-881B07870563}"/>
    <cellStyle name="20 % - uthevingsfarge 4 17 2" xfId="29196" xr:uid="{80999175-0370-4C14-BD74-076B77C64122}"/>
    <cellStyle name="20 % – uthevingsfarge 4 17 2" xfId="24626" xr:uid="{0A76A225-CF88-42DC-BFD2-B5D31A141577}"/>
    <cellStyle name="20 % - uthevingsfarge 4 17 20" xfId="18190" xr:uid="{0502948B-605C-4AA1-8AE9-833B60762AC8}"/>
    <cellStyle name="20 % - uthevingsfarge 4 17 3" xfId="33769" xr:uid="{50A3E994-F8ED-4A8C-B183-A2C33B15BEB5}"/>
    <cellStyle name="20 % - uthevingsfarge 4 17 4" xfId="34420" xr:uid="{3FB99470-8860-4171-BFA3-C30A15CE16DD}"/>
    <cellStyle name="20 % - uthevingsfarge 4 17 5" xfId="34636" xr:uid="{1F3F876C-5181-480A-9D0A-9D4E3564B341}"/>
    <cellStyle name="20 % - uthevingsfarge 4 17 6" xfId="41721" xr:uid="{CC894D26-C0F9-4B45-8FC5-436EECD0A2A1}"/>
    <cellStyle name="20 % - uthevingsfarge 4 17 7" xfId="44939" xr:uid="{D1FF1484-B5EB-4A29-8FFC-6E50BDDB79CD}"/>
    <cellStyle name="20 % - uthevingsfarge 4 17 8" xfId="45441" xr:uid="{B4A61C62-E4E1-447A-8220-82B0D240C12F}"/>
    <cellStyle name="20 % - uthevingsfarge 4 17 9" xfId="45925" xr:uid="{4E1A7C9D-22DC-4BFD-ACBA-A983E482058E}"/>
    <cellStyle name="20 % - uthevingsfarge 4 17_Balanse - eiendeler" xfId="38515" xr:uid="{DCB4E545-B1AC-432A-BF56-ECBC7BBCFE40}"/>
    <cellStyle name="20 % - uthevingsfarge 4 18" xfId="11934" xr:uid="{0D0B49BB-16D5-46BA-9322-FC7FF24DCDDF}"/>
    <cellStyle name="20 % – uthevingsfarge 4 18" xfId="13364" xr:uid="{ADC67999-3C2B-461B-B271-C87D0B5DB713}"/>
    <cellStyle name="20 % - uthevingsfarge 4 18 10" xfId="48867" xr:uid="{B09AA0AC-6927-43D5-91E8-9220E7356B8C}"/>
    <cellStyle name="20 % - uthevingsfarge 4 18 11" xfId="42953" xr:uid="{6D5F2E28-7AF7-40DA-AD16-5C6863DD8E62}"/>
    <cellStyle name="20 % - uthevingsfarge 4 18 12" xfId="47497" xr:uid="{30CA8CDD-EB2B-4310-86A3-CF7B52D0547F}"/>
    <cellStyle name="20 % - uthevingsfarge 4 18 13" xfId="48336" xr:uid="{33C2ECF9-B01E-4911-A62D-EE383ED91928}"/>
    <cellStyle name="20 % - uthevingsfarge 4 18 14" xfId="42829" xr:uid="{27182BDA-CD8F-4283-90A1-155CF9A67DD4}"/>
    <cellStyle name="20 % - uthevingsfarge 4 18 15" xfId="46404" xr:uid="{6CA48D55-923A-4D28-B1A5-A551AA08212F}"/>
    <cellStyle name="20 % - uthevingsfarge 4 18 16" xfId="46171" xr:uid="{DD880138-BD34-4A84-B79C-CE3824D8ECEA}"/>
    <cellStyle name="20 % - uthevingsfarge 4 18 17" xfId="49798" xr:uid="{0A13C3B7-F1EB-4364-8EDB-8779D249EAC0}"/>
    <cellStyle name="20 % - uthevingsfarge 4 18 18" xfId="47325" xr:uid="{9236619A-4E87-4AAA-81D7-83049F3F1994}"/>
    <cellStyle name="20 % - uthevingsfarge 4 18 19" xfId="55602" xr:uid="{E9301CC0-EEB6-4EB6-BE47-A28ABDB9F227}"/>
    <cellStyle name="20 % - uthevingsfarge 4 18 2" xfId="29009" xr:uid="{F720FF7E-5997-4A4E-BF6D-14F99374A71F}"/>
    <cellStyle name="20 % – uthevingsfarge 4 18 2" xfId="24076" xr:uid="{06A7B46F-EBDC-4559-918F-35ECF400F09A}"/>
    <cellStyle name="20 % - uthevingsfarge 4 18 20" xfId="18002" xr:uid="{802EED16-A09F-4AA7-A600-F5EA6EC3D268}"/>
    <cellStyle name="20 % - uthevingsfarge 4 18 3" xfId="33570" xr:uid="{DC0DC02D-190A-4EE7-813C-E5939AC46598}"/>
    <cellStyle name="20 % - uthevingsfarge 4 18 4" xfId="34295" xr:uid="{603D9000-8978-4C92-8A68-0089591C98D0}"/>
    <cellStyle name="20 % - uthevingsfarge 4 18 5" xfId="33129" xr:uid="{1913AD7C-CF21-4ACF-8EEF-DC75074EA3D1}"/>
    <cellStyle name="20 % - uthevingsfarge 4 18 6" xfId="41245" xr:uid="{839C0B2B-341E-45DC-A94C-A686D8EB80D1}"/>
    <cellStyle name="20 % - uthevingsfarge 4 18 7" xfId="44480" xr:uid="{29FD13CD-14A7-4DCE-80E3-BE3C189214AD}"/>
    <cellStyle name="20 % - uthevingsfarge 4 18 8" xfId="40308" xr:uid="{CF9FE337-6E53-4F37-A3A3-D3D843D3E411}"/>
    <cellStyle name="20 % - uthevingsfarge 4 18 9" xfId="43968" xr:uid="{0A97BE53-E177-440D-AA7F-D9B45DCBEFA8}"/>
    <cellStyle name="20 % - uthevingsfarge 4 18_Balanse - eiendeler" xfId="41601" xr:uid="{607A5167-3AA5-4276-B9D3-89FED3F9BF19}"/>
    <cellStyle name="20 % - uthevingsfarge 4 19" xfId="12158" xr:uid="{C83912EF-20DF-4A49-9D52-0284EDABE23C}"/>
    <cellStyle name="20 % – uthevingsfarge 4 19" xfId="13444" xr:uid="{C024F360-2DDC-4F60-B1F9-82B1491B13E2}"/>
    <cellStyle name="20 % - uthevingsfarge 4 19 10" xfId="48960" xr:uid="{CF309C79-1F53-44B3-AF60-CD1D977D544C}"/>
    <cellStyle name="20 % - uthevingsfarge 4 19 11" xfId="49342" xr:uid="{4318C85C-F4B0-49BC-90A2-91D319297A69}"/>
    <cellStyle name="20 % - uthevingsfarge 4 19 12" xfId="49715" xr:uid="{F113E084-5175-40EA-A5A0-AD1AF3EE67EB}"/>
    <cellStyle name="20 % - uthevingsfarge 4 19 13" xfId="50071" xr:uid="{D2C6401B-611B-44D8-A686-6A6925C67960}"/>
    <cellStyle name="20 % - uthevingsfarge 4 19 14" xfId="50392" xr:uid="{8CF19DC1-01B1-4CDB-A32D-8E7D966BF72D}"/>
    <cellStyle name="20 % - uthevingsfarge 4 19 15" xfId="50692" xr:uid="{B5852D6B-C174-45F0-8243-B64947230903}"/>
    <cellStyle name="20 % - uthevingsfarge 4 19 16" xfId="50985" xr:uid="{3113E314-F8E1-4FD4-AFEF-E68943B8C778}"/>
    <cellStyle name="20 % - uthevingsfarge 4 19 17" xfId="51263" xr:uid="{AA3B0AB6-66F2-499D-AFAF-7DA3C0B70447}"/>
    <cellStyle name="20 % - uthevingsfarge 4 19 18" xfId="51522" xr:uid="{1DAD2B6D-1020-463B-8E09-A7F7D7922073}"/>
    <cellStyle name="20 % - uthevingsfarge 4 19 19" xfId="55608" xr:uid="{7A3CAEC7-3021-40FA-AE0D-488A66A41A61}"/>
    <cellStyle name="20 % - uthevingsfarge 4 19 2" xfId="29015" xr:uid="{C59A63C5-94E0-43FA-BA03-6022A14163D4}"/>
    <cellStyle name="20 % – uthevingsfarge 4 19 2" xfId="24158" xr:uid="{86B2D2F0-8EFE-40F8-BDC0-99DC331B53E0}"/>
    <cellStyle name="20 % - uthevingsfarge 4 19 20" xfId="18008" xr:uid="{4A29D136-CA84-4D1D-B6AB-EE99C9708585}"/>
    <cellStyle name="20 % - uthevingsfarge 4 19 3" xfId="33579" xr:uid="{07554FE0-F5B9-40CF-B63F-2B71E27B9944}"/>
    <cellStyle name="20 % - uthevingsfarge 4 19 4" xfId="34304" xr:uid="{2BFABEDB-3A10-4664-8B24-4DF27E3A2296}"/>
    <cellStyle name="20 % - uthevingsfarge 4 19 5" xfId="32637" xr:uid="{9BD87107-CE61-41A8-BE28-8CF8FDDBF941}"/>
    <cellStyle name="20 % - uthevingsfarge 4 19 6" xfId="41389" xr:uid="{10512F0B-4E53-4B8C-93FA-79C5560CD3B7}"/>
    <cellStyle name="20 % - uthevingsfarge 4 19 7" xfId="44646" xr:uid="{7502F2DA-D09C-4339-9E41-8F9492D3761D}"/>
    <cellStyle name="20 % - uthevingsfarge 4 19 8" xfId="38700" xr:uid="{4ECD4CC4-BE37-42C1-8909-3FC62E209733}"/>
    <cellStyle name="20 % - uthevingsfarge 4 19 9" xfId="45642" xr:uid="{B7D94EE7-2F25-4915-9CFB-F0D314347C8F}"/>
    <cellStyle name="20 % - uthevingsfarge 4 19_Balanse - eiendeler" xfId="45613" xr:uid="{77BE2300-79E1-403F-9EDE-998D19609667}"/>
    <cellStyle name="20 % - uthevingsfarge 4 2" xfId="4483" xr:uid="{DA177A64-F7A2-466A-ACEE-B35B7F7A0DFF}"/>
    <cellStyle name="20 % – uthevingsfarge 4 2" xfId="4484" xr:uid="{A69DCCB6-99CB-47E7-A7A7-3C356A6CB7FD}"/>
    <cellStyle name="20 % - uthevingsfarge 4 2 10" xfId="43873" xr:uid="{5AB17279-B19F-487B-9A1C-E38C11E11990}"/>
    <cellStyle name="20 % – uthevingsfarge 4 2 10" xfId="42703" xr:uid="{09870057-00DE-4E67-9ED7-852A34858326}"/>
    <cellStyle name="20 % - uthevingsfarge 4 2 11" xfId="47417" xr:uid="{585933EC-CBBA-475A-AE0D-2B203CF6A738}"/>
    <cellStyle name="20 % – uthevingsfarge 4 2 11" xfId="47668" xr:uid="{44DDED31-449D-4D65-9198-F94300B27FCD}"/>
    <cellStyle name="20 % - uthevingsfarge 4 2 12" xfId="48911" xr:uid="{81357671-893A-46A2-90AC-9D3E450D7F4A}"/>
    <cellStyle name="20 % – uthevingsfarge 4 2 12" xfId="49684" xr:uid="{E242FE12-E52C-4747-BDC7-D2AE911C5D4E}"/>
    <cellStyle name="20 % - uthevingsfarge 4 2 13" xfId="46900" xr:uid="{EEBA9317-C93E-4FAE-99CB-69494D563BDE}"/>
    <cellStyle name="20 % – uthevingsfarge 4 2 13" xfId="50045" xr:uid="{362BAB1C-8C47-40DE-88F5-0D88D9717388}"/>
    <cellStyle name="20 % - uthevingsfarge 4 2 14" xfId="49151" xr:uid="{C13F2086-7BD3-4547-9913-52E95E0BF7F7}"/>
    <cellStyle name="20 % – uthevingsfarge 4 2 14" xfId="50369" xr:uid="{32D995FA-07A6-49F7-9437-C8AB31E7A44E}"/>
    <cellStyle name="20 % - uthevingsfarge 4 2 15" xfId="50672" xr:uid="{985DC977-CE0F-46DC-90E2-AE2B8979943E}"/>
    <cellStyle name="20 % – uthevingsfarge 4 2 15" xfId="49907" xr:uid="{AF354B52-100C-44C5-91D5-708206927D91}"/>
    <cellStyle name="20 % - uthevingsfarge 4 2 16" xfId="46579" xr:uid="{5E9F1311-FFC0-4D79-B882-62DC6E7B2233}"/>
    <cellStyle name="20 % – uthevingsfarge 4 2 16" xfId="50964" xr:uid="{117D4866-FE4E-490F-97F6-B5B847DC6060}"/>
    <cellStyle name="20 % - uthevingsfarge 4 2 17" xfId="50316" xr:uid="{BCD75A80-70F6-4D0A-A587-82C50D21745C}"/>
    <cellStyle name="20 % – uthevingsfarge 4 2 17" xfId="49319" xr:uid="{05DA111F-CAD3-4857-8D36-91D3CC6E1C79}"/>
    <cellStyle name="20 % - uthevingsfarge 4 2 18" xfId="48738" xr:uid="{D10FB37D-50BC-4283-94D1-920C69F2231C}"/>
    <cellStyle name="20 % – uthevingsfarge 4 2 18" xfId="50332" xr:uid="{75CBFC0E-98EB-4951-BF47-BA2E8D95940B}"/>
    <cellStyle name="20 % - uthevingsfarge 4 2 19" xfId="50349" xr:uid="{9C1B40CC-54A1-4EC2-9DE9-245731374F0D}"/>
    <cellStyle name="20 % – uthevingsfarge 4 2 19" xfId="51770" xr:uid="{CC6EE6A1-4F29-40E7-B240-C2415C218981}"/>
    <cellStyle name="20 % - uthevingsfarge 4 2 2" xfId="24976" xr:uid="{8E550F84-BFF7-4A5F-AE31-344608D4E87E}"/>
    <cellStyle name="20 % – uthevingsfarge 4 2 2" xfId="24977" xr:uid="{FB9866C9-0A26-41D8-A266-EE1F1367C30F}"/>
    <cellStyle name="20 % - uthevingsfarge 4 2 20" xfId="49273" xr:uid="{AB4CF597-5E1D-402F-B369-E9AFE05E7E3D}"/>
    <cellStyle name="20 % – uthevingsfarge 4 2 20" xfId="14143" xr:uid="{A17924DC-CBBA-447C-A28D-EADAE4903F73}"/>
    <cellStyle name="20 % - uthevingsfarge 4 2 21" xfId="46593" xr:uid="{234701FC-DCE8-4AFB-90C1-09A5A61BA687}"/>
    <cellStyle name="20 % - uthevingsfarge 4 2 22" xfId="46969" xr:uid="{2110A95F-7956-46DE-9373-3A4FB5B24E5C}"/>
    <cellStyle name="20 % - uthevingsfarge 4 2 23" xfId="46394" xr:uid="{E30D6ABB-0F96-4A34-84E1-662B8F69E665}"/>
    <cellStyle name="20 % - uthevingsfarge 4 2 24" xfId="51769" xr:uid="{71A80519-4CAC-4986-8D39-1838C110372A}"/>
    <cellStyle name="20 % - uthevingsfarge 4 2 25" xfId="14142" xr:uid="{38915A0D-0058-4150-A8E7-DB1947E4D393}"/>
    <cellStyle name="20 % - uthevingsfarge 4 2 3" xfId="29332" xr:uid="{27B85E5E-6914-43DA-AC41-8F9206BACFF3}"/>
    <cellStyle name="20 % – uthevingsfarge 4 2 3" xfId="29333" xr:uid="{26DBF532-C852-4AF1-8FBE-0FAA64F6695E}"/>
    <cellStyle name="20 % - uthevingsfarge 4 2 4" xfId="32261" xr:uid="{7219E334-C352-4769-933F-1AD00E6B7296}"/>
    <cellStyle name="20 % – uthevingsfarge 4 2 4" xfId="32316" xr:uid="{99FE924A-1F19-4DDE-9ECC-AF626E8B313D}"/>
    <cellStyle name="20 % - uthevingsfarge 4 2 5" xfId="33929" xr:uid="{B7631B5F-C446-4A5B-83D4-8FFAC6E5FCE0}"/>
    <cellStyle name="20 % – uthevingsfarge 4 2 5" xfId="33950" xr:uid="{271B8B51-3DC9-4355-BA6C-DE78623A4EA1}"/>
    <cellStyle name="20 % - uthevingsfarge 4 2 6" xfId="34758" xr:uid="{5C8EB411-365E-4D29-BF7C-280B22893891}"/>
    <cellStyle name="20 % – uthevingsfarge 4 2 6" xfId="34759" xr:uid="{ACED2B04-C0C3-4312-88E4-4651803AF053}"/>
    <cellStyle name="20 % - uthevingsfarge 4 2 7" xfId="39172" xr:uid="{A59BD69E-DA31-404C-AED7-EBA8EA3293E9}"/>
    <cellStyle name="20 % – uthevingsfarge 4 2 7" xfId="38705" xr:uid="{0891AA54-A342-40AA-9FB2-C5BDDE4B89EE}"/>
    <cellStyle name="20 % - uthevingsfarge 4 2 8" xfId="42605" xr:uid="{0C39C16F-D0AA-4A9E-A49C-3E5C85ECE779}"/>
    <cellStyle name="20 % – uthevingsfarge 4 2 8" xfId="42229" xr:uid="{174BD610-4D37-46F2-BC3D-1D42539EFD13}"/>
    <cellStyle name="20 % - uthevingsfarge 4 2 9" xfId="43136" xr:uid="{CE6927FF-6FDD-414A-BC7C-B6DAD78D250C}"/>
    <cellStyle name="20 % – uthevingsfarge 4 2 9" xfId="44574" xr:uid="{706FC52B-C5EE-43CC-8D47-BFA6C23DF152}"/>
    <cellStyle name="20 % - uthevingsfarge 4 2_Balanse - eiendeler" xfId="41266" xr:uid="{E7D2F744-546D-4B26-827B-EA385ECE64AA}"/>
    <cellStyle name="20 % – uthevingsfarge 4 2_Balanse - eiendeler" xfId="41378" xr:uid="{F56C6D88-0BD0-45C0-84E5-533F2E1E8471}"/>
    <cellStyle name="20 % - uthevingsfarge 4 2_Note15" xfId="24859" xr:uid="{FBA5A3F5-4E04-46F9-AF42-591C53F7845C}"/>
    <cellStyle name="20 % – uthevingsfarge 4 2_Note15" xfId="24860" xr:uid="{CE6C1C75-98C0-4D3F-89A5-FB271BC8C946}"/>
    <cellStyle name="20 % - uthevingsfarge 4 20" xfId="12574" xr:uid="{BED7CC39-042B-4967-A0B8-E1C1C2D0EC52}"/>
    <cellStyle name="20 % – uthevingsfarge 4 20" xfId="13581" xr:uid="{11460D35-45BB-4167-997B-99A6E767337C}"/>
    <cellStyle name="20 % - uthevingsfarge 4 20 10" xfId="49211" xr:uid="{8770AC9E-198A-477B-8120-0A6723AF0D74}"/>
    <cellStyle name="20 % - uthevingsfarge 4 20 11" xfId="49587" xr:uid="{927BF2D9-3E2D-4DB0-AFD6-CE0472C67331}"/>
    <cellStyle name="20 % - uthevingsfarge 4 20 12" xfId="49950" xr:uid="{72F42493-E057-484B-8773-5492D9D0C5F9}"/>
    <cellStyle name="20 % - uthevingsfarge 4 20 13" xfId="50279" xr:uid="{35E540EC-10D0-4160-916F-421576BEFCAE}"/>
    <cellStyle name="20 % - uthevingsfarge 4 20 14" xfId="50592" xr:uid="{DD29BC59-0A5F-49B4-8365-832A59912B7E}"/>
    <cellStyle name="20 % - uthevingsfarge 4 20 15" xfId="50876" xr:uid="{F1D6B27E-7B30-4A84-AE85-85AA1428F916}"/>
    <cellStyle name="20 % - uthevingsfarge 4 20 16" xfId="51166" xr:uid="{A789E8DE-533E-4252-9BBE-4BF3F968F8EE}"/>
    <cellStyle name="20 % - uthevingsfarge 4 20 17" xfId="51425" xr:uid="{17807E8C-7692-43C3-9245-F85161F22315}"/>
    <cellStyle name="20 % - uthevingsfarge 4 20 18" xfId="51667" xr:uid="{8C5521B9-16F6-4033-8FB7-DB850B8B9904}"/>
    <cellStyle name="20 % - uthevingsfarge 4 20 19" xfId="55800" xr:uid="{E3B6EC60-529A-467F-A9F3-71A9286360E2}"/>
    <cellStyle name="20 % - uthevingsfarge 4 20 2" xfId="29220" xr:uid="{7BCCA7E0-2EEF-4555-89C0-F2132BA6819D}"/>
    <cellStyle name="20 % – uthevingsfarge 4 20 2" xfId="24293" xr:uid="{132B7A1E-5DEE-4356-B99A-F564DE52EBF4}"/>
    <cellStyle name="20 % - uthevingsfarge 4 20 20" xfId="18215" xr:uid="{17C290E3-EA9E-4100-9ED4-45EE9D786C50}"/>
    <cellStyle name="20 % - uthevingsfarge 4 20 3" xfId="33793" xr:uid="{2789D937-F9F0-4330-AD61-0C28F8A3D01F}"/>
    <cellStyle name="20 % - uthevingsfarge 4 20 4" xfId="34444" xr:uid="{51A07982-74CF-467C-8680-03684568A86C}"/>
    <cellStyle name="20 % - uthevingsfarge 4 20 5" xfId="34660" xr:uid="{5DB20465-542F-49F3-AF5B-6FD8E474F967}"/>
    <cellStyle name="20 % - uthevingsfarge 4 20 6" xfId="41757" xr:uid="{FAE246FC-8949-4CE3-8234-465DCED382B2}"/>
    <cellStyle name="20 % - uthevingsfarge 4 20 7" xfId="44977" xr:uid="{42A1AFFB-9D89-48FF-92C6-2885EFF0DFC0}"/>
    <cellStyle name="20 % - uthevingsfarge 4 20 8" xfId="45477" xr:uid="{3810BFEF-B16D-4CDD-9660-2C7120E0BD80}"/>
    <cellStyle name="20 % - uthevingsfarge 4 20 9" xfId="45960" xr:uid="{7CB2BDC5-F57D-46A1-B39A-28BA9588C513}"/>
    <cellStyle name="20 % - uthevingsfarge 4 20_Balanse - eiendeler" xfId="38477" xr:uid="{0E5A663E-B395-4047-A0B2-CD1CAF4ECC96}"/>
    <cellStyle name="20 % - uthevingsfarge 4 21" xfId="11695" xr:uid="{CA098A4C-5462-47AB-8173-402F7D936856}"/>
    <cellStyle name="20 % – uthevingsfarge 4 21" xfId="13670" xr:uid="{AA57E0EF-150C-43D8-BB32-44A847CAFCF3}"/>
    <cellStyle name="20 % - uthevingsfarge 4 21 10" xfId="48715" xr:uid="{FB2BC0A0-75A7-4F91-8F33-879DE3EC6E25}"/>
    <cellStyle name="20 % - uthevingsfarge 4 21 11" xfId="43307" xr:uid="{5852A754-A7AE-4966-9872-E144D35869F6}"/>
    <cellStyle name="20 % - uthevingsfarge 4 21 12" xfId="47339" xr:uid="{9DCACEEC-2084-432A-9DBA-278E817C696E}"/>
    <cellStyle name="20 % - uthevingsfarge 4 21 13" xfId="48572" xr:uid="{E5F15454-9F3D-46C9-A114-72105C00C41B}"/>
    <cellStyle name="20 % - uthevingsfarge 4 21 14" xfId="43578" xr:uid="{D14872C2-4DD0-485B-84F2-2E77ACD1E5ED}"/>
    <cellStyle name="20 % - uthevingsfarge 4 21 15" xfId="46540" xr:uid="{5B5B8761-13D0-44D0-BF73-3934E184F80D}"/>
    <cellStyle name="20 % - uthevingsfarge 4 21 16" xfId="48239" xr:uid="{0F9189C9-89C5-4AE9-8645-C455A5A97035}"/>
    <cellStyle name="20 % - uthevingsfarge 4 21 17" xfId="47974" xr:uid="{D8A8F7D3-4C4D-4382-AB25-9F6CC94EFF8D}"/>
    <cellStyle name="20 % - uthevingsfarge 4 21 18" xfId="47447" xr:uid="{F29EC3E3-B1EC-462B-BFE6-A984D9BAAE07}"/>
    <cellStyle name="20 % - uthevingsfarge 4 21 19" xfId="55474" xr:uid="{5875C746-6E18-48F9-993C-B085439F66AA}"/>
    <cellStyle name="20 % - uthevingsfarge 4 21 2" xfId="28867" xr:uid="{84774061-1CF1-4A2B-8579-1BE07C91E95E}"/>
    <cellStyle name="20 % – uthevingsfarge 4 21 2" xfId="24379" xr:uid="{2745BB76-AF9A-4EEE-B5BC-7B4A2A0629FB}"/>
    <cellStyle name="20 % - uthevingsfarge 4 21 20" xfId="17858" xr:uid="{DE155E7A-DBCB-4EB9-88CA-F5AA08873174}"/>
    <cellStyle name="20 % - uthevingsfarge 4 21 3" xfId="33434" xr:uid="{EFABD31D-C97A-4131-A9E0-0FED682CCDD5}"/>
    <cellStyle name="20 % - uthevingsfarge 4 21 4" xfId="34192" xr:uid="{4D846DDC-6A56-4A85-BE79-86BE4CC4852B}"/>
    <cellStyle name="20 % - uthevingsfarge 4 21 5" xfId="32207" xr:uid="{FA8FAB91-605B-40A5-BF5E-B49E5656542F}"/>
    <cellStyle name="20 % - uthevingsfarge 4 21 6" xfId="41032" xr:uid="{52875469-29E2-49FC-8C28-BF9A5913B3E8}"/>
    <cellStyle name="20 % - uthevingsfarge 4 21 7" xfId="44276" xr:uid="{DC0E37A8-E9C3-430B-A5C3-A843533AA10D}"/>
    <cellStyle name="20 % - uthevingsfarge 4 21 8" xfId="38555" xr:uid="{4FC31A36-17D0-4301-8E8E-5E19EE2C5F4F}"/>
    <cellStyle name="20 % - uthevingsfarge 4 21 9" xfId="42560" xr:uid="{D1E06D6C-D22F-4503-BD6C-206D864A0B76}"/>
    <cellStyle name="20 % - uthevingsfarge 4 21_Balanse - eiendeler" xfId="40861" xr:uid="{2E0A35EE-DE9C-4163-82A2-B3604017FFC4}"/>
    <cellStyle name="20 % - uthevingsfarge 4 22" xfId="12423" xr:uid="{050D0366-2091-40AB-B0A1-7378E8B37C58}"/>
    <cellStyle name="20 % – uthevingsfarge 4 22" xfId="13345" xr:uid="{A7CF5A8A-3498-48B6-ACEF-72F701976240}"/>
    <cellStyle name="20 % - uthevingsfarge 4 22 10" xfId="49112" xr:uid="{BB2EEFB1-FD35-439D-8DA4-B3C01B9B93D2}"/>
    <cellStyle name="20 % - uthevingsfarge 4 22 11" xfId="49490" xr:uid="{1A504804-2659-4EFF-A8BF-BC5F41B18B53}"/>
    <cellStyle name="20 % - uthevingsfarge 4 22 12" xfId="49856" xr:uid="{536DAD1C-79B5-4D3A-B79E-652AF82F6345}"/>
    <cellStyle name="20 % - uthevingsfarge 4 22 13" xfId="50193" xr:uid="{E29B00CE-5AFF-49D6-8295-73D78E2B25F1}"/>
    <cellStyle name="20 % - uthevingsfarge 4 22 14" xfId="50511" xr:uid="{3D699250-68FE-4F3C-9F48-8E5872E46066}"/>
    <cellStyle name="20 % - uthevingsfarge 4 22 15" xfId="50800" xr:uid="{4D5CB297-67DA-4669-8997-04153930C16B}"/>
    <cellStyle name="20 % - uthevingsfarge 4 22 16" xfId="51094" xr:uid="{E992A58B-D1E7-4439-A7D0-B5AD29BAE924}"/>
    <cellStyle name="20 % - uthevingsfarge 4 22 17" xfId="51358" xr:uid="{B47AAC33-FD95-479E-AFA2-2D148A72E248}"/>
    <cellStyle name="20 % - uthevingsfarge 4 22 18" xfId="51602" xr:uid="{A4226DBA-DE89-45DD-BD5B-0B3022A441F1}"/>
    <cellStyle name="20 % - uthevingsfarge 4 22 19" xfId="55717" xr:uid="{268425A7-8213-48D8-BC74-D110E6DCCBC6}"/>
    <cellStyle name="20 % - uthevingsfarge 4 22 2" xfId="29132" xr:uid="{F7D3C80B-2726-4F78-B166-CEDCD6B8640C}"/>
    <cellStyle name="20 % – uthevingsfarge 4 22 2" xfId="24056" xr:uid="{EBC598E1-EE69-4FBB-8ED0-14BA3653BC14}"/>
    <cellStyle name="20 % - uthevingsfarge 4 22 20" xfId="18126" xr:uid="{207B9A4C-C3EF-4C73-B896-45C09B399AE9}"/>
    <cellStyle name="20 % - uthevingsfarge 4 22 3" xfId="33706" xr:uid="{07003A53-40DB-402D-AC76-1685F7E4FA16}"/>
    <cellStyle name="20 % - uthevingsfarge 4 22 4" xfId="34381" xr:uid="{EC1F43BD-60E2-43F5-93EF-9CFADC29EC0F}"/>
    <cellStyle name="20 % - uthevingsfarge 4 22 5" xfId="34598" xr:uid="{89A0EFE8-ADAE-4CA3-8405-45934D2871FC}"/>
    <cellStyle name="20 % - uthevingsfarge 4 22 6" xfId="41622" xr:uid="{B08B5F1E-223A-4246-8004-B73DC661EA27}"/>
    <cellStyle name="20 % - uthevingsfarge 4 22 7" xfId="44853" xr:uid="{86B27DA0-D0BF-4814-ACB0-46DF950FF082}"/>
    <cellStyle name="20 % - uthevingsfarge 4 22 8" xfId="45357" xr:uid="{A2CFD29B-4C45-454F-AE1F-F075FFC265E7}"/>
    <cellStyle name="20 % - uthevingsfarge 4 22 9" xfId="45847" xr:uid="{A41A9FD5-052D-4202-B4A8-5BE8D1CC4EFC}"/>
    <cellStyle name="20 % - uthevingsfarge 4 22_Balanse - eiendeler" xfId="40850" xr:uid="{BCA5CAD4-8343-4697-908B-0252D5E85C47}"/>
    <cellStyle name="20 % - uthevingsfarge 4 23" xfId="12509" xr:uid="{31C617BA-5BA1-4A47-91A3-50C842C1FD02}"/>
    <cellStyle name="20 % – uthevingsfarge 4 23" xfId="13548" xr:uid="{FC02B729-8162-4A53-934A-031CAA5DD93A}"/>
    <cellStyle name="20 % - uthevingsfarge 4 23 10" xfId="49166" xr:uid="{FF40FF46-59F6-4390-A6F9-DE52F1598C9C}"/>
    <cellStyle name="20 % - uthevingsfarge 4 23 11" xfId="49540" xr:uid="{169C3D83-B90B-4DD0-A362-134EC72BB95C}"/>
    <cellStyle name="20 % - uthevingsfarge 4 23 12" xfId="49905" xr:uid="{CAB94297-3D42-42D3-A70A-753C856DF8B9}"/>
    <cellStyle name="20 % - uthevingsfarge 4 23 13" xfId="50236" xr:uid="{F4FBA204-95B4-46D7-BACB-E779D9894D65}"/>
    <cellStyle name="20 % - uthevingsfarge 4 23 14" xfId="50549" xr:uid="{C4AA910C-CB9A-458B-932B-87B0678BF070}"/>
    <cellStyle name="20 % - uthevingsfarge 4 23 15" xfId="50836" xr:uid="{95940590-61EC-43F5-BCA6-0E3D3863481A}"/>
    <cellStyle name="20 % - uthevingsfarge 4 23 16" xfId="51130" xr:uid="{30BF0F9C-E2A8-4174-842B-1C234889862D}"/>
    <cellStyle name="20 % - uthevingsfarge 4 23 17" xfId="51391" xr:uid="{BF0999E1-5B8C-4F49-B619-F89F23EF6554}"/>
    <cellStyle name="20 % - uthevingsfarge 4 23 18" xfId="51632" xr:uid="{4F90B047-1FAD-4A0B-9DF4-BE64074FF516}"/>
    <cellStyle name="20 % - uthevingsfarge 4 23 19" xfId="55760" xr:uid="{12CCC994-8358-41EA-BBEC-E7637830E6D0}"/>
    <cellStyle name="20 % - uthevingsfarge 4 23 2" xfId="29179" xr:uid="{7D9AFA71-FA36-44E3-83BA-83126FA801FC}"/>
    <cellStyle name="20 % – uthevingsfarge 4 23 2" xfId="24260" xr:uid="{1BAA4287-B679-4ECC-A740-63ADF1B311F5}"/>
    <cellStyle name="20 % - uthevingsfarge 4 23 20" xfId="18173" xr:uid="{A43423FD-A793-4441-AF95-0C6A122DE6D9}"/>
    <cellStyle name="20 % - uthevingsfarge 4 23 3" xfId="33752" xr:uid="{6CEA5EE7-2F21-4A84-B977-8A24456BB3D8}"/>
    <cellStyle name="20 % - uthevingsfarge 4 23 4" xfId="34411" xr:uid="{C2153529-5AAB-4EC4-BAC8-190BF12E7566}"/>
    <cellStyle name="20 % - uthevingsfarge 4 23 5" xfId="34627" xr:uid="{B5B474CF-5771-4BBB-98EB-B8F9B99C171A}"/>
    <cellStyle name="20 % - uthevingsfarge 4 23 6" xfId="41699" xr:uid="{9A617CE3-3D3E-4CE6-ADDE-B12BF65D728F}"/>
    <cellStyle name="20 % - uthevingsfarge 4 23 7" xfId="44919" xr:uid="{9945CA21-62B9-4901-96DB-7449CE003171}"/>
    <cellStyle name="20 % - uthevingsfarge 4 23 8" xfId="45421" xr:uid="{30A95B03-F3EE-4E94-B181-5EFCE0D01572}"/>
    <cellStyle name="20 % - uthevingsfarge 4 23 9" xfId="45909" xr:uid="{C90999DC-86A1-459A-AF31-9881C9C45EA6}"/>
    <cellStyle name="20 % - uthevingsfarge 4 23_Balanse - eiendeler" xfId="40986" xr:uid="{B0CD66E6-3CDB-490C-94F1-AEEC018CAEAF}"/>
    <cellStyle name="20 % - uthevingsfarge 4 24" xfId="12570" xr:uid="{B607DBC0-70F4-46AD-BD5C-9C2566D71814}"/>
    <cellStyle name="20 % – uthevingsfarge 4 24" xfId="12728" xr:uid="{E282BFA5-2B3E-4316-8D68-790CE5D0467C}"/>
    <cellStyle name="20 % - uthevingsfarge 4 24 10" xfId="49208" xr:uid="{4D9C7904-90E1-476A-8293-140E0054E3BE}"/>
    <cellStyle name="20 % - uthevingsfarge 4 24 11" xfId="49585" xr:uid="{D06CA69E-7201-4371-9F3D-46CF6384F430}"/>
    <cellStyle name="20 % - uthevingsfarge 4 24 12" xfId="49948" xr:uid="{B7F2DD0F-ABEB-4D2B-9CEB-4B7A3CE2F915}"/>
    <cellStyle name="20 % - uthevingsfarge 4 24 13" xfId="50276" xr:uid="{8E54CDD8-057A-4454-883B-6B352F5F0BFF}"/>
    <cellStyle name="20 % - uthevingsfarge 4 24 14" xfId="50590" xr:uid="{219E9011-F026-426C-88CA-F396CDE7D1CC}"/>
    <cellStyle name="20 % - uthevingsfarge 4 24 15" xfId="50874" xr:uid="{377E3BA7-505F-46F0-837E-EC3722DFB718}"/>
    <cellStyle name="20 % - uthevingsfarge 4 24 16" xfId="51164" xr:uid="{13384BCD-275A-4740-8FC1-C6F6D00776E2}"/>
    <cellStyle name="20 % - uthevingsfarge 4 24 17" xfId="51423" xr:uid="{9E1BAA93-36D1-4D92-B3F3-06FE490AD355}"/>
    <cellStyle name="20 % - uthevingsfarge 4 24 18" xfId="51665" xr:uid="{D02F0D9E-D0C7-4DBD-82A8-FA95D99AFA22}"/>
    <cellStyle name="20 % - uthevingsfarge 4 24 19" xfId="55798" xr:uid="{D78E0823-3948-4E9A-99EE-AFF1F9298441}"/>
    <cellStyle name="20 % - uthevingsfarge 4 24 2" xfId="29218" xr:uid="{C9A5B58B-14C5-440D-B55F-EEFD8AF1BBE5}"/>
    <cellStyle name="20 % – uthevingsfarge 4 24 2" xfId="23446" xr:uid="{6FB54F36-DE30-46DF-89E0-3308D56D44F3}"/>
    <cellStyle name="20 % - uthevingsfarge 4 24 20" xfId="18213" xr:uid="{ED0BFAA3-BCBA-4631-9247-0C47FA82F0D0}"/>
    <cellStyle name="20 % - uthevingsfarge 4 24 3" xfId="33791" xr:uid="{A9ABBE12-65A0-426E-8419-9F70A853E565}"/>
    <cellStyle name="20 % - uthevingsfarge 4 24 4" xfId="34442" xr:uid="{B859D656-B447-4936-B6C1-955FFDC9D886}"/>
    <cellStyle name="20 % - uthevingsfarge 4 24 5" xfId="34658" xr:uid="{B0E506BD-F268-4171-A9F4-525A567D4CA4}"/>
    <cellStyle name="20 % - uthevingsfarge 4 24 6" xfId="41753" xr:uid="{7E53F2F7-DD7E-4C45-8371-60EBC80E3498}"/>
    <cellStyle name="20 % - uthevingsfarge 4 24 7" xfId="44973" xr:uid="{688911DC-D147-4750-A6E5-34746C0F826A}"/>
    <cellStyle name="20 % - uthevingsfarge 4 24 8" xfId="45473" xr:uid="{56554957-3EDF-486A-844D-CF46175019EB}"/>
    <cellStyle name="20 % - uthevingsfarge 4 24 9" xfId="45957" xr:uid="{42A61E76-80B1-4775-8A51-55581BF100BD}"/>
    <cellStyle name="20 % - uthevingsfarge 4 24_Balanse - eiendeler" xfId="36652" xr:uid="{8A276B58-3B76-4ED1-9B33-0B0B88E2965F}"/>
    <cellStyle name="20 % - uthevingsfarge 4 25" xfId="12198" xr:uid="{95A16517-A9A7-40A1-AB5D-D7FA471E95AF}"/>
    <cellStyle name="20 % – uthevingsfarge 4 25" xfId="13227" xr:uid="{791D63BB-4492-443D-B049-E082185C7E21}"/>
    <cellStyle name="20 % - uthevingsfarge 4 25 10" xfId="48986" xr:uid="{140C1FBD-3AF1-4FAD-801C-025E9D0CF35B}"/>
    <cellStyle name="20 % - uthevingsfarge 4 25 11" xfId="49370" xr:uid="{FCD3BAB8-7CFE-4695-A0FF-B4D8C843332A}"/>
    <cellStyle name="20 % - uthevingsfarge 4 25 12" xfId="49743" xr:uid="{3C008A1D-B141-4997-90B6-E82218BC3A29}"/>
    <cellStyle name="20 % - uthevingsfarge 4 25 13" xfId="50095" xr:uid="{E306E6B2-3DC9-44DA-BEB7-8B76C6437B52}"/>
    <cellStyle name="20 % - uthevingsfarge 4 25 14" xfId="50415" xr:uid="{482B598A-A220-4466-B486-4AF02B435119}"/>
    <cellStyle name="20 % - uthevingsfarge 4 25 15" xfId="50715" xr:uid="{111D56DE-CF34-4246-86CB-650914A2F20E}"/>
    <cellStyle name="20 % - uthevingsfarge 4 25 16" xfId="51010" xr:uid="{03350736-7890-4F44-92E8-5862F7E69BF2}"/>
    <cellStyle name="20 % - uthevingsfarge 4 25 17" xfId="51290" xr:uid="{F5223704-B734-4D18-BE33-EFDBA56F078F}"/>
    <cellStyle name="20 % - uthevingsfarge 4 25 18" xfId="51543" xr:uid="{133AAF72-1E22-483D-9604-B408B26E95B2}"/>
    <cellStyle name="20 % - uthevingsfarge 4 25 19" xfId="55629" xr:uid="{DD6F3603-D047-4185-91BA-18C6B36A4B05}"/>
    <cellStyle name="20 % - uthevingsfarge 4 25 2" xfId="29039" xr:uid="{303B158A-2DAC-46BC-A186-556828106F76}"/>
    <cellStyle name="20 % – uthevingsfarge 4 25 2" xfId="23940" xr:uid="{F94EBEB6-837E-4723-B1BF-C89382CB1BA2}"/>
    <cellStyle name="20 % - uthevingsfarge 4 25 20" xfId="18032" xr:uid="{F7DFDC82-AA7A-44C1-A0A6-E8B9BECF8561}"/>
    <cellStyle name="20 % - uthevingsfarge 4 25 3" xfId="33603" xr:uid="{521C6A3D-558C-4585-BA19-5DD3FEF5D6AF}"/>
    <cellStyle name="20 % - uthevingsfarge 4 25 4" xfId="34325" xr:uid="{509C6582-36FB-424A-AB54-7C137E693043}"/>
    <cellStyle name="20 % - uthevingsfarge 4 25 5" xfId="34546" xr:uid="{A62A9762-A38D-4E2F-B563-51F635F170D3}"/>
    <cellStyle name="20 % - uthevingsfarge 4 25 6" xfId="41421" xr:uid="{22851656-6339-4E10-A87A-82A6D5D358C5}"/>
    <cellStyle name="20 % - uthevingsfarge 4 25 7" xfId="44680" xr:uid="{154E1CD8-9FA8-4892-A5CB-B28C87049A70}"/>
    <cellStyle name="20 % - uthevingsfarge 4 25 8" xfId="45177" xr:uid="{230ACEFA-C3D3-4B4C-BBE8-37FE83BF33FB}"/>
    <cellStyle name="20 % - uthevingsfarge 4 25 9" xfId="45666" xr:uid="{8E3FEE89-5595-4322-90C1-592713E323AA}"/>
    <cellStyle name="20 % - uthevingsfarge 4 25_Balanse - eiendeler" xfId="45799" xr:uid="{538DC3A5-0119-406F-977C-2FE388B86FE0}"/>
    <cellStyle name="20 % - uthevingsfarge 4 26" xfId="12225" xr:uid="{ECD83225-5E26-4DC8-9E1E-72BD55B4B243}"/>
    <cellStyle name="20 % – uthevingsfarge 4 26" xfId="12828" xr:uid="{1C0430C3-8940-45A2-A6C4-70FE05C261E2}"/>
    <cellStyle name="20 % - uthevingsfarge 4 26 10" xfId="49003" xr:uid="{79260787-6371-46B3-A4A7-A5996EBB8B65}"/>
    <cellStyle name="20 % - uthevingsfarge 4 26 11" xfId="49391" xr:uid="{0783F6EB-9D7F-46DB-A92B-9C59F0041105}"/>
    <cellStyle name="20 % - uthevingsfarge 4 26 12" xfId="49761" xr:uid="{CFFB7690-7F77-4179-9A69-35C32132C80A}"/>
    <cellStyle name="20 % - uthevingsfarge 4 26 13" xfId="50114" xr:uid="{99C262A6-CEDF-4EDF-9767-1CFA33CB6E96}"/>
    <cellStyle name="20 % - uthevingsfarge 4 26 14" xfId="50437" xr:uid="{9B2C7F1F-2419-4153-BBC7-3347FC687E28}"/>
    <cellStyle name="20 % - uthevingsfarge 4 26 15" xfId="50730" xr:uid="{C98579AA-F507-4516-8688-D08DA06B055C}"/>
    <cellStyle name="20 % - uthevingsfarge 4 26 16" xfId="51027" xr:uid="{08E053FC-58BD-4CA4-AA4C-5B1527B3D590}"/>
    <cellStyle name="20 % - uthevingsfarge 4 26 17" xfId="51304" xr:uid="{1B06F2D6-2EF3-45F0-A8F9-C15F076DB3A3}"/>
    <cellStyle name="20 % - uthevingsfarge 4 26 18" xfId="51557" xr:uid="{F72E29AD-270C-404F-B229-5DFA4A70616B}"/>
    <cellStyle name="20 % - uthevingsfarge 4 26 19" xfId="55643" xr:uid="{914957D3-0709-4A1D-A734-A0C9B24BEBC9}"/>
    <cellStyle name="20 % - uthevingsfarge 4 26 2" xfId="29055" xr:uid="{1CA7293E-CBF2-4F2F-9831-D1CEAD6DA3AD}"/>
    <cellStyle name="20 % – uthevingsfarge 4 26 2" xfId="23547" xr:uid="{02924951-4462-4BB0-BCCB-EF12484C3B00}"/>
    <cellStyle name="20 % - uthevingsfarge 4 26 20" xfId="18048" xr:uid="{51E9E5B3-FAE7-4289-B15F-E80AD56CA647}"/>
    <cellStyle name="20 % - uthevingsfarge 4 26 3" xfId="33618" xr:uid="{5F9D3346-DCA6-4267-8C68-6FA1C3A13FF1}"/>
    <cellStyle name="20 % - uthevingsfarge 4 26 4" xfId="34339" xr:uid="{80237C42-E26E-4859-BDA6-85494D47AAF9}"/>
    <cellStyle name="20 % - uthevingsfarge 4 26 5" xfId="34560" xr:uid="{C2C2A5C9-7FF9-4059-A273-D6529BDE32E6}"/>
    <cellStyle name="20 % - uthevingsfarge 4 26 6" xfId="41445" xr:uid="{8E5193A3-46F0-4147-938E-F4F0A6A79BA1}"/>
    <cellStyle name="20 % - uthevingsfarge 4 26 7" xfId="44704" xr:uid="{6B516441-C0C4-4ED9-A6AB-48494275DCD6}"/>
    <cellStyle name="20 % - uthevingsfarge 4 26 8" xfId="45199" xr:uid="{529F8E17-7B3A-4576-8AEC-8741D2AFA777}"/>
    <cellStyle name="20 % - uthevingsfarge 4 26 9" xfId="45685" xr:uid="{6B8C7B72-385E-4B72-89C0-3D973BE814FC}"/>
    <cellStyle name="20 % - uthevingsfarge 4 26_Balanse - eiendeler" xfId="42383" xr:uid="{C5DC95DE-8305-438B-9801-689FA388BE0F}"/>
    <cellStyle name="20 % - uthevingsfarge 4 27" xfId="12233" xr:uid="{4CBFB880-6859-4DD6-9AE3-39512129E9B9}"/>
    <cellStyle name="20 % – uthevingsfarge 4 27" xfId="12750" xr:uid="{8804CD35-A6D4-4BFA-B3B6-52F78D1F631A}"/>
    <cellStyle name="20 % - uthevingsfarge 4 27 10" xfId="49011" xr:uid="{58575E48-F375-4725-A94A-7BB2A1EF8734}"/>
    <cellStyle name="20 % - uthevingsfarge 4 27 11" xfId="49398" xr:uid="{5581B7C7-B564-4E75-9731-B7357F67543E}"/>
    <cellStyle name="20 % - uthevingsfarge 4 27 12" xfId="49768" xr:uid="{6B86A7E2-1639-4C2E-AED8-8EB49197949A}"/>
    <cellStyle name="20 % - uthevingsfarge 4 27 13" xfId="50121" xr:uid="{218F6114-C424-41A3-8DB0-553B5F52A535}"/>
    <cellStyle name="20 % - uthevingsfarge 4 27 14" xfId="50444" xr:uid="{586B8100-ABF0-41C0-8CA9-D772DEF9A5BC}"/>
    <cellStyle name="20 % - uthevingsfarge 4 27 15" xfId="50737" xr:uid="{37C0467B-7DC3-4F67-9038-940F58FAEA68}"/>
    <cellStyle name="20 % - uthevingsfarge 4 27 16" xfId="51034" xr:uid="{C72EAB4F-3B2A-4796-BBE3-5B424F6FBBF9}"/>
    <cellStyle name="20 % - uthevingsfarge 4 27 17" xfId="51312" xr:uid="{0178D5FE-EC8F-4786-AA38-F432670F43E6}"/>
    <cellStyle name="20 % - uthevingsfarge 4 27 18" xfId="51564" xr:uid="{40EBFF95-08BD-44EF-9A14-2484D10F3D55}"/>
    <cellStyle name="20 % - uthevingsfarge 4 27 19" xfId="55650" xr:uid="{59E296B1-2186-45E0-B961-A6B295D808C8}"/>
    <cellStyle name="20 % - uthevingsfarge 4 27 2" xfId="29062" xr:uid="{89D0328A-749C-4DC8-A2A6-A15E758175D2}"/>
    <cellStyle name="20 % – uthevingsfarge 4 27 2" xfId="23468" xr:uid="{5FD5FC24-90D1-4790-8690-F13CF3EC3A02}"/>
    <cellStyle name="20 % - uthevingsfarge 4 27 20" xfId="18055" xr:uid="{E5C76C21-D160-4D24-A08A-53384AA1EE9D}"/>
    <cellStyle name="20 % - uthevingsfarge 4 27 3" xfId="33625" xr:uid="{5DCDDEA4-D6E3-4F88-83CC-FE4CC1ADA94A}"/>
    <cellStyle name="20 % - uthevingsfarge 4 27 4" xfId="34346" xr:uid="{09BB2758-DBDC-4A62-9CBF-F12A415F0E72}"/>
    <cellStyle name="20 % - uthevingsfarge 4 27 5" xfId="34567" xr:uid="{20D91941-1B27-4354-8B54-BC3CAABE7A93}"/>
    <cellStyle name="20 % - uthevingsfarge 4 27 6" xfId="41453" xr:uid="{78A75FD0-3D21-4505-8CEB-0163BA46AF58}"/>
    <cellStyle name="20 % - uthevingsfarge 4 27 7" xfId="44712" xr:uid="{F9A8F241-CA90-4674-BF91-C47993477C57}"/>
    <cellStyle name="20 % - uthevingsfarge 4 27 8" xfId="45207" xr:uid="{7EEB244F-204B-4E61-B235-2F19FAD60B03}"/>
    <cellStyle name="20 % - uthevingsfarge 4 27 9" xfId="45692" xr:uid="{29F7A215-6E8F-43E9-A688-C02C12F7650C}"/>
    <cellStyle name="20 % - uthevingsfarge 4 27_Balanse - eiendeler" xfId="40867" xr:uid="{4593A255-B22B-49E6-A2F7-82E0AA3DF963}"/>
    <cellStyle name="20 % - uthevingsfarge 4 28" xfId="11895" xr:uid="{1F17BDFE-5786-4A9D-8075-D4F4B7ADE9E7}"/>
    <cellStyle name="20 % – uthevingsfarge 4 28" xfId="14066" xr:uid="{79F3D5A9-3869-4C35-83E1-1D0C052C1495}"/>
    <cellStyle name="20 % - uthevingsfarge 4 28 10" xfId="48835" xr:uid="{50CFB718-C807-416E-A439-FB5D52804CD2}"/>
    <cellStyle name="20 % - uthevingsfarge 4 28 11" xfId="43004" xr:uid="{B079CD05-A18D-45D5-B921-10BF6D0FD7C8}"/>
    <cellStyle name="20 % - uthevingsfarge 4 28 12" xfId="48491" xr:uid="{040453CC-DD08-45BC-A507-56EEB1CDB999}"/>
    <cellStyle name="20 % - uthevingsfarge 4 28 13" xfId="48888" xr:uid="{43AEA08A-416B-4C1B-98BC-7261ED300359}"/>
    <cellStyle name="20 % - uthevingsfarge 4 28 14" xfId="44798" xr:uid="{9C339A9A-2A63-4F93-8D88-15DEDE71A891}"/>
    <cellStyle name="20 % - uthevingsfarge 4 28 15" xfId="47578" xr:uid="{A3923D04-5752-496B-8D49-756A39E9CE3D}"/>
    <cellStyle name="20 % - uthevingsfarge 4 28 16" xfId="50473" xr:uid="{27C63B49-4B95-47C4-9B28-6ADB10B18B4B}"/>
    <cellStyle name="20 % - uthevingsfarge 4 28 17" xfId="47867" xr:uid="{829EC8FB-4E9D-495A-8BB9-2E7E606978E1}"/>
    <cellStyle name="20 % - uthevingsfarge 4 28 18" xfId="50781" xr:uid="{7426B043-EF55-42E3-8ED4-417D53AC46E0}"/>
    <cellStyle name="20 % - uthevingsfarge 4 28 19" xfId="55577" xr:uid="{E6D97A22-3727-4F96-8B76-67C1F83CE136}"/>
    <cellStyle name="20 % - uthevingsfarge 4 28 2" xfId="28981" xr:uid="{F04FE7CE-166F-4CCE-AD18-989D9F8A3861}"/>
    <cellStyle name="20 % – uthevingsfarge 4 28 2" xfId="24753" xr:uid="{18CD8A4C-1DD5-426C-A2DF-C19E488B4A7F}"/>
    <cellStyle name="20 % - uthevingsfarge 4 28 20" xfId="17974" xr:uid="{ED34802E-BF3B-422B-A7AB-3DC13596E803}"/>
    <cellStyle name="20 % - uthevingsfarge 4 28 3" xfId="33544" xr:uid="{BF6EB0B3-0A9E-4E16-8FAD-69EE68A71B0F}"/>
    <cellStyle name="20 % - uthevingsfarge 4 28 4" xfId="34270" xr:uid="{31686A0E-EA87-4D7E-AFCF-2E14391646F6}"/>
    <cellStyle name="20 % - uthevingsfarge 4 28 5" xfId="32234" xr:uid="{28CFD4D9-C332-410B-9F3B-A6782B175417}"/>
    <cellStyle name="20 % - uthevingsfarge 4 28 6" xfId="41209" xr:uid="{8A64CDB2-BE99-4D25-BE88-905B2F114587}"/>
    <cellStyle name="20 % - uthevingsfarge 4 28 7" xfId="44444" xr:uid="{596D1F5B-DEC3-4D86-929D-9FEB7D438258}"/>
    <cellStyle name="20 % - uthevingsfarge 4 28 8" xfId="38609" xr:uid="{8709CC96-0BDF-4F09-B111-B0FA2AB9B647}"/>
    <cellStyle name="20 % - uthevingsfarge 4 28 9" xfId="43965" xr:uid="{76774160-3FDF-46B0-8DA7-0A71C647D04B}"/>
    <cellStyle name="20 % - uthevingsfarge 4 28_Balanse - eiendeler" xfId="38326" xr:uid="{FEB75B90-43AD-4722-81A1-939A7131BBE1}"/>
    <cellStyle name="20 % - uthevingsfarge 4 29" xfId="11602" xr:uid="{5E4BE733-1CA2-4A71-A82B-2055CE8FC95F}"/>
    <cellStyle name="20 % – uthevingsfarge 4 29" xfId="12723" xr:uid="{27E2681E-09D3-4423-BE40-CC16530BA055}"/>
    <cellStyle name="20 % - uthevingsfarge 4 29 10" xfId="48658" xr:uid="{42E2F6E2-B290-4FBF-968B-5A78716EF591}"/>
    <cellStyle name="20 % - uthevingsfarge 4 29 11" xfId="43134" xr:uid="{636D19A2-3905-4203-B04C-C2333FFEE15D}"/>
    <cellStyle name="20 % - uthevingsfarge 4 29 12" xfId="47306" xr:uid="{C058D708-51EA-4E85-8132-78D3A6654C59}"/>
    <cellStyle name="20 % - uthevingsfarge 4 29 13" xfId="48368" xr:uid="{0588F9B0-085B-4C67-8CBE-602FD8552B71}"/>
    <cellStyle name="20 % - uthevingsfarge 4 29 14" xfId="46095" xr:uid="{C749C486-E98C-448D-AB9B-E10E1DE11A5F}"/>
    <cellStyle name="20 % - uthevingsfarge 4 29 15" xfId="48509" xr:uid="{575F8ADA-3DAE-40CB-95D7-965A5E1DA386}"/>
    <cellStyle name="20 % - uthevingsfarge 4 29 16" xfId="50655" xr:uid="{00F79EB4-DBF7-40B7-A660-84E993388EB7}"/>
    <cellStyle name="20 % - uthevingsfarge 4 29 17" xfId="49828" xr:uid="{44F915F9-C1D1-4569-B4DE-5DB832A97F9A}"/>
    <cellStyle name="20 % - uthevingsfarge 4 29 18" xfId="51231" xr:uid="{65DDF490-271C-436D-8838-0B9194E4844C}"/>
    <cellStyle name="20 % - uthevingsfarge 4 29 19" xfId="55427" xr:uid="{AC2189EA-FDAD-4839-9BC4-5C4BF1CFB72E}"/>
    <cellStyle name="20 % - uthevingsfarge 4 29 2" xfId="28817" xr:uid="{33DE809C-21E0-460B-A50A-EDA0939292A2}"/>
    <cellStyle name="20 % – uthevingsfarge 4 29 2" xfId="23441" xr:uid="{D3529900-5755-4BB4-82D5-C371B89FF9F4}"/>
    <cellStyle name="20 % - uthevingsfarge 4 29 20" xfId="17807" xr:uid="{DD996ABC-9097-4609-8962-116AEB338645}"/>
    <cellStyle name="20 % - uthevingsfarge 4 29 3" xfId="33383" xr:uid="{D1434FAF-84CF-488D-B1AE-EE9D4B457B6D}"/>
    <cellStyle name="20 % - uthevingsfarge 4 29 4" xfId="34158" xr:uid="{E3454FB5-FE27-4A33-B3C2-12B78972CC10}"/>
    <cellStyle name="20 % - uthevingsfarge 4 29 5" xfId="32603" xr:uid="{C97E7928-E6BD-4F82-B051-EDE8E6C64F08}"/>
    <cellStyle name="20 % - uthevingsfarge 4 29 6" xfId="40949" xr:uid="{3B56BB7A-6A46-4E1C-9D64-461A603C320F}"/>
    <cellStyle name="20 % - uthevingsfarge 4 29 7" xfId="44198" xr:uid="{18C38CD3-B032-41BC-911B-6514D44AEA45}"/>
    <cellStyle name="20 % - uthevingsfarge 4 29 8" xfId="38513" xr:uid="{BDE524D0-D4AB-404A-9528-D116AF7C922F}"/>
    <cellStyle name="20 % - uthevingsfarge 4 29 9" xfId="42066" xr:uid="{11F76975-1B19-4600-98E9-CB382688F2EB}"/>
    <cellStyle name="20 % - uthevingsfarge 4 29_Balanse - eiendeler" xfId="43624" xr:uid="{D243367A-DA6E-41FE-B0CA-19EE2D5A94FD}"/>
    <cellStyle name="20 % - uthevingsfarge 4 3" xfId="4485" xr:uid="{220539FC-A7AA-489D-8E1F-27D50AC6D723}"/>
    <cellStyle name="20 % – uthevingsfarge 4 3" xfId="4486" xr:uid="{EBF8BE43-EF48-402D-91B4-C16171C57B70}"/>
    <cellStyle name="20 % - uthevingsfarge 4 3 10" xfId="40604" xr:uid="{748F4538-C19F-438F-B737-67C4C3C63A6B}"/>
    <cellStyle name="20 % – uthevingsfarge 4 3 10" xfId="41352" xr:uid="{A8CD1D2C-CA00-471F-83FA-FCE53662A510}"/>
    <cellStyle name="20 % - uthevingsfarge 4 3 11" xfId="47416" xr:uid="{0F7A9408-3913-438D-834A-AB23BEA2F268}"/>
    <cellStyle name="20 % – uthevingsfarge 4 3 11" xfId="47467" xr:uid="{C1F5EBB6-6B1F-4C89-9462-323D015EE6E6}"/>
    <cellStyle name="20 % - uthevingsfarge 4 3 12" xfId="47709" xr:uid="{251FEDC0-0676-4B4D-AAFB-D2B7EEA6F549}"/>
    <cellStyle name="20 % – uthevingsfarge 4 3 12" xfId="47882" xr:uid="{1AF96A0F-BC85-4818-B140-F5D56FC6E7D8}"/>
    <cellStyle name="20 % - uthevingsfarge 4 3 13" xfId="46302" xr:uid="{9AA94349-25E8-4EAC-9FA9-D187E4BF177E}"/>
    <cellStyle name="20 % – uthevingsfarge 4 3 13" xfId="47872" xr:uid="{2D12F536-FF33-4DE0-BAEA-921F22B94D36}"/>
    <cellStyle name="20 % - uthevingsfarge 4 3 14" xfId="49543" xr:uid="{0C0B9099-FFEA-4682-8235-16185B550B95}"/>
    <cellStyle name="20 % – uthevingsfarge 4 3 14" xfId="48325" xr:uid="{4ECBCBA8-0723-4EC6-AAA2-8C69B075A0D4}"/>
    <cellStyle name="20 % - uthevingsfarge 4 3 15" xfId="42724" xr:uid="{1E763562-5C28-4E74-B104-3401496FBF87}"/>
    <cellStyle name="20 % – uthevingsfarge 4 3 15" xfId="48454" xr:uid="{08E1D0E2-4EC5-4C47-95CC-910336940FF6}"/>
    <cellStyle name="20 % - uthevingsfarge 4 3 16" xfId="48164" xr:uid="{6CE224EC-5ECD-4306-9FFE-2466110EF8D0}"/>
    <cellStyle name="20 % – uthevingsfarge 4 3 16" xfId="49554" xr:uid="{4C683CEF-B77B-4EE1-B8C0-436D370AE9E3}"/>
    <cellStyle name="20 % - uthevingsfarge 4 3 17" xfId="47942" xr:uid="{A7E08BAF-4536-4252-8428-064B3D6F6E44}"/>
    <cellStyle name="20 % – uthevingsfarge 4 3 17" xfId="50793" xr:uid="{C61EC1E3-B78A-425C-AEB6-F8E26A4666E5}"/>
    <cellStyle name="20 % - uthevingsfarge 4 3 18" xfId="47895" xr:uid="{B514D699-076B-4BC9-92E2-F3C6C8781661}"/>
    <cellStyle name="20 % – uthevingsfarge 4 3 18" xfId="44596" xr:uid="{1592B593-2841-4BE7-A1C8-C1266A49EA55}"/>
    <cellStyle name="20 % - uthevingsfarge 4 3 19" xfId="49668" xr:uid="{9A2E2227-334E-4B74-8050-4A40933970C6}"/>
    <cellStyle name="20 % – uthevingsfarge 4 3 19" xfId="51772" xr:uid="{E3CF0713-5B34-47DF-93D1-00852AC9A929}"/>
    <cellStyle name="20 % - uthevingsfarge 4 3 2" xfId="24978" xr:uid="{E1785B7C-9E46-4ED8-913D-8956B8D552F4}"/>
    <cellStyle name="20 % – uthevingsfarge 4 3 2" xfId="24979" xr:uid="{AE4B69BD-ECD7-4DC9-BD7D-6E93255BB732}"/>
    <cellStyle name="20 % - uthevingsfarge 4 3 20" xfId="48628" xr:uid="{288AB859-3A5F-4AD6-B6C5-812F8983C602}"/>
    <cellStyle name="20 % – uthevingsfarge 4 3 20" xfId="14145" xr:uid="{E45BE41D-D72E-44D8-BD71-3E8B0AA4AB2B}"/>
    <cellStyle name="20 % - uthevingsfarge 4 3 21" xfId="51377" xr:uid="{F404A766-6A05-4DEB-B8D0-52DF4C0676AA}"/>
    <cellStyle name="20 % - uthevingsfarge 4 3 22" xfId="50775" xr:uid="{966BE87C-C33D-4CBB-8690-500174010600}"/>
    <cellStyle name="20 % - uthevingsfarge 4 3 23" xfId="47921" xr:uid="{65A06046-ED8A-4FB9-BB74-A0FD10233073}"/>
    <cellStyle name="20 % - uthevingsfarge 4 3 24" xfId="51771" xr:uid="{489E46F6-7B9D-4683-B787-7DF28B82C53F}"/>
    <cellStyle name="20 % - uthevingsfarge 4 3 25" xfId="14144" xr:uid="{E49AA14D-0641-4159-930B-B12E800A2E00}"/>
    <cellStyle name="20 % - uthevingsfarge 4 3 3" xfId="29334" xr:uid="{B8CFBBFB-4DFA-4362-A63C-3E60AB701CF9}"/>
    <cellStyle name="20 % – uthevingsfarge 4 3 3" xfId="29335" xr:uid="{F5A20974-7748-4CF1-8A2E-648609C6D79F}"/>
    <cellStyle name="20 % - uthevingsfarge 4 3 4" xfId="32260" xr:uid="{7111A279-C0E2-4DA5-950C-AD806C2AB985}"/>
    <cellStyle name="20 % – uthevingsfarge 4 3 4" xfId="33862" xr:uid="{2FB45B3F-45E7-4DCF-ABE1-47E78F66D7B3}"/>
    <cellStyle name="20 % - uthevingsfarge 4 3 5" xfId="33928" xr:uid="{752CD541-906D-4756-BD53-1C217FB5F33B}"/>
    <cellStyle name="20 % – uthevingsfarge 4 3 5" xfId="34514" xr:uid="{A069ED2C-AC2B-4747-8869-91A4A2BD6BB2}"/>
    <cellStyle name="20 % - uthevingsfarge 4 3 6" xfId="34760" xr:uid="{F82A6892-874D-4F05-94C2-1A46E51AAA2F}"/>
    <cellStyle name="20 % – uthevingsfarge 4 3 6" xfId="34761" xr:uid="{105DBF86-6A38-4DAF-AA65-7B07CA3A54B1}"/>
    <cellStyle name="20 % - uthevingsfarge 4 3 7" xfId="38783" xr:uid="{1AA0FAAF-79F5-41E2-AFF4-D7617562F65B}"/>
    <cellStyle name="20 % – uthevingsfarge 4 3 7" xfId="38704" xr:uid="{ED5E0C35-A70F-44E5-AE1A-FCEC07019414}"/>
    <cellStyle name="20 % - uthevingsfarge 4 3 8" xfId="42297" xr:uid="{822A9992-9007-49EF-8933-5AE26EFD279F}"/>
    <cellStyle name="20 % – uthevingsfarge 4 3 8" xfId="42228" xr:uid="{E20EFDB2-23F4-4906-9FBB-CCBB3DFEFC62}"/>
    <cellStyle name="20 % - uthevingsfarge 4 3 9" xfId="45605" xr:uid="{CC2374F3-B0F9-4E9E-A878-44D52A9B32A1}"/>
    <cellStyle name="20 % – uthevingsfarge 4 3 9" xfId="44774" xr:uid="{4E98A707-D85B-4248-BBD0-0B34E9225BAC}"/>
    <cellStyle name="20 % - uthevingsfarge 4 3_Balanse - eiendeler" xfId="38253" xr:uid="{FD3DCC46-34A1-4FB0-B871-1E8A863B341B}"/>
    <cellStyle name="20 % – uthevingsfarge 4 3_Balanse - eiendeler" xfId="45730" xr:uid="{A72AE6F5-A905-4A03-ABDA-5344167F40BB}"/>
    <cellStyle name="20 % - uthevingsfarge 4 3_Note15" xfId="24861" xr:uid="{1E0F51F6-B989-4DF8-BA7F-D8BDE8D66294}"/>
    <cellStyle name="20 % – uthevingsfarge 4 3_Note15" xfId="24862" xr:uid="{7223A806-515C-45CF-9AEA-BA4E5BF6974D}"/>
    <cellStyle name="20 % - uthevingsfarge 4 30" xfId="11838" xr:uid="{724969A0-B0D4-4B8B-AE52-A6252EC1C919}"/>
    <cellStyle name="20 % – uthevingsfarge 4 30" xfId="13925" xr:uid="{9D67EF84-03C6-4F52-A6BA-A6B259D190B1}"/>
    <cellStyle name="20 % - uthevingsfarge 4 30 10" xfId="48794" xr:uid="{030E608E-C4B7-43E5-A14A-03B73A8BC252}"/>
    <cellStyle name="20 % - uthevingsfarge 4 30 11" xfId="42831" xr:uid="{EBB8BD80-B4C7-4581-9584-03AEE80230F6}"/>
    <cellStyle name="20 % - uthevingsfarge 4 30 12" xfId="48262" xr:uid="{8A1F7988-36C2-40B8-BE2F-29FE64991BB8}"/>
    <cellStyle name="20 % - uthevingsfarge 4 30 13" xfId="49252" xr:uid="{C9518C23-7AB2-42E8-B5F4-AEE9D34ECDC7}"/>
    <cellStyle name="20 % - uthevingsfarge 4 30 14" xfId="49559" xr:uid="{62202B8B-915D-4D08-9513-E67624FB5E5D}"/>
    <cellStyle name="20 % - uthevingsfarge 4 30 15" xfId="46528" xr:uid="{AB10BCB9-0459-4906-A798-8B5A874A7B0A}"/>
    <cellStyle name="20 % - uthevingsfarge 4 30 16" xfId="44802" xr:uid="{42ABBD52-57A6-499C-9031-A8D3AC1DF2FA}"/>
    <cellStyle name="20 % - uthevingsfarge 4 30 17" xfId="49289" xr:uid="{E29F47C0-BFEA-4FDD-80D2-53CCB1ED5F8F}"/>
    <cellStyle name="20 % - uthevingsfarge 4 30 18" xfId="50777" xr:uid="{AE1FA222-CEBB-4430-9222-3913139655E3}"/>
    <cellStyle name="20 % - uthevingsfarge 4 30 19" xfId="55542" xr:uid="{53FCD327-7920-46F0-86A9-C5150024E500}"/>
    <cellStyle name="20 % - uthevingsfarge 4 30 2" xfId="28941" xr:uid="{A44EC6BE-2277-4A50-848F-F02CD1E781D8}"/>
    <cellStyle name="20 % – uthevingsfarge 4 30 2" xfId="24630" xr:uid="{B425819A-6DCE-47E7-BAE5-B93D24704AB3}"/>
    <cellStyle name="20 % - uthevingsfarge 4 30 20" xfId="17934" xr:uid="{5A31F85B-3DB2-451E-A986-5A84D4F9F3F5}"/>
    <cellStyle name="20 % - uthevingsfarge 4 30 3" xfId="33508" xr:uid="{8DB96717-2C88-4B86-9B12-BBF8E9170978}"/>
    <cellStyle name="20 % - uthevingsfarge 4 30 4" xfId="34241" xr:uid="{E06859F7-2612-4714-9CC7-08645BB03794}"/>
    <cellStyle name="20 % - uthevingsfarge 4 30 5" xfId="32227" xr:uid="{76320A33-2DE2-4C70-8CD1-3DD84C22F4A7}"/>
    <cellStyle name="20 % - uthevingsfarge 4 30 6" xfId="41156" xr:uid="{AC0B44EC-F6F4-4911-9073-C47AC087D904}"/>
    <cellStyle name="20 % - uthevingsfarge 4 30 7" xfId="44396" xr:uid="{E35EDD15-D82A-4D67-BDE6-040625AD530B}"/>
    <cellStyle name="20 % - uthevingsfarge 4 30 8" xfId="38597" xr:uid="{2C76F4C2-5DC9-42FE-BA5B-1A656040F1F8}"/>
    <cellStyle name="20 % - uthevingsfarge 4 30 9" xfId="42791" xr:uid="{83E8C1E5-DA4B-4E28-BF69-EEEBC587745F}"/>
    <cellStyle name="20 % - uthevingsfarge 4 30_Balanse - eiendeler" xfId="40869" xr:uid="{03F11D53-A7AD-446D-B395-21D8AE5B2B64}"/>
    <cellStyle name="20 % - uthevingsfarge 4 31" xfId="12175" xr:uid="{96EF2422-CBE3-4048-98C8-8C03F894D856}"/>
    <cellStyle name="20 % – uthevingsfarge 4 31" xfId="14065" xr:uid="{A88892C2-DAB2-467F-86A6-B0A76B9368BB}"/>
    <cellStyle name="20 % - uthevingsfarge 4 31 10" xfId="48969" xr:uid="{2D50368D-CEDD-4E4B-A3C2-A182D848EC82}"/>
    <cellStyle name="20 % - uthevingsfarge 4 31 11" xfId="49352" xr:uid="{95F1DDDC-FC89-4708-8039-CF091A02E8DF}"/>
    <cellStyle name="20 % - uthevingsfarge 4 31 12" xfId="49724" xr:uid="{E4716922-5CED-4CD7-B757-A486AE95D478}"/>
    <cellStyle name="20 % - uthevingsfarge 4 31 13" xfId="50080" xr:uid="{1495D89B-58A6-4149-B2CB-8DB3CA0BC46F}"/>
    <cellStyle name="20 % - uthevingsfarge 4 31 14" xfId="50400" xr:uid="{8EF6D51A-98CD-46A1-8272-15412D54A93F}"/>
    <cellStyle name="20 % - uthevingsfarge 4 31 15" xfId="50701" xr:uid="{B6B87324-1BEB-4C0A-8FCB-07D7BC2F3EC6}"/>
    <cellStyle name="20 % - uthevingsfarge 4 31 16" xfId="50994" xr:uid="{27470412-C43E-4F3F-82F3-14886B099B26}"/>
    <cellStyle name="20 % - uthevingsfarge 4 31 17" xfId="51274" xr:uid="{AFEFC6E8-9D3F-4748-BCC0-4FD364D68C5C}"/>
    <cellStyle name="20 % - uthevingsfarge 4 31 18" xfId="51530" xr:uid="{D57906E6-5C12-4FC9-A57D-01917D53E328}"/>
    <cellStyle name="20 % - uthevingsfarge 4 31 19" xfId="55616" xr:uid="{8C3BF472-D450-4B74-B182-6032C876E519}"/>
    <cellStyle name="20 % - uthevingsfarge 4 31 2" xfId="29024" xr:uid="{CA72A87B-9B78-4A68-A316-44D680D2BE4E}"/>
    <cellStyle name="20 % – uthevingsfarge 4 31 2" xfId="24752" xr:uid="{8344015B-6BC6-4CDF-AA61-09F4A2EC4D19}"/>
    <cellStyle name="20 % - uthevingsfarge 4 31 20" xfId="18017" xr:uid="{1802199B-D990-48F6-B949-6E39F67FBE4C}"/>
    <cellStyle name="20 % - uthevingsfarge 4 31 3" xfId="33589" xr:uid="{FA657646-A861-4293-87BF-DD18111DB992}"/>
    <cellStyle name="20 % - uthevingsfarge 4 31 4" xfId="34312" xr:uid="{28DA2829-8397-4A23-9ED4-7D81E6632EA8}"/>
    <cellStyle name="20 % - uthevingsfarge 4 31 5" xfId="34533" xr:uid="{37B5DF1F-33B2-410B-81FB-F93D93FDB8D4}"/>
    <cellStyle name="20 % - uthevingsfarge 4 31 6" xfId="41401" xr:uid="{240CE810-436E-4591-9017-2F8424BD0B95}"/>
    <cellStyle name="20 % - uthevingsfarge 4 31 7" xfId="44659" xr:uid="{9AB67BFF-B530-47BF-8989-3AB3F6B4FCF1}"/>
    <cellStyle name="20 % - uthevingsfarge 4 31 8" xfId="45157" xr:uid="{990A5954-007D-4989-9B63-DD1CF4AAFA3C}"/>
    <cellStyle name="20 % - uthevingsfarge 4 31 9" xfId="45650" xr:uid="{8AB8A73C-A35F-4B0B-81B2-A56D74E5DB4C}"/>
    <cellStyle name="20 % - uthevingsfarge 4 31_Balanse - eiendeler" xfId="36554" xr:uid="{B96B0816-5BC8-417E-9A98-B9C14C53C156}"/>
    <cellStyle name="20 % - uthevingsfarge 4 32" xfId="12600" xr:uid="{CC9BCE08-81E5-4110-B976-346B572C1A53}"/>
    <cellStyle name="20 % – uthevingsfarge 4 32" xfId="12846" xr:uid="{C5E54D4C-EBCF-48C6-A37F-E4FD4219B9DE}"/>
    <cellStyle name="20 % - uthevingsfarge 4 32 10" xfId="49232" xr:uid="{70113839-72C4-431D-A8E0-47E52EA039F1}"/>
    <cellStyle name="20 % - uthevingsfarge 4 32 11" xfId="49605" xr:uid="{E3DFF589-C46E-454D-B546-6F837FB431F6}"/>
    <cellStyle name="20 % - uthevingsfarge 4 32 12" xfId="49969" xr:uid="{7A626083-E458-4639-8BA6-4B790D113E0C}"/>
    <cellStyle name="20 % - uthevingsfarge 4 32 13" xfId="50300" xr:uid="{DCFFE9DE-3890-42FA-92D2-0AAC93626B87}"/>
    <cellStyle name="20 % - uthevingsfarge 4 32 14" xfId="50608" xr:uid="{2DA32C12-97D3-414F-9EE7-D337575C0641}"/>
    <cellStyle name="20 % - uthevingsfarge 4 32 15" xfId="50893" xr:uid="{BB5F7765-116B-4CA0-B456-6B76FB34302A}"/>
    <cellStyle name="20 % - uthevingsfarge 4 32 16" xfId="51181" xr:uid="{18BE5DE6-69EB-4AD8-8FE5-06DBE2D0FABD}"/>
    <cellStyle name="20 % - uthevingsfarge 4 32 17" xfId="51441" xr:uid="{C6C87888-EAE5-4E2A-9ABD-1565C4CC9E99}"/>
    <cellStyle name="20 % - uthevingsfarge 4 32 18" xfId="51681" xr:uid="{CC6E39B4-4F4D-43BB-B4FE-A9D3791C64E3}"/>
    <cellStyle name="20 % - uthevingsfarge 4 32 19" xfId="55814" xr:uid="{04F3852A-C3CA-41C8-85A9-72F1A7A85EF2}"/>
    <cellStyle name="20 % - uthevingsfarge 4 32 2" xfId="29235" xr:uid="{2BE68F29-9E3B-454F-ABD0-A383393CDA21}"/>
    <cellStyle name="20 % – uthevingsfarge 4 32 2" xfId="23564" xr:uid="{59D116CD-7CC6-4B0D-B175-1AB4184CAB2A}"/>
    <cellStyle name="20 % - uthevingsfarge 4 32 20" xfId="18230" xr:uid="{DAA5519B-0482-4467-841C-06B4EB736DAD}"/>
    <cellStyle name="20 % - uthevingsfarge 4 32 3" xfId="33807" xr:uid="{5224E72F-F5AE-47DB-BB13-D1617B43AC11}"/>
    <cellStyle name="20 % - uthevingsfarge 4 32 4" xfId="34460" xr:uid="{85706113-F7C8-4671-84EC-F610C80DE47F}"/>
    <cellStyle name="20 % - uthevingsfarge 4 32 5" xfId="34674" xr:uid="{EFDC5B52-FE89-40D1-8CE2-064F8A49F913}"/>
    <cellStyle name="20 % - uthevingsfarge 4 32 6" xfId="41780" xr:uid="{CF452B42-A9C0-4CBD-82A3-0283BFA2B027}"/>
    <cellStyle name="20 % - uthevingsfarge 4 32 7" xfId="44999" xr:uid="{8237B6F8-98FC-4B1C-94A0-71D7BF6D95C1}"/>
    <cellStyle name="20 % - uthevingsfarge 4 32 8" xfId="45501" xr:uid="{AEDB0D6A-C886-4ADF-99A4-BFFC06808B57}"/>
    <cellStyle name="20 % - uthevingsfarge 4 32 9" xfId="45977" xr:uid="{6E57EF74-0B6B-4269-A615-D874FE6DCEC8}"/>
    <cellStyle name="20 % - uthevingsfarge 4 32_Balanse - eiendeler" xfId="41684" xr:uid="{B4C7E412-7162-4D45-9496-A9E07D869255}"/>
    <cellStyle name="20 % - uthevingsfarge 4 33" xfId="11904" xr:uid="{3DEBC393-5A85-4299-8228-ADB220274CE6}"/>
    <cellStyle name="20 % – uthevingsfarge 4 33" xfId="13440" xr:uid="{6E592D7F-A21A-4DAF-AE88-9091CAF37970}"/>
    <cellStyle name="20 % - uthevingsfarge 4 33 10" xfId="48844" xr:uid="{98E96091-006E-4E2F-B610-6D4ECF06CE6C}"/>
    <cellStyle name="20 % - uthevingsfarge 4 33 11" xfId="43109" xr:uid="{367AABE0-F92F-4187-A3DC-D46F9AADB0CA}"/>
    <cellStyle name="20 % - uthevingsfarge 4 33 12" xfId="48633" xr:uid="{6898B308-43E5-46E7-A76D-9FABE4BC315D}"/>
    <cellStyle name="20 % - uthevingsfarge 4 33 13" xfId="46258" xr:uid="{9D050D15-94E4-402C-B70C-890A3BE58C31}"/>
    <cellStyle name="20 % - uthevingsfarge 4 33 14" xfId="47026" xr:uid="{EAE65EDE-5061-4742-9CA6-E1882E0B7D8F}"/>
    <cellStyle name="20 % - uthevingsfarge 4 33 15" xfId="48139" xr:uid="{014F257D-35F4-443E-91D2-04A872185E6A}"/>
    <cellStyle name="20 % - uthevingsfarge 4 33 16" xfId="50679" xr:uid="{A441C836-41DD-4A78-A5F9-8C5B8BAC883E}"/>
    <cellStyle name="20 % - uthevingsfarge 4 33 17" xfId="49110" xr:uid="{1891B2E4-4787-4D05-B15A-5CC62057BCC7}"/>
    <cellStyle name="20 % - uthevingsfarge 4 33 18" xfId="48414" xr:uid="{BE6876BB-3AA4-4295-B0BA-49540C2F5E35}"/>
    <cellStyle name="20 % - uthevingsfarge 4 33 19" xfId="55585" xr:uid="{4886D423-D5DC-46BD-9979-4CD74885E9C9}"/>
    <cellStyle name="20 % - uthevingsfarge 4 33 2" xfId="28989" xr:uid="{E7B9B83C-93A9-47A8-BC68-92E3A313104C}"/>
    <cellStyle name="20 % – uthevingsfarge 4 33 2" xfId="24154" xr:uid="{06EBB596-5CA9-4ACC-8058-4FAC0C27AEE0}"/>
    <cellStyle name="20 % - uthevingsfarge 4 33 20" xfId="17982" xr:uid="{72E963C4-E426-4869-8A36-E3CE51650C3F}"/>
    <cellStyle name="20 % - uthevingsfarge 4 33 3" xfId="33552" xr:uid="{135BF6E8-4D90-431E-9672-65B41DFFAE12}"/>
    <cellStyle name="20 % - uthevingsfarge 4 33 4" xfId="34278" xr:uid="{D910BFD5-B06F-4A2A-9D9B-524B819AFB15}"/>
    <cellStyle name="20 % - uthevingsfarge 4 33 5" xfId="33651" xr:uid="{2E8F976E-7C5D-480C-8C62-FFD630447471}"/>
    <cellStyle name="20 % - uthevingsfarge 4 33 6" xfId="41218" xr:uid="{EF4A1EAB-522D-48E6-8887-81309E9BB805}"/>
    <cellStyle name="20 % - uthevingsfarge 4 33 7" xfId="44453" xr:uid="{C613207B-ADAE-4CB8-8A2B-BBA2C40C01E4}"/>
    <cellStyle name="20 % - uthevingsfarge 4 33 8" xfId="41499" xr:uid="{0229E8D2-8C0B-4E6C-B47F-53CCD0F1718F}"/>
    <cellStyle name="20 % - uthevingsfarge 4 33 9" xfId="42247" xr:uid="{F0088181-ADAB-4F78-9FF5-932B533BC445}"/>
    <cellStyle name="20 % - uthevingsfarge 4 33_Balanse - eiendeler" xfId="36085" xr:uid="{38CF0837-899D-488B-9DAD-21225A0A3158}"/>
    <cellStyle name="20 % - uthevingsfarge 4 34" xfId="11579" xr:uid="{75229026-5D1D-48A2-A97B-8D89AA8AF266}"/>
    <cellStyle name="20 % – uthevingsfarge 4 34" xfId="12836" xr:uid="{A1ACAC86-2AED-4D90-A868-932363189924}"/>
    <cellStyle name="20 % - uthevingsfarge 4 34 10" xfId="48647" xr:uid="{E31E5F62-DC42-407D-98B9-B0A090D50038}"/>
    <cellStyle name="20 % - uthevingsfarge 4 34 11" xfId="36503" xr:uid="{250BBA92-3911-48A1-B225-EBC8D645CCDF}"/>
    <cellStyle name="20 % - uthevingsfarge 4 34 12" xfId="47621" xr:uid="{E4C9E49A-2783-4179-94FB-08D7BD10C658}"/>
    <cellStyle name="20 % - uthevingsfarge 4 34 13" xfId="46363" xr:uid="{00E15609-DFF6-4376-BFD8-AAB7704A1C62}"/>
    <cellStyle name="20 % - uthevingsfarge 4 34 14" xfId="46922" xr:uid="{8B0A34D7-C6B2-4D3F-A87D-C310E8BEDBB6}"/>
    <cellStyle name="20 % - uthevingsfarge 4 34 15" xfId="48467" xr:uid="{5DFF8794-D561-4BE4-BB07-F6CD25A8CCE4}"/>
    <cellStyle name="20 % - uthevingsfarge 4 34 16" xfId="46328" xr:uid="{FB396618-7B30-459A-99B9-17714CB9DE44}"/>
    <cellStyle name="20 % - uthevingsfarge 4 34 17" xfId="42987" xr:uid="{2B11FE6A-7D7A-438F-8C29-99F194C0122F}"/>
    <cellStyle name="20 % - uthevingsfarge 4 34 18" xfId="49452" xr:uid="{9C76E7AA-93CB-4F13-B254-23280EC5C8D5}"/>
    <cellStyle name="20 % - uthevingsfarge 4 34 19" xfId="55413" xr:uid="{EFADD932-8778-4D76-9FBB-825BD843E2A5}"/>
    <cellStyle name="20 % - uthevingsfarge 4 34 2" xfId="28802" xr:uid="{8B185A26-F3A7-473F-AC4C-A01CD393D80E}"/>
    <cellStyle name="20 % – uthevingsfarge 4 34 2" xfId="23554" xr:uid="{ACE9DA46-0A88-49D8-B1E9-C014DCB47E8C}"/>
    <cellStyle name="20 % - uthevingsfarge 4 34 20" xfId="17792" xr:uid="{AC9761DC-1E74-411F-A7B4-6EC14B74DFC4}"/>
    <cellStyle name="20 % - uthevingsfarge 4 34 3" xfId="33369" xr:uid="{E3844A25-1F8C-4E68-90B2-252A55089B83}"/>
    <cellStyle name="20 % - uthevingsfarge 4 34 4" xfId="34151" xr:uid="{17C00129-46DA-4FF6-8BDC-6F1F67711D89}"/>
    <cellStyle name="20 % - uthevingsfarge 4 34 5" xfId="32182" xr:uid="{B5F60336-5C1B-48C7-A8BE-05D6D4368A1C}"/>
    <cellStyle name="20 % - uthevingsfarge 4 34 6" xfId="40927" xr:uid="{B3EA6ADC-6DBB-4D6A-AA36-73762C27CD5A}"/>
    <cellStyle name="20 % - uthevingsfarge 4 34 7" xfId="44180" xr:uid="{DBCF7AFA-0F02-4E7F-A0F6-CB66447B4F4A}"/>
    <cellStyle name="20 % - uthevingsfarge 4 34 8" xfId="38499" xr:uid="{21691D49-E004-4685-A0E6-190C9DFA90BC}"/>
    <cellStyle name="20 % - uthevingsfarge 4 34 9" xfId="42542" xr:uid="{B9774E0F-4B4F-4782-A0CE-E2F92B10C349}"/>
    <cellStyle name="20 % - uthevingsfarge 4 34_Balanse - eiendeler" xfId="45256" xr:uid="{B579F56E-EC3D-4047-B395-1F5E2BD0A23A}"/>
    <cellStyle name="20 % - uthevingsfarge 4 35" xfId="11610" xr:uid="{B6C1B102-C07D-4FF9-81D9-ACBF664ABBE3}"/>
    <cellStyle name="20 % – uthevingsfarge 4 35" xfId="13569" xr:uid="{8EA5296A-D8F2-45EA-BA8B-DA91DF409475}"/>
    <cellStyle name="20 % - uthevingsfarge 4 35 10" xfId="48662" xr:uid="{131D1B60-A5E6-47FB-A2D9-97CFEACD06F3}"/>
    <cellStyle name="20 % - uthevingsfarge 4 35 11" xfId="39664" xr:uid="{DCB5B54D-B1FD-4104-8B72-BE02B2DA1EDF}"/>
    <cellStyle name="20 % - uthevingsfarge 4 35 12" xfId="47626" xr:uid="{68E96EA5-D36A-4A7B-9387-BDDFECAA3822}"/>
    <cellStyle name="20 % - uthevingsfarge 4 35 13" xfId="48926" xr:uid="{4419F0EF-924B-48C2-B558-37215136F5E3}"/>
    <cellStyle name="20 % - uthevingsfarge 4 35 14" xfId="46856" xr:uid="{F4D1DE78-1084-477E-911D-289480D79391}"/>
    <cellStyle name="20 % - uthevingsfarge 4 35 15" xfId="46989" xr:uid="{3A0C863C-CFA6-4424-AD7F-7804B752C22C}"/>
    <cellStyle name="20 % - uthevingsfarge 4 35 16" xfId="48272" xr:uid="{C5FF583D-E6E6-40FF-A3A9-2C6AD03FC021}"/>
    <cellStyle name="20 % - uthevingsfarge 4 35 17" xfId="48797" xr:uid="{2A0250B7-EABA-4B9B-9265-0A020010E5DA}"/>
    <cellStyle name="20 % - uthevingsfarge 4 35 18" xfId="49821" xr:uid="{2BABFACC-3EF8-4284-BD7A-DA396B6DD5F8}"/>
    <cellStyle name="20 % - uthevingsfarge 4 35 19" xfId="55430" xr:uid="{F9F19D79-1E1F-45A8-829A-008EA76E774D}"/>
    <cellStyle name="20 % - uthevingsfarge 4 35 2" xfId="28820" xr:uid="{AD22CD00-92CA-455D-8326-88C52291AA94}"/>
    <cellStyle name="20 % – uthevingsfarge 4 35 2" xfId="24281" xr:uid="{04FA7532-2D69-4EE2-9C17-68E5532D6963}"/>
    <cellStyle name="20 % - uthevingsfarge 4 35 20" xfId="17811" xr:uid="{CFE9FCA2-9DE5-4229-95ED-F06B3B6A33A4}"/>
    <cellStyle name="20 % - uthevingsfarge 4 35 3" xfId="33387" xr:uid="{BA466576-63D5-49FF-955A-819173E588A0}"/>
    <cellStyle name="20 % - uthevingsfarge 4 35 4" xfId="34161" xr:uid="{F937AF35-B751-48C8-88E0-EA3A88524CFB}"/>
    <cellStyle name="20 % - uthevingsfarge 4 35 5" xfId="32312" xr:uid="{49C932F4-BD65-4580-9A94-196F1B4236DF}"/>
    <cellStyle name="20 % - uthevingsfarge 4 35 6" xfId="40957" xr:uid="{EB41D9E7-2A0E-4A84-8698-E6720F9A2D53}"/>
    <cellStyle name="20 % - uthevingsfarge 4 35 7" xfId="44204" xr:uid="{67AE7212-EDE9-4497-ADD5-58C37041861C}"/>
    <cellStyle name="20 % - uthevingsfarge 4 35 8" xfId="38512" xr:uid="{E7538479-D327-4659-B920-E087B10A6111}"/>
    <cellStyle name="20 % - uthevingsfarge 4 35 9" xfId="42065" xr:uid="{F1E0A6AA-B77F-4848-8D81-BD1152631A4B}"/>
    <cellStyle name="20 % - uthevingsfarge 4 35_Balanse - eiendeler" xfId="36150" xr:uid="{147091CD-950C-492A-8BF8-748B1AA19FF3}"/>
    <cellStyle name="20 % - uthevingsfarge 4 36" xfId="11832" xr:uid="{5FDC221A-DF9A-4502-A892-9359FE1AAACB}"/>
    <cellStyle name="20 % – uthevingsfarge 4 36" xfId="13968" xr:uid="{4E6CA3CB-944F-4C64-B36B-65BDF35F0D40}"/>
    <cellStyle name="20 % - uthevingsfarge 4 36 10" xfId="48790" xr:uid="{221CA7AF-A8F5-48F5-860B-D1C715DCAD5B}"/>
    <cellStyle name="20 % - uthevingsfarge 4 36 11" xfId="36486" xr:uid="{D8D48C00-035E-46F3-ACCB-F93AEF487C3E}"/>
    <cellStyle name="20 % - uthevingsfarge 4 36 12" xfId="48070" xr:uid="{504B1EA0-0C49-4BAA-B871-3F8F923BC4CB}"/>
    <cellStyle name="20 % - uthevingsfarge 4 36 13" xfId="46172" xr:uid="{FB547299-3EB1-44D9-A778-2E20F38CC241}"/>
    <cellStyle name="20 % - uthevingsfarge 4 36 14" xfId="48903" xr:uid="{DC219DB6-5CBE-4A79-BBA5-C812AC5D8CF2}"/>
    <cellStyle name="20 % - uthevingsfarge 4 36 15" xfId="47454" xr:uid="{E32A8949-F434-4415-8875-AEC8AF4E01CA}"/>
    <cellStyle name="20 % - uthevingsfarge 4 36 16" xfId="50134" xr:uid="{2B60ACC5-3682-4E6F-84D3-33DFA51A94C0}"/>
    <cellStyle name="20 % - uthevingsfarge 4 36 17" xfId="49406" xr:uid="{22CA4FE4-6C0F-4AA4-A82A-CA6EA25E861E}"/>
    <cellStyle name="20 % - uthevingsfarge 4 36 18" xfId="51081" xr:uid="{27D5242D-899F-4D0E-971A-936333A0BCE7}"/>
    <cellStyle name="20 % - uthevingsfarge 4 36 19" xfId="55541" xr:uid="{6B14A73D-2933-481E-95E2-374D0C51128E}"/>
    <cellStyle name="20 % - uthevingsfarge 4 36 2" xfId="28940" xr:uid="{46F19910-298E-4D99-BA24-E8BA584A0EE5}"/>
    <cellStyle name="20 % – uthevingsfarge 4 36 2" xfId="24673" xr:uid="{F67F6C75-09E1-49FA-AE75-416DF87302CF}"/>
    <cellStyle name="20 % - uthevingsfarge 4 36 20" xfId="17933" xr:uid="{95F8B33B-EFCA-4F9F-A9E5-DC98BDB179AF}"/>
    <cellStyle name="20 % - uthevingsfarge 4 36 3" xfId="33507" xr:uid="{D12EF2A5-E955-4EC6-B204-939050416FA8}"/>
    <cellStyle name="20 % - uthevingsfarge 4 36 4" xfId="34239" xr:uid="{2DBB557A-CC47-4308-BC0A-A6D00EB72082}"/>
    <cellStyle name="20 % - uthevingsfarge 4 36 5" xfId="32469" xr:uid="{30E43DE4-BCFE-4050-B860-5F6653D3EBA1}"/>
    <cellStyle name="20 % - uthevingsfarge 4 36 6" xfId="41150" xr:uid="{AAC1289A-E16B-4C1F-A861-C28AC35AD941}"/>
    <cellStyle name="20 % - uthevingsfarge 4 36 7" xfId="44392" xr:uid="{621080A2-D89A-453F-A2C5-8FA2A4D1C2C1}"/>
    <cellStyle name="20 % - uthevingsfarge 4 36 8" xfId="38947" xr:uid="{71FBBCA0-B196-47F2-924E-5E492E178095}"/>
    <cellStyle name="20 % - uthevingsfarge 4 36 9" xfId="43151" xr:uid="{3CD7281C-44FC-445F-A40D-71C17F9DE2CA}"/>
    <cellStyle name="20 % - uthevingsfarge 4 36_Balanse - eiendeler" xfId="42132" xr:uid="{47C6C764-3852-49C0-869E-37162B6FFB93}"/>
    <cellStyle name="20 % - uthevingsfarge 4 37" xfId="11530" xr:uid="{001E9FFD-35BE-49D1-B28A-E60C005036D5}"/>
    <cellStyle name="20 % – uthevingsfarge 4 37" xfId="13860" xr:uid="{452937D4-78DE-4ED5-8C54-DB9CBC12D14E}"/>
    <cellStyle name="20 % - uthevingsfarge 4 37 10" xfId="48615" xr:uid="{B87BF91B-312C-416B-9A69-7C1B78450679}"/>
    <cellStyle name="20 % - uthevingsfarge 4 37 11" xfId="42355" xr:uid="{B2D083F8-309B-48A7-8F7A-4A41227D45AF}"/>
    <cellStyle name="20 % - uthevingsfarge 4 37 12" xfId="47281" xr:uid="{E55E60B2-D361-42AD-9000-0212F9F7449A}"/>
    <cellStyle name="20 % - uthevingsfarge 4 37 13" xfId="47725" xr:uid="{99016251-4781-411E-9B5E-CE186F86C7F7}"/>
    <cellStyle name="20 % - uthevingsfarge 4 37 14" xfId="46298" xr:uid="{F0123994-0559-4EF9-9379-58F78D3FBC01}"/>
    <cellStyle name="20 % - uthevingsfarge 4 37 15" xfId="46165" xr:uid="{30FF0646-3E89-4685-A3FA-DD18B16873E6}"/>
    <cellStyle name="20 % - uthevingsfarge 4 37 16" xfId="48187" xr:uid="{603EBDBD-F24B-437E-B8F4-4CDA3986753F}"/>
    <cellStyle name="20 % - uthevingsfarge 4 37 17" xfId="49161" xr:uid="{B975ABC5-A746-4D9E-8A85-C1B2A1563B11}"/>
    <cellStyle name="20 % - uthevingsfarge 4 37 18" xfId="46727" xr:uid="{C0CE8818-66FD-48A1-ACAA-438C0F25BA0E}"/>
    <cellStyle name="20 % - uthevingsfarge 4 37 19" xfId="55398" xr:uid="{A9C1B1CD-1E6D-4243-B0C9-ADB0CFBA4EBF}"/>
    <cellStyle name="20 % - uthevingsfarge 4 37 2" xfId="28784" xr:uid="{D89B8873-4B0F-4DF8-9F7F-BB344C52CBC8}"/>
    <cellStyle name="20 % – uthevingsfarge 4 37 2" xfId="24563" xr:uid="{267A89D5-3476-48A9-84F6-885F6CA1B2A6}"/>
    <cellStyle name="20 % - uthevingsfarge 4 37 20" xfId="17774" xr:uid="{BEBF199E-12E9-4102-B89A-741D245E1AF0}"/>
    <cellStyle name="20 % - uthevingsfarge 4 37 3" xfId="33353" xr:uid="{072C28E5-B745-4CAD-BC35-F33E31E10299}"/>
    <cellStyle name="20 % - uthevingsfarge 4 37 4" xfId="34135" xr:uid="{BA82B509-948A-4F34-9D2D-A31222E36AED}"/>
    <cellStyle name="20 % - uthevingsfarge 4 37 5" xfId="32171" xr:uid="{1518F7BF-EC3D-428C-9120-8C5AF98011D8}"/>
    <cellStyle name="20 % - uthevingsfarge 4 37 6" xfId="40884" xr:uid="{BA96CED3-DDDA-4EE3-9152-58E0B104A35F}"/>
    <cellStyle name="20 % - uthevingsfarge 4 37 7" xfId="44143" xr:uid="{A94758A4-28B7-48DC-BC8B-FAB30191E4A8}"/>
    <cellStyle name="20 % - uthevingsfarge 4 37 8" xfId="39081" xr:uid="{B8948FDE-D95E-4D81-B8AE-888FA2AD0878}"/>
    <cellStyle name="20 % - uthevingsfarge 4 37 9" xfId="42429" xr:uid="{AEA8E8C5-FE6A-4929-9585-95D9C88F3EEE}"/>
    <cellStyle name="20 % - uthevingsfarge 4 37_Balanse - eiendeler" xfId="38630" xr:uid="{6D0A605F-F77D-4259-B4C5-4FF168BB1C40}"/>
    <cellStyle name="20 % - uthevingsfarge 4 38" xfId="11635" xr:uid="{8CC2C9A8-3B60-4594-8BFE-DEF2728CD485}"/>
    <cellStyle name="20 % – uthevingsfarge 4 38" xfId="13280" xr:uid="{A04A1656-09BB-42B6-A707-947A717C6CA1}"/>
    <cellStyle name="20 % - uthevingsfarge 4 38 10" xfId="48676" xr:uid="{FC688C16-2B45-47A0-84AE-E69CDCCFC7BC}"/>
    <cellStyle name="20 % - uthevingsfarge 4 38 11" xfId="45587" xr:uid="{78385D2D-F026-4D15-A5C4-4A31B97D32BB}"/>
    <cellStyle name="20 % - uthevingsfarge 4 38 12" xfId="47629" xr:uid="{8633E775-200C-4B70-85B1-AAEF198A1CA4}"/>
    <cellStyle name="20 % - uthevingsfarge 4 38 13" xfId="48898" xr:uid="{5E1A81CF-5340-4A25-B384-3CD300A0C84D}"/>
    <cellStyle name="20 % - uthevingsfarge 4 38 14" xfId="36485" xr:uid="{9460E71E-8541-4FAC-9C02-F98F8D7CF12D}"/>
    <cellStyle name="20 % - uthevingsfarge 4 38 15" xfId="47597" xr:uid="{04253E26-EC2E-4FD4-8B1F-67E4BB4CC03C}"/>
    <cellStyle name="20 % - uthevingsfarge 4 38 16" xfId="47764" xr:uid="{963A5ED6-CB4C-4249-BAAB-9A2A74BEDD85}"/>
    <cellStyle name="20 % - uthevingsfarge 4 38 17" xfId="46459" xr:uid="{A227E39E-2CDA-4693-AACB-523A0D2F5BD6}"/>
    <cellStyle name="20 % - uthevingsfarge 4 38 18" xfId="48953" xr:uid="{9B75305E-1154-4331-B0A1-8946E0642A6A}"/>
    <cellStyle name="20 % - uthevingsfarge 4 38 19" xfId="55447" xr:uid="{F2C854C9-1FC1-40BE-BB93-AAA566AE0673}"/>
    <cellStyle name="20 % - uthevingsfarge 4 38 2" xfId="28838" xr:uid="{A2F48ADF-3948-4AF4-B8C4-AA95027A9637}"/>
    <cellStyle name="20 % – uthevingsfarge 4 38 2" xfId="23993" xr:uid="{F1808B9E-7434-400B-8719-3AFC77B175FF}"/>
    <cellStyle name="20 % - uthevingsfarge 4 38 20" xfId="17829" xr:uid="{00C6F960-4023-4B9A-A757-C336E9BBE12A}"/>
    <cellStyle name="20 % - uthevingsfarge 4 38 3" xfId="33404" xr:uid="{F2316809-FE9E-4D64-A9B4-E49899A3B9EF}"/>
    <cellStyle name="20 % - uthevingsfarge 4 38 4" xfId="34171" xr:uid="{D540A608-6621-4CAC-BFFD-17C17AFDF234}"/>
    <cellStyle name="20 % - uthevingsfarge 4 38 5" xfId="32195" xr:uid="{730D3631-2277-449F-8719-55AB5352B758}"/>
    <cellStyle name="20 % - uthevingsfarge 4 38 6" xfId="40982" xr:uid="{59883136-4C26-43E8-97F0-709FD79AFF90}"/>
    <cellStyle name="20 % - uthevingsfarge 4 38 7" xfId="44226" xr:uid="{08CB5C82-F0B3-4BC0-B6E0-DAF238B3E065}"/>
    <cellStyle name="20 % - uthevingsfarge 4 38 8" xfId="39103" xr:uid="{7A3FBAF8-FF10-42C2-8129-6CDB4B4A020F}"/>
    <cellStyle name="20 % - uthevingsfarge 4 38 9" xfId="42075" xr:uid="{D657B4AE-037F-4604-8FCD-017788BAEA7A}"/>
    <cellStyle name="20 % - uthevingsfarge 4 38_Balanse - eiendeler" xfId="45508" xr:uid="{2AFF881F-6BB4-4F57-A3DD-CE80B328DDC1}"/>
    <cellStyle name="20 % - uthevingsfarge 4 39" xfId="11604" xr:uid="{A7655355-89BD-4DC8-A626-DBE4D02DF0A3}"/>
    <cellStyle name="20 % – uthevingsfarge 4 39" xfId="12910" xr:uid="{8369BEF8-47EF-4548-B6E6-7627CA9D9557}"/>
    <cellStyle name="20 % - uthevingsfarge 4 39 10" xfId="48660" xr:uid="{B90D8C47-ACB3-46EB-B071-94E7C4DA81E0}"/>
    <cellStyle name="20 % - uthevingsfarge 4 39 11" xfId="43733" xr:uid="{3C9C447C-9A6D-453B-94A3-B1D870DF8183}"/>
    <cellStyle name="20 % - uthevingsfarge 4 39 12" xfId="47302" xr:uid="{953BEDFF-66B2-4F52-8F2E-1C068743C07D}"/>
    <cellStyle name="20 % - uthevingsfarge 4 39 13" xfId="48110" xr:uid="{13261F0C-74C8-4660-96CE-1C0EE1F9B0E3}"/>
    <cellStyle name="20 % - uthevingsfarge 4 39 14" xfId="47539" xr:uid="{0A06F0E4-6FCE-4AC0-902F-AFB33E2B9E45}"/>
    <cellStyle name="20 % - uthevingsfarge 4 39 15" xfId="47169" xr:uid="{121B56CA-087A-44C3-B240-FBC0F8545463}"/>
    <cellStyle name="20 % - uthevingsfarge 4 39 16" xfId="47754" xr:uid="{D6E4EFAC-070B-464B-A97E-42B00AE7D89D}"/>
    <cellStyle name="20 % - uthevingsfarge 4 39 17" xfId="49376" xr:uid="{4118D942-030C-4417-B71B-238D306649BC}"/>
    <cellStyle name="20 % - uthevingsfarge 4 39 18" xfId="49326" xr:uid="{5DF9FDA3-82DB-4D36-A6D4-27F22B344A25}"/>
    <cellStyle name="20 % - uthevingsfarge 4 39 19" xfId="55429" xr:uid="{F9FB2771-A455-43DA-8396-E205C127A9FE}"/>
    <cellStyle name="20 % - uthevingsfarge 4 39 2" xfId="28819" xr:uid="{E186DE97-3A0E-4C21-B8D0-4B439BACC875}"/>
    <cellStyle name="20 % – uthevingsfarge 4 39 2" xfId="23627" xr:uid="{67C105FB-EB22-4F31-A556-0248B0C92908}"/>
    <cellStyle name="20 % - uthevingsfarge 4 39 20" xfId="17809" xr:uid="{BF619347-1A15-4EA6-863A-90F138A0BC39}"/>
    <cellStyle name="20 % - uthevingsfarge 4 39 3" xfId="33385" xr:uid="{67586A85-C7EB-40A8-971F-9DC591A8667A}"/>
    <cellStyle name="20 % - uthevingsfarge 4 39 4" xfId="34160" xr:uid="{0BE67F2D-11CC-42A0-A1EB-A0DB4769ED6F}"/>
    <cellStyle name="20 % - uthevingsfarge 4 39 5" xfId="32189" xr:uid="{9C0C0D46-C2CE-4796-9BB7-102F96C42D39}"/>
    <cellStyle name="20 % - uthevingsfarge 4 39 6" xfId="40951" xr:uid="{6C540B33-04E8-4E8A-A419-75B5ADBA29DC}"/>
    <cellStyle name="20 % - uthevingsfarge 4 39 7" xfId="44200" xr:uid="{487C461C-3B36-4870-9A9C-A6865A5F5137}"/>
    <cellStyle name="20 % - uthevingsfarge 4 39 8" xfId="38514" xr:uid="{51CB8103-5F1E-411B-9C22-7550F876B7D2}"/>
    <cellStyle name="20 % - uthevingsfarge 4 39 9" xfId="42067" xr:uid="{70681697-96C7-4E3B-9210-69BDDD2EA5AF}"/>
    <cellStyle name="20 % - uthevingsfarge 4 39_Balanse - eiendeler" xfId="36725" xr:uid="{7A8EA964-7201-46B1-B1C0-0D2FF6CF9056}"/>
    <cellStyle name="20 % - uthevingsfarge 4 4" xfId="4487" xr:uid="{DF0F2588-C990-4472-89D0-60CBCB2D8E19}"/>
    <cellStyle name="20 % – uthevingsfarge 4 4" xfId="4488" xr:uid="{F34AA3A1-609D-42CC-B71D-17FF4D069591}"/>
    <cellStyle name="20 % - uthevingsfarge 4 4 10" xfId="44262" xr:uid="{1CCC5222-93F5-4474-94FA-1BBEAC57D728}"/>
    <cellStyle name="20 % – uthevingsfarge 4 4 10" xfId="45137" xr:uid="{0A6F1B62-38AA-4E62-83B3-30D1CF4C0E0F}"/>
    <cellStyle name="20 % - uthevingsfarge 4 4 11" xfId="49306" xr:uid="{1DB98FE0-3E54-429F-A911-1BBB92C9A3D5}"/>
    <cellStyle name="20 % – uthevingsfarge 4 4 11" xfId="47410" xr:uid="{577D6BBD-EB61-4F5A-8523-82811993320E}"/>
    <cellStyle name="20 % - uthevingsfarge 4 4 12" xfId="48167" xr:uid="{548C67AA-D616-4F8C-86F1-B83D8D45F0FE}"/>
    <cellStyle name="20 % – uthevingsfarge 4 4 12" xfId="46353" xr:uid="{C921C1F5-89CA-466D-9083-20C965752F25}"/>
    <cellStyle name="20 % - uthevingsfarge 4 4 13" xfId="48606" xr:uid="{83575276-92B5-4600-9040-404184D27D8A}"/>
    <cellStyle name="20 % – uthevingsfarge 4 4 13" xfId="46935" xr:uid="{76B40BAD-B0D8-4ACC-B12F-BD6FDAAED4F4}"/>
    <cellStyle name="20 % - uthevingsfarge 4 4 14" xfId="47109" xr:uid="{BC2A8320-57DE-4BB5-883F-62908E3BABC4}"/>
    <cellStyle name="20 % – uthevingsfarge 4 4 14" xfId="48463" xr:uid="{CCA40FF9-7F24-4F2E-B4FD-BB60A36EA1A9}"/>
    <cellStyle name="20 % - uthevingsfarge 4 4 15" xfId="40610" xr:uid="{6D76F00C-E4A9-47BB-BD96-C4D2487CA8BA}"/>
    <cellStyle name="20 % – uthevingsfarge 4 4 15" xfId="46467" xr:uid="{05257220-39A4-4D7C-9186-AF8A7F724719}"/>
    <cellStyle name="20 % - uthevingsfarge 4 4 16" xfId="47855" xr:uid="{E08D3C16-9A0D-4373-89CF-793374EBFC54}"/>
    <cellStyle name="20 % – uthevingsfarge 4 4 16" xfId="49707" xr:uid="{8565CED9-7592-4CC9-A2E4-7F56273DF757}"/>
    <cellStyle name="20 % - uthevingsfarge 4 4 17" xfId="51246" xr:uid="{090B494D-2E1E-4934-8E5B-AB3E43B468CD}"/>
    <cellStyle name="20 % – uthevingsfarge 4 4 17" xfId="50001" xr:uid="{BBCE7CAF-C3A2-468E-AF01-F2860D5735F5}"/>
    <cellStyle name="20 % - uthevingsfarge 4 4 18" xfId="51502" xr:uid="{657411AA-F096-4A92-92BC-96AA935EC79F}"/>
    <cellStyle name="20 % – uthevingsfarge 4 4 18" xfId="48884" xr:uid="{625C5030-53DF-466F-A989-219800EC91BC}"/>
    <cellStyle name="20 % - uthevingsfarge 4 4 19" xfId="47748" xr:uid="{12466A57-16F5-4000-9BBA-0EA5E76788FD}"/>
    <cellStyle name="20 % – uthevingsfarge 4 4 19" xfId="51774" xr:uid="{88D02118-7C3F-4A27-86A5-7E65A4C524C6}"/>
    <cellStyle name="20 % - uthevingsfarge 4 4 2" xfId="24980" xr:uid="{EB7BDA49-CC6F-419F-AD84-097F61848569}"/>
    <cellStyle name="20 % – uthevingsfarge 4 4 2" xfId="24981" xr:uid="{CB1FB445-3D65-4349-8A03-035C8907B020}"/>
    <cellStyle name="20 % - uthevingsfarge 4 4 20" xfId="47993" xr:uid="{0B66E502-1BB5-4B0C-BAEE-DD01647A3062}"/>
    <cellStyle name="20 % – uthevingsfarge 4 4 20" xfId="14147" xr:uid="{9CEBE3AB-BC94-473B-A90C-F6A3C5104E6E}"/>
    <cellStyle name="20 % - uthevingsfarge 4 4 21" xfId="47992" xr:uid="{F94B7818-D814-4DF5-AB81-DA0173641DB0}"/>
    <cellStyle name="20 % - uthevingsfarge 4 4 22" xfId="46716" xr:uid="{78510E19-6C50-44EF-968E-9D3CE592BA50}"/>
    <cellStyle name="20 % - uthevingsfarge 4 4 23" xfId="49379" xr:uid="{3EBE41EB-2B89-4AB5-9ECD-52054355B3BE}"/>
    <cellStyle name="20 % - uthevingsfarge 4 4 24" xfId="51773" xr:uid="{024CF343-ADA2-4343-B019-0A26BCAED5C0}"/>
    <cellStyle name="20 % - uthevingsfarge 4 4 25" xfId="14146" xr:uid="{C72CB575-B305-4EBE-BCCE-494C474AF7F1}"/>
    <cellStyle name="20 % - uthevingsfarge 4 4 3" xfId="29336" xr:uid="{30EEB182-B98D-423F-9634-0A3DA0B8C3F1}"/>
    <cellStyle name="20 % – uthevingsfarge 4 4 3" xfId="29337" xr:uid="{E974D145-E717-4450-9D0A-9ACF62C9F881}"/>
    <cellStyle name="20 % - uthevingsfarge 4 4 4" xfId="32255" xr:uid="{0493ED9E-1E5C-4A50-9260-8EC01C4538E0}"/>
    <cellStyle name="20 % – uthevingsfarge 4 4 4" xfId="32639" xr:uid="{56778D62-6A3C-4344-B1DF-E0ED3568EEA1}"/>
    <cellStyle name="20 % - uthevingsfarge 4 4 5" xfId="33923" xr:uid="{8FCD3DD3-E9D0-47E7-B30A-18B4776E253A}"/>
    <cellStyle name="20 % – uthevingsfarge 4 4 5" xfId="33984" xr:uid="{1FF22719-561D-437E-BBD3-293D59E39498}"/>
    <cellStyle name="20 % - uthevingsfarge 4 4 6" xfId="34762" xr:uid="{4D5E621D-941C-418D-9195-1BFE7D72AC95}"/>
    <cellStyle name="20 % – uthevingsfarge 4 4 6" xfId="34763" xr:uid="{3BDCC41F-03EE-4A39-B7E0-4B3C0E74D4E9}"/>
    <cellStyle name="20 % - uthevingsfarge 4 4 7" xfId="41893" xr:uid="{0DED27FB-5161-46EE-BC32-988E8F9FDF01}"/>
    <cellStyle name="20 % – uthevingsfarge 4 4 7" xfId="38699" xr:uid="{AFCCAD47-62FF-470F-AC47-B09E21C72A0B}"/>
    <cellStyle name="20 % - uthevingsfarge 4 4 8" xfId="45111" xr:uid="{A30948D6-5DA6-4C63-8F95-C8B90779E8DA}"/>
    <cellStyle name="20 % – uthevingsfarge 4 4 8" xfId="42224" xr:uid="{2E165FE1-DD26-4104-BC61-5AE1042E6FEE}"/>
    <cellStyle name="20 % - uthevingsfarge 4 4 9" xfId="40832" xr:uid="{D4F03781-B832-49D4-867E-BA37A95E85C5}"/>
    <cellStyle name="20 % – uthevingsfarge 4 4 9" xfId="42620" xr:uid="{65A29D54-A012-44CC-A5F5-F3C82FBFF086}"/>
    <cellStyle name="20 % - uthevingsfarge 4 4_Balanse - eiendeler" xfId="42886" xr:uid="{C63137E3-0456-4997-A76F-F16E22542A45}"/>
    <cellStyle name="20 % – uthevingsfarge 4 4_Balanse - eiendeler" xfId="43812" xr:uid="{0A9B080D-FA10-4112-80F7-F274428FDA2C}"/>
    <cellStyle name="20 % - uthevingsfarge 4 4_Note15" xfId="24863" xr:uid="{9C57AF97-AE11-473E-9427-7A049A0B23C8}"/>
    <cellStyle name="20 % – uthevingsfarge 4 4_Note15" xfId="24864" xr:uid="{C650AC6A-4822-4D91-A117-D18877ACA05D}"/>
    <cellStyle name="20 % - uthevingsfarge 4 40" xfId="11780" xr:uid="{B19A94A8-3E09-4BC1-912A-1799F3B82308}"/>
    <cellStyle name="20 % – uthevingsfarge 4 40" xfId="13336" xr:uid="{AECC18A9-2CB0-4867-A42C-B04AF849998C}"/>
    <cellStyle name="20 % - uthevingsfarge 4 40 10" xfId="48772" xr:uid="{98326F04-9546-4277-B687-B49C2CCBD079}"/>
    <cellStyle name="20 % - uthevingsfarge 4 40 11" xfId="42851" xr:uid="{809791F0-0B93-419A-A889-AC921C62C4AF}"/>
    <cellStyle name="20 % - uthevingsfarge 4 40 12" xfId="47987" xr:uid="{0A780C6D-0665-4BBC-8A9D-32F1C5A3F428}"/>
    <cellStyle name="20 % - uthevingsfarge 4 40 13" xfId="47755" xr:uid="{646EE057-DD09-49AF-B792-1275765D9DAB}"/>
    <cellStyle name="20 % - uthevingsfarge 4 40 14" xfId="46869" xr:uid="{E270E79A-573E-490C-8345-F0FACD02CCB1}"/>
    <cellStyle name="20 % - uthevingsfarge 4 40 15" xfId="48275" xr:uid="{D098C54A-6CE3-43D8-9A4A-912D043DE058}"/>
    <cellStyle name="20 % - uthevingsfarge 4 40 16" xfId="46174" xr:uid="{04183F4A-A3D0-4762-A11B-29B93138A1C8}"/>
    <cellStyle name="20 % - uthevingsfarge 4 40 17" xfId="46194" xr:uid="{8DD824C9-3471-4773-AB0D-934355B82367}"/>
    <cellStyle name="20 % - uthevingsfarge 4 40 18" xfId="48141" xr:uid="{BF391A99-CFB4-45AF-8682-BE292B3ECB84}"/>
    <cellStyle name="20 % - uthevingsfarge 4 40 19" xfId="55522" xr:uid="{CFA7C247-166F-43C1-A54F-03DA9361C949}"/>
    <cellStyle name="20 % - uthevingsfarge 4 40 2" xfId="28919" xr:uid="{40A47AA6-AA8C-43E9-B133-1D13DE81200A}"/>
    <cellStyle name="20 % – uthevingsfarge 4 40 2" xfId="24048" xr:uid="{8BFD785B-BC1D-4B15-AC0A-668CBC95D71F}"/>
    <cellStyle name="20 % - uthevingsfarge 4 40 20" xfId="17912" xr:uid="{6DF6791A-8A7F-478C-90DD-774DB9710073}"/>
    <cellStyle name="20 % - uthevingsfarge 4 40 3" xfId="33487" xr:uid="{4D1CE6D6-72B5-4E53-AE55-41809727BB54}"/>
    <cellStyle name="20 % - uthevingsfarge 4 40 4" xfId="34226" xr:uid="{2043BBE7-30C7-4F08-9521-56DF24ABEF52}"/>
    <cellStyle name="20 % - uthevingsfarge 4 40 5" xfId="33189" xr:uid="{F68C404B-ABA1-4296-A41B-DC775150D0AA}"/>
    <cellStyle name="20 % - uthevingsfarge 4 40 6" xfId="41105" xr:uid="{049A6EF4-3D8A-4293-B247-8B76D9161F1E}"/>
    <cellStyle name="20 % - uthevingsfarge 4 40 7" xfId="44350" xr:uid="{F3D13912-CA9D-41A5-B2E7-21F81CFD63BA}"/>
    <cellStyle name="20 % - uthevingsfarge 4 40 8" xfId="40444" xr:uid="{7EB1BF2C-70AA-40B2-BF62-C09A36D26DE2}"/>
    <cellStyle name="20 % - uthevingsfarge 4 40 9" xfId="43506" xr:uid="{B45D4D19-7860-4649-A8A0-161C82BA92C7}"/>
    <cellStyle name="20 % - uthevingsfarge 4 40_Balanse - eiendeler" xfId="45890" xr:uid="{AA82BCF8-9575-47A3-BB38-18E010CF1A16}"/>
    <cellStyle name="20 % - uthevingsfarge 4 41" xfId="11903" xr:uid="{2B5706BF-7AF9-42E2-9861-EA6D1E9F0FBB}"/>
    <cellStyle name="20 % – uthevingsfarge 4 41" xfId="13034" xr:uid="{EAD027AD-68EA-4CCE-875B-A086D3F71224}"/>
    <cellStyle name="20 % - uthevingsfarge 4 41 10" xfId="48843" xr:uid="{719026C5-6378-4641-B8BE-5FF1117223A5}"/>
    <cellStyle name="20 % - uthevingsfarge 4 41 11" xfId="40606" xr:uid="{88741CEF-31C4-4860-9CFA-90C461587C67}"/>
    <cellStyle name="20 % - uthevingsfarge 4 41 12" xfId="48306" xr:uid="{81E048CD-26BF-4422-8CFC-975AB190924A}"/>
    <cellStyle name="20 % - uthevingsfarge 4 41 13" xfId="47878" xr:uid="{E8451FEB-DBD8-419B-A08E-5F611A324D70}"/>
    <cellStyle name="20 % - uthevingsfarge 4 41 14" xfId="46322" xr:uid="{1D769CF5-6D34-4AF6-A992-D8C380C184FA}"/>
    <cellStyle name="20 % - uthevingsfarge 4 41 15" xfId="48957" xr:uid="{63BBAFFF-56A0-46A9-8C6B-BFF82FDB312E}"/>
    <cellStyle name="20 % - uthevingsfarge 4 41 16" xfId="46850" xr:uid="{063D8182-B13E-4B64-9091-E6470379E236}"/>
    <cellStyle name="20 % - uthevingsfarge 4 41 17" xfId="49043" xr:uid="{276A8F12-4C36-4881-99D5-F3FE7C11BA06}"/>
    <cellStyle name="20 % - uthevingsfarge 4 41 18" xfId="47208" xr:uid="{0BEE9147-8F39-4C0D-A1CC-4AF7649742D0}"/>
    <cellStyle name="20 % - uthevingsfarge 4 41 19" xfId="55584" xr:uid="{38AC509D-2331-4671-BEE2-EED6200386FA}"/>
    <cellStyle name="20 % - uthevingsfarge 4 41 2" xfId="28988" xr:uid="{5913E78C-5AE9-46E0-B117-AD6E547C0EB8}"/>
    <cellStyle name="20 % – uthevingsfarge 4 41 2" xfId="23752" xr:uid="{366FB580-E257-4677-A6C0-5988F525E588}"/>
    <cellStyle name="20 % - uthevingsfarge 4 41 20" xfId="17981" xr:uid="{8C557255-D9D4-4501-9DDD-23692CACEC90}"/>
    <cellStyle name="20 % - uthevingsfarge 4 41 3" xfId="33551" xr:uid="{07BD8A51-64E5-4E61-B96D-23FFAD55ACCD}"/>
    <cellStyle name="20 % - uthevingsfarge 4 41 4" xfId="34277" xr:uid="{33824460-6533-4EAB-80B9-E4F2686B890E}"/>
    <cellStyle name="20 % - uthevingsfarge 4 41 5" xfId="33251" xr:uid="{17920E5A-06BB-4A86-89FC-92DC83174909}"/>
    <cellStyle name="20 % - uthevingsfarge 4 41 6" xfId="41217" xr:uid="{624DC400-9E6D-4C44-9E2D-5879E9D7C845}"/>
    <cellStyle name="20 % - uthevingsfarge 4 41 7" xfId="44452" xr:uid="{5006E246-95C3-4BA1-88C7-4D7D410F0F28}"/>
    <cellStyle name="20 % - uthevingsfarge 4 41 8" xfId="40671" xr:uid="{BFA6279D-D9FC-42DF-9EB9-25FF83D57233}"/>
    <cellStyle name="20 % - uthevingsfarge 4 41 9" xfId="44751" xr:uid="{90297C28-BBFA-4840-A5E5-1B890A37E9AD}"/>
    <cellStyle name="20 % - uthevingsfarge 4 41_Balanse - eiendeler" xfId="42713" xr:uid="{6B7692F7-80F2-4CCB-BF9F-ED50DC070EB9}"/>
    <cellStyle name="20 % - uthevingsfarge 4 42" xfId="12524" xr:uid="{1C1AFD77-DBAF-4600-AF92-E9EF40AA5C17}"/>
    <cellStyle name="20 % – uthevingsfarge 4 42" xfId="13683" xr:uid="{EDC41C97-1B1B-4A67-9912-29736E98CBBB}"/>
    <cellStyle name="20 % - uthevingsfarge 4 42 10" xfId="49175" xr:uid="{6F7E5B6F-3690-4558-841B-DA6882FA0EDF}"/>
    <cellStyle name="20 % - uthevingsfarge 4 42 11" xfId="49552" xr:uid="{50E6FF9B-BC94-4F5E-BD37-7A451310A156}"/>
    <cellStyle name="20 % - uthevingsfarge 4 42 12" xfId="49916" xr:uid="{1663A529-A4CA-450B-9FE2-D1FD3A33C499}"/>
    <cellStyle name="20 % - uthevingsfarge 4 42 13" xfId="50245" xr:uid="{2E49CA3B-CEC4-4300-9FD6-979147E8D6E8}"/>
    <cellStyle name="20 % - uthevingsfarge 4 42 14" xfId="50559" xr:uid="{D836628E-834B-4495-9936-19CFE73AF5A0}"/>
    <cellStyle name="20 % - uthevingsfarge 4 42 15" xfId="50845" xr:uid="{C68DDC7E-8380-4EAB-87F7-1AA617B5775D}"/>
    <cellStyle name="20 % - uthevingsfarge 4 42 16" xfId="51136" xr:uid="{B386C432-47FE-4A3A-87CC-BD9340C6E883}"/>
    <cellStyle name="20 % - uthevingsfarge 4 42 17" xfId="51397" xr:uid="{A6553094-FABD-4D1C-8CEF-D665255E93FF}"/>
    <cellStyle name="20 % - uthevingsfarge 4 42 18" xfId="51639" xr:uid="{7F074D44-CBB1-463E-B91E-5820E35F904D}"/>
    <cellStyle name="20 % - uthevingsfarge 4 42 19" xfId="55773" xr:uid="{40F2104A-1029-4C03-ACB4-FE4D7A30FD20}"/>
    <cellStyle name="20 % - uthevingsfarge 4 42 2" xfId="29192" xr:uid="{D1349AEA-F21A-43AA-8427-0BB52FCC0E86}"/>
    <cellStyle name="20 % – uthevingsfarge 4 42 2" xfId="24391" xr:uid="{A09F5DF0-0FE0-426D-B9FA-ADB697FB8E3D}"/>
    <cellStyle name="20 % - uthevingsfarge 4 42 20" xfId="18186" xr:uid="{1E54ED46-B4DA-45F1-A1C2-6B37033F6B2C}"/>
    <cellStyle name="20 % - uthevingsfarge 4 42 3" xfId="33765" xr:uid="{FDCD753F-41D6-474E-B7BA-ACF2149BC2D8}"/>
    <cellStyle name="20 % - uthevingsfarge 4 42 4" xfId="34417" xr:uid="{903F4B17-FE8D-40F6-8D7D-34AE095E546D}"/>
    <cellStyle name="20 % - uthevingsfarge 4 42 5" xfId="34633" xr:uid="{9A53B2E0-02D2-442A-93C0-E1C5720B53BE}"/>
    <cellStyle name="20 % - uthevingsfarge 4 42 6" xfId="41714" xr:uid="{EF346D34-DCCF-4A59-BBE6-A85ACE1835BE}"/>
    <cellStyle name="20 % - uthevingsfarge 4 42 7" xfId="44930" xr:uid="{34CB19E3-309A-42B5-AE64-2D18A85D4186}"/>
    <cellStyle name="20 % - uthevingsfarge 4 42 8" xfId="45435" xr:uid="{A13B09D9-428F-4BB7-8FA6-93C2393B27C3}"/>
    <cellStyle name="20 % - uthevingsfarge 4 42 9" xfId="45921" xr:uid="{23F0F1E2-0C73-4661-A523-BB0E8FC03648}"/>
    <cellStyle name="20 % - uthevingsfarge 4 42_Balanse - eiendeler" xfId="38607" xr:uid="{C7F96FCD-0270-4E55-80AA-01C40FF1DF16}"/>
    <cellStyle name="20 % - uthevingsfarge 4 43" xfId="12237" xr:uid="{0E1DECAA-C3A6-4659-8F20-D4B70C9FF9AF}"/>
    <cellStyle name="20 % – uthevingsfarge 4 43" xfId="12934" xr:uid="{07C9FF2A-64E1-41C1-BE4A-DBE932FF446B}"/>
    <cellStyle name="20 % - uthevingsfarge 4 43 10" xfId="49013" xr:uid="{F056FF66-38E2-4B51-9399-BD6C59E59DFE}"/>
    <cellStyle name="20 % - uthevingsfarge 4 43 11" xfId="49400" xr:uid="{326C1500-3821-4E08-ABF1-CAA6637F8154}"/>
    <cellStyle name="20 % - uthevingsfarge 4 43 12" xfId="49770" xr:uid="{86D83499-690B-4E43-A33E-2B17E5DC0425}"/>
    <cellStyle name="20 % - uthevingsfarge 4 43 13" xfId="50123" xr:uid="{A9443AE2-F6B6-4472-ADC4-53EBE1EC40EA}"/>
    <cellStyle name="20 % - uthevingsfarge 4 43 14" xfId="50446" xr:uid="{B6250B01-17FA-486F-9464-143229E1524B}"/>
    <cellStyle name="20 % - uthevingsfarge 4 43 15" xfId="50739" xr:uid="{70A501CD-2D9A-4E08-B324-D9451051F3BC}"/>
    <cellStyle name="20 % - uthevingsfarge 4 43 16" xfId="51036" xr:uid="{6C43FAC9-9EC4-41E5-9F19-385B1531129A}"/>
    <cellStyle name="20 % - uthevingsfarge 4 43 17" xfId="51314" xr:uid="{2E044557-CCF4-4B80-9289-932BD7B62D54}"/>
    <cellStyle name="20 % - uthevingsfarge 4 43 18" xfId="51566" xr:uid="{41145A6C-4099-4F50-A54A-28E45E4CA70B}"/>
    <cellStyle name="20 % - uthevingsfarge 4 43 19" xfId="55652" xr:uid="{99CB3663-BB61-4250-BFB9-8C55C74FA832}"/>
    <cellStyle name="20 % - uthevingsfarge 4 43 2" xfId="29064" xr:uid="{052E39C1-BBCB-461B-92B6-8488F01C3AFE}"/>
    <cellStyle name="20 % – uthevingsfarge 4 43 2" xfId="23651" xr:uid="{F9A2902D-7144-483A-BB37-9590C6200B60}"/>
    <cellStyle name="20 % - uthevingsfarge 4 43 20" xfId="18057" xr:uid="{D7DA48A9-0FBB-4FE9-9DDD-29991CDEA410}"/>
    <cellStyle name="20 % - uthevingsfarge 4 43 3" xfId="33627" xr:uid="{FBE43057-0FD8-48A1-9DB5-D1AE0E733AD0}"/>
    <cellStyle name="20 % - uthevingsfarge 4 43 4" xfId="34348" xr:uid="{B7F1123D-6285-4A3B-8B27-BE6FF81BFC6D}"/>
    <cellStyle name="20 % - uthevingsfarge 4 43 5" xfId="34569" xr:uid="{864AEE39-F8C3-44FA-B13B-7419C12C1CF9}"/>
    <cellStyle name="20 % - uthevingsfarge 4 43 6" xfId="41457" xr:uid="{6AFC81C1-F077-41B5-8BF3-DCC1B6785092}"/>
    <cellStyle name="20 % - uthevingsfarge 4 43 7" xfId="44716" xr:uid="{BC0027A0-E502-46EB-9470-3888C54C70F9}"/>
    <cellStyle name="20 % - uthevingsfarge 4 43 8" xfId="45211" xr:uid="{1E5C0E43-926A-4966-BBD7-2D811A64BDDF}"/>
    <cellStyle name="20 % - uthevingsfarge 4 43 9" xfId="45694" xr:uid="{BC8580D6-5746-4242-A314-3DC0BD69BC51}"/>
    <cellStyle name="20 % - uthevingsfarge 4 43_Balanse - eiendeler" xfId="44404" xr:uid="{F58C8ACE-F640-4B1C-BB64-54BCC49E0AF9}"/>
    <cellStyle name="20 % - uthevingsfarge 4 44" xfId="11879" xr:uid="{4637A92F-88F6-41F6-BF4C-07A1778936CB}"/>
    <cellStyle name="20 % – uthevingsfarge 4 44" xfId="13632" xr:uid="{5AA53964-7273-47A2-903F-B17C4B8F67F2}"/>
    <cellStyle name="20 % - uthevingsfarge 4 44 10" xfId="48821" xr:uid="{FE27D9B5-23CC-4922-8B56-4D02BE868321}"/>
    <cellStyle name="20 % - uthevingsfarge 4 44 11" xfId="36483" xr:uid="{A3F2DEED-2D24-4A7F-8A5E-833AD096F087}"/>
    <cellStyle name="20 % - uthevingsfarge 4 44 12" xfId="47647" xr:uid="{C882C3E0-304F-4961-A8AA-516137E472E4}"/>
    <cellStyle name="20 % - uthevingsfarge 4 44 13" xfId="47869" xr:uid="{7F145B40-5C9F-4C35-9262-24D69272F8F1}"/>
    <cellStyle name="20 % - uthevingsfarge 4 44 14" xfId="46927" xr:uid="{56F2B839-623B-4434-ABA3-CD585CC7061E}"/>
    <cellStyle name="20 % - uthevingsfarge 4 44 15" xfId="47770" xr:uid="{BD1A362C-C454-481D-965C-A9B533789326}"/>
    <cellStyle name="20 % - uthevingsfarge 4 44 16" xfId="46785" xr:uid="{A93010B7-99B4-4B8F-89F8-C9723FD93336}"/>
    <cellStyle name="20 % - uthevingsfarge 4 44 17" xfId="49794" xr:uid="{C5F4550A-77E6-4508-AFE2-39207B4E605B}"/>
    <cellStyle name="20 % - uthevingsfarge 4 44 18" xfId="49078" xr:uid="{EFF5C37F-79CE-4F0C-824B-7A0C2512F7B1}"/>
    <cellStyle name="20 % - uthevingsfarge 4 44 19" xfId="55567" xr:uid="{D1B2C697-B8D7-42F0-8BF9-28AD7AFADA78}"/>
    <cellStyle name="20 % - uthevingsfarge 4 44 2" xfId="28971" xr:uid="{0AB21C73-CBAD-40C8-8606-CAA6B84A55F5}"/>
    <cellStyle name="20 % – uthevingsfarge 4 44 2" xfId="24342" xr:uid="{9C6FB095-5122-4585-8E68-C773C65ABBC9}"/>
    <cellStyle name="20 % - uthevingsfarge 4 44 20" xfId="17964" xr:uid="{0F92E761-3692-44FB-9215-FDF31690B961}"/>
    <cellStyle name="20 % - uthevingsfarge 4 44 3" xfId="33534" xr:uid="{196611E1-80C0-47B2-BD30-AD92C5F123D8}"/>
    <cellStyle name="20 % - uthevingsfarge 4 44 4" xfId="34259" xr:uid="{226ECF9A-BF2B-4491-8734-C2A023AA599E}"/>
    <cellStyle name="20 % - uthevingsfarge 4 44 5" xfId="33066" xr:uid="{3BEF8BAA-CA62-406D-B116-5A6A288B7E2B}"/>
    <cellStyle name="20 % - uthevingsfarge 4 44 6" xfId="41195" xr:uid="{AB8F5189-D5AD-42D9-92DB-8BD9F397300D}"/>
    <cellStyle name="20 % - uthevingsfarge 4 44 7" xfId="44429" xr:uid="{704475F5-8A4C-4685-B7A7-EEAEF37A90F1}"/>
    <cellStyle name="20 % - uthevingsfarge 4 44 8" xfId="40175" xr:uid="{E4AB9320-9FFF-4B9B-B660-4CC061BB05A7}"/>
    <cellStyle name="20 % - uthevingsfarge 4 44 9" xfId="43999" xr:uid="{23286433-1C64-4BBF-B8F9-70C4C8C603F9}"/>
    <cellStyle name="20 % - uthevingsfarge 4 44_Balanse - eiendeler" xfId="40702" xr:uid="{76464E05-66DB-4AAE-A2BA-BD8686374186}"/>
    <cellStyle name="20 % - uthevingsfarge 4 45" xfId="12711" xr:uid="{5C8FF28C-AA8A-4862-9F5E-3B1706ADC7CE}"/>
    <cellStyle name="20 % – uthevingsfarge 4 45" xfId="12847" xr:uid="{2EEF10C9-B542-4D0D-87C0-5FE70F0B0BED}"/>
    <cellStyle name="20 % - uthevingsfarge 4 45 2" xfId="24808" xr:uid="{DFA23797-0CD6-448F-B506-C45F34E70FDD}"/>
    <cellStyle name="20 % – uthevingsfarge 4 45 2" xfId="23565" xr:uid="{B2AA08EA-34E9-4F2A-8BA2-E4357B08290A}"/>
    <cellStyle name="20 % - uthevingsfarge 4 46" xfId="48005" xr:uid="{8C1C008E-D44B-48FB-BCAA-D1AA9082453C}"/>
    <cellStyle name="20 % – uthevingsfarge 4 46" xfId="13260" xr:uid="{B95E457E-C8B6-47FF-A6A7-4EB79CE86515}"/>
    <cellStyle name="20 % – uthevingsfarge 4 46 2" xfId="23973" xr:uid="{E8B8C449-2573-4DD2-B5B2-3B435436DC63}"/>
    <cellStyle name="20 % - uthevingsfarge 4 47" xfId="50426" xr:uid="{6BBFEE9D-0345-4D0E-B7C9-36ADBF579B7C}"/>
    <cellStyle name="20 % – uthevingsfarge 4 47" xfId="12730" xr:uid="{B70F875D-998F-48AB-A0F5-21AA36EE7242}"/>
    <cellStyle name="20 % – uthevingsfarge 4 47 2" xfId="23448" xr:uid="{C0C28E98-14CD-4EBD-A791-585CF58945A3}"/>
    <cellStyle name="20 % - uthevingsfarge 4 48" xfId="46346" xr:uid="{9B6B9B40-26AD-45B2-A6CB-FE7338733B5A}"/>
    <cellStyle name="20 % – uthevingsfarge 4 48" xfId="12804" xr:uid="{D236245E-D80A-465D-AB06-184F1BE1DCC1}"/>
    <cellStyle name="20 % – uthevingsfarge 4 48 2" xfId="23522" xr:uid="{11968A45-3BCD-49C5-85D1-2FB1535BB055}"/>
    <cellStyle name="20 % - uthevingsfarge 4 49" xfId="43329" xr:uid="{1AF164E5-3D0A-4677-8086-94869C0CB650}"/>
    <cellStyle name="20 % – uthevingsfarge 4 49" xfId="14099" xr:uid="{DC43DA1A-5BE6-4607-A1DB-44C639F71FE1}"/>
    <cellStyle name="20 % – uthevingsfarge 4 49 2" xfId="24783" xr:uid="{01A57A28-C247-4F00-8CFB-0E7061DF7D2B}"/>
    <cellStyle name="20 % - uthevingsfarge 4 5" xfId="4481" xr:uid="{E0E591F5-9AD1-41FD-8FF7-0E3A01C25EA3}"/>
    <cellStyle name="20 % – uthevingsfarge 4 5" xfId="4482" xr:uid="{61DE6AC1-C1A9-49E6-94BB-ED81FF18E2B2}"/>
    <cellStyle name="20 % - uthevingsfarge 4 5 10" xfId="43217" xr:uid="{DABDD62E-DAF7-429B-82DD-78A3851BBF84}"/>
    <cellStyle name="20 % - uthevingsfarge 4 5 11" xfId="47418" xr:uid="{C737F19D-7A09-4FF9-A74C-44E066183FC6}"/>
    <cellStyle name="20 % - uthevingsfarge 4 5 12" xfId="48340" xr:uid="{3E258B23-49F2-45BF-BDAB-B1647C9364B5}"/>
    <cellStyle name="20 % - uthevingsfarge 4 5 13" xfId="46100" xr:uid="{1C98B517-B1B8-4E63-AD55-7A923F4411C5}"/>
    <cellStyle name="20 % - uthevingsfarge 4 5 14" xfId="47727" xr:uid="{CF3A94A1-80F4-4397-8738-C4385B910304}"/>
    <cellStyle name="20 % - uthevingsfarge 4 5 15" xfId="48074" xr:uid="{F853298B-028C-4823-AB1E-E757C9E631A9}"/>
    <cellStyle name="20 % - uthevingsfarge 4 5 16" xfId="47014" xr:uid="{1FF8D9B6-F8D5-4EEA-AE5C-F2BFB2352899}"/>
    <cellStyle name="20 % - uthevingsfarge 4 5 17" xfId="46378" xr:uid="{596A2EA3-2B9E-42FD-938A-2B1C63FD159F}"/>
    <cellStyle name="20 % - uthevingsfarge 4 5 18" xfId="50266" xr:uid="{DACA956D-3869-4D35-AA43-2E7B54A7AB55}"/>
    <cellStyle name="20 % - uthevingsfarge 4 5 19" xfId="51767" xr:uid="{62B357B5-2740-4C88-83A8-87589D05D775}"/>
    <cellStyle name="20 % - uthevingsfarge 4 5 2" xfId="24974" xr:uid="{1CA2D38B-DF75-4496-A8F1-A4838C13E763}"/>
    <cellStyle name="20 % – uthevingsfarge 4 5 2" xfId="18452" xr:uid="{97977DC0-A672-425B-99F8-78A1AECB016B}"/>
    <cellStyle name="20 % - uthevingsfarge 4 5 20" xfId="14140" xr:uid="{6BCDA2FD-B99D-4339-9ADB-2EC491345692}"/>
    <cellStyle name="20 % - uthevingsfarge 4 5 3" xfId="29330" xr:uid="{9A1529C0-F3A4-44A1-8AFA-54E62C2D9271}"/>
    <cellStyle name="20 % - uthevingsfarge 4 5 4" xfId="32262" xr:uid="{CEE3C279-54F7-40D4-92B5-F712757B69B5}"/>
    <cellStyle name="20 % - uthevingsfarge 4 5 5" xfId="33930" xr:uid="{78F036EF-CF45-45B8-B9E2-7322FD5508C1}"/>
    <cellStyle name="20 % - uthevingsfarge 4 5 6" xfId="34756" xr:uid="{2680D613-2693-494D-83AC-7096A6CCE424}"/>
    <cellStyle name="20 % - uthevingsfarge 4 5 7" xfId="39173" xr:uid="{10D6C844-6B14-4A8C-9ECD-6E9867AF50A8}"/>
    <cellStyle name="20 % - uthevingsfarge 4 5 8" xfId="42606" xr:uid="{B1D241E5-6D79-44E4-888B-23D1E8FF3FCA}"/>
    <cellStyle name="20 % - uthevingsfarge 4 5 9" xfId="43106" xr:uid="{739206F1-CBD5-4A0D-A90A-CEF85EA778BB}"/>
    <cellStyle name="20 % - uthevingsfarge 4 5_Balanse - eiendeler" xfId="36653" xr:uid="{8F317C27-8111-4066-830F-EA195758A2CB}"/>
    <cellStyle name="20 % - uthevingsfarge 4 50" xfId="48636" xr:uid="{B9EE0AAB-9258-4CDE-B185-5D57A2DF0437}"/>
    <cellStyle name="20 % – uthevingsfarge 4 50" xfId="14049" xr:uid="{40B94CF5-B69C-4F87-954D-EBBE033B7DAA}"/>
    <cellStyle name="20 % – uthevingsfarge 4 50 2" xfId="24736" xr:uid="{B7D94A09-B613-4F00-B7B4-C1C0604CBB16}"/>
    <cellStyle name="20 % - uthevingsfarge 4 51" xfId="23429" xr:uid="{29FB321D-5B54-4830-8F9C-1C62677E1038}"/>
    <cellStyle name="20 % – uthevingsfarge 4 51" xfId="14090" xr:uid="{0D17850E-E0E7-44BB-A6AC-1B9C3FE8443B}"/>
    <cellStyle name="20 % – uthevingsfarge 4 51 2" xfId="24774" xr:uid="{17AE6670-EA0F-4A93-B435-51FF33D85805}"/>
    <cellStyle name="20 % – uthevingsfarge 4 52" xfId="13696" xr:uid="{DD396CC4-2E37-419B-B9BB-094F31A08818}"/>
    <cellStyle name="20 % – uthevingsfarge 4 52 2" xfId="24403" xr:uid="{1A33EA34-0F10-462B-BD42-291951A52CFB}"/>
    <cellStyle name="20 % – uthevingsfarge 4 53" xfId="12958" xr:uid="{04042CB7-FBF8-46BB-B200-44C9C9A58056}"/>
    <cellStyle name="20 % – uthevingsfarge 4 53 2" xfId="23675" xr:uid="{EE0CFABE-C273-49C1-8249-7EBD2725BF6A}"/>
    <cellStyle name="20 % – uthevingsfarge 4 54" xfId="13024" xr:uid="{A58407FC-EE88-4622-A552-B3C1E8386C3D}"/>
    <cellStyle name="20 % – uthevingsfarge 4 54 2" xfId="23742" xr:uid="{79DFD35E-0E70-4BF7-89F5-9D7913DB8409}"/>
    <cellStyle name="20 % – uthevingsfarge 4 55" xfId="29283" xr:uid="{ECD3F4B6-3158-4D54-9E4C-C8917CC77F43}"/>
    <cellStyle name="20 % – uthevingsfarge 4 56" xfId="24975" xr:uid="{E4C82AA8-5E8A-431C-AC45-8B1A86C8C126}"/>
    <cellStyle name="20 % – uthevingsfarge 4 57" xfId="33860" xr:uid="{4C818B60-9837-4A8C-85DA-9B61912ED714}"/>
    <cellStyle name="20 % – uthevingsfarge 4 58" xfId="29331" xr:uid="{B4FC3DFA-1DFE-4A11-B977-A9E34AADCA45}"/>
    <cellStyle name="20 % – uthevingsfarge 4 59" xfId="34512" xr:uid="{28386A0A-E5CD-450E-83B2-E0BB7B540AFC}"/>
    <cellStyle name="20 % - uthevingsfarge 4 6" xfId="9159" xr:uid="{2BFA3C3F-CE34-4586-9A23-A3DD23B14543}"/>
    <cellStyle name="20 % – uthevingsfarge 4 6" xfId="6727" xr:uid="{BD2901CB-BA6F-4924-829B-82664DF35861}"/>
    <cellStyle name="20 % - uthevingsfarge 4 6 10" xfId="47558" xr:uid="{C3E652D5-5B25-4ABD-BC6C-331A2122CA05}"/>
    <cellStyle name="20 % - uthevingsfarge 4 6 11" xfId="48905" xr:uid="{5E8A2201-9B25-4CD0-8DF6-5DA28FB60804}"/>
    <cellStyle name="20 % - uthevingsfarge 4 6 12" xfId="49475" xr:uid="{3AD5B01A-CB97-451E-B571-0A48F6AF482F}"/>
    <cellStyle name="20 % - uthevingsfarge 4 6 13" xfId="49840" xr:uid="{965A9F37-11F3-48EE-89E0-D5BE9191948F}"/>
    <cellStyle name="20 % - uthevingsfarge 4 6 14" xfId="50176" xr:uid="{8ED3F0D5-506A-4667-8593-6F5D9638FEB7}"/>
    <cellStyle name="20 % - uthevingsfarge 4 6 15" xfId="43987" xr:uid="{82C231BC-D23F-4F56-8786-51537B4A019A}"/>
    <cellStyle name="20 % - uthevingsfarge 4 6 16" xfId="49100" xr:uid="{F8C390EA-F588-42FC-B87E-325A7D81610B}"/>
    <cellStyle name="20 % - uthevingsfarge 4 6 17" xfId="50231" xr:uid="{49FE933A-854B-4DB8-88A0-A7BE1393D8AD}"/>
    <cellStyle name="20 % - uthevingsfarge 4 6 18" xfId="46977" xr:uid="{ED06A2AE-D757-481E-A473-940EEA356B81}"/>
    <cellStyle name="20 % - uthevingsfarge 4 6 19" xfId="54670" xr:uid="{71B25228-1B7E-47F2-AFEE-F0839CA03C9F}"/>
    <cellStyle name="20 % - uthevingsfarge 4 6 2" xfId="28025" xr:uid="{DFF8D42A-0DFA-4E3F-B728-EA26C2B9308F}"/>
    <cellStyle name="20 % – uthevingsfarge 4 6 2" xfId="19747" xr:uid="{1C61058D-2AEE-441D-9782-C0407951E8B7}"/>
    <cellStyle name="20 % - uthevingsfarge 4 6 20" xfId="17033" xr:uid="{492DD450-2AC5-454D-9440-1F37F15DEC02}"/>
    <cellStyle name="20 % - uthevingsfarge 4 6 3" xfId="32498" xr:uid="{E01548FD-785D-4CBC-BBF7-6C86632FB0DB}"/>
    <cellStyle name="20 % - uthevingsfarge 4 6 4" xfId="33962" xr:uid="{4AD73E52-578F-4A01-A04E-9C8E2ABF2349}"/>
    <cellStyle name="20 % - uthevingsfarge 4 6 5" xfId="34017" xr:uid="{7AD463B8-483B-4369-8CBD-3ED59C5AE142}"/>
    <cellStyle name="20 % - uthevingsfarge 4 6 6" xfId="38976" xr:uid="{B565DC51-2BC0-43B3-9138-E0F467E69002}"/>
    <cellStyle name="20 % - uthevingsfarge 4 6 7" xfId="42451" xr:uid="{1C5CB015-5782-46EA-B722-EB0484397957}"/>
    <cellStyle name="20 % - uthevingsfarge 4 6 8" xfId="43525" xr:uid="{FC9D5FE9-DDB2-444A-B1CC-2870CEB2EB8C}"/>
    <cellStyle name="20 % - uthevingsfarge 4 6 9" xfId="43406" xr:uid="{01A5ABB2-B5CA-4DB6-B717-9B39CA483735}"/>
    <cellStyle name="20 % - uthevingsfarge 4 6_Balanse - eiendeler" xfId="38257" xr:uid="{5BF1013A-ADAF-4994-B0CA-50CE205E57D4}"/>
    <cellStyle name="20 % – uthevingsfarge 4 60" xfId="32643" xr:uid="{1E5511F4-806E-46E1-A33B-2F6D8C5091F7}"/>
    <cellStyle name="20 % – uthevingsfarge 4 61" xfId="34718" xr:uid="{EB3B14FD-A5FE-4B46-AFE3-8D3B5D1F3E69}"/>
    <cellStyle name="20 % – uthevingsfarge 4 62" xfId="33988" xr:uid="{24A23EA9-412A-4CF4-8FDE-6E92B1BCFB53}"/>
    <cellStyle name="20 % – uthevingsfarge 4 63" xfId="41891" xr:uid="{DEBE680C-6EDD-4F6E-BA12-697AD0069B90}"/>
    <cellStyle name="20 % – uthevingsfarge 4 64" xfId="34757" xr:uid="{E6BD29D0-35BE-4247-AC6C-DE2C3A488C87}"/>
    <cellStyle name="20 % – uthevingsfarge 4 65" xfId="45109" xr:uid="{7796F34D-1735-4B8C-9116-41A97112DBBD}"/>
    <cellStyle name="20 % – uthevingsfarge 4 66" xfId="38706" xr:uid="{D9ECF327-0685-4C82-9EFB-D1D60B8B1F75}"/>
    <cellStyle name="20 % – uthevingsfarge 4 67" xfId="45603" xr:uid="{F8138B15-9502-4B00-AAA1-5A3486CCB1A6}"/>
    <cellStyle name="20 % – uthevingsfarge 4 68" xfId="42230" xr:uid="{1412BE1E-E551-461B-BFAF-5EDB71CDEEBE}"/>
    <cellStyle name="20 % – uthevingsfarge 4 69" xfId="46057" xr:uid="{1755EB40-2DD1-4EAA-A75C-AC38C10732F5}"/>
    <cellStyle name="20 % - uthevingsfarge 4 7" xfId="9729" xr:uid="{F209514C-5756-4983-9846-B6CF3AE4F4EF}"/>
    <cellStyle name="20 % – uthevingsfarge 4 7" xfId="13414" xr:uid="{F17748DA-4AE4-46D2-9605-851B0ED46935}"/>
    <cellStyle name="20 % - uthevingsfarge 4 7 10" xfId="47834" xr:uid="{A0952B38-914D-4504-8D8A-14A8DD386379}"/>
    <cellStyle name="20 % - uthevingsfarge 4 7 11" xfId="48138" xr:uid="{DE728A6D-6EFB-428C-AE9C-255062CDB225}"/>
    <cellStyle name="20 % - uthevingsfarge 4 7 12" xfId="49287" xr:uid="{13760022-7C65-44D0-9F21-BA918818D2D1}"/>
    <cellStyle name="20 % - uthevingsfarge 4 7 13" xfId="43759" xr:uid="{9143D00A-3E26-435E-B592-FD15ADF8C33A}"/>
    <cellStyle name="20 % - uthevingsfarge 4 7 14" xfId="47357" xr:uid="{F7B7B88C-9DE0-4FEF-B359-079D87600CDC}"/>
    <cellStyle name="20 % - uthevingsfarge 4 7 15" xfId="46402" xr:uid="{1A6F0C0D-A1F2-4F3D-8FE5-CB249DD945C8}"/>
    <cellStyle name="20 % - uthevingsfarge 4 7 16" xfId="49546" xr:uid="{36934472-026A-4FFB-884F-60AF68274DEE}"/>
    <cellStyle name="20 % - uthevingsfarge 4 7 17" xfId="49446" xr:uid="{29934163-D742-4558-8045-533419FBF261}"/>
    <cellStyle name="20 % - uthevingsfarge 4 7 18" xfId="39658" xr:uid="{FE8CBF02-5292-48CE-8964-C946F75439BF}"/>
    <cellStyle name="20 % - uthevingsfarge 4 7 19" xfId="54951" xr:uid="{4C85B790-D089-4559-BC48-331FDD69849F}"/>
    <cellStyle name="20 % - uthevingsfarge 4 7 2" xfId="28318" xr:uid="{AEB52A30-3636-4DEF-B3AD-90B89C7D0491}"/>
    <cellStyle name="20 % – uthevingsfarge 4 7 2" xfId="24127" xr:uid="{7AADBC5D-BE0A-4A06-8E94-8FADC4EF706F}"/>
    <cellStyle name="20 % - uthevingsfarge 4 7 20" xfId="17321" xr:uid="{727607E2-5679-4435-9FF9-E01468D74D6C}"/>
    <cellStyle name="20 % - uthevingsfarge 4 7 3" xfId="32841" xr:uid="{FE63922C-D655-44E2-A89E-A2A0408B27DF}"/>
    <cellStyle name="20 % - uthevingsfarge 4 7 4" xfId="34007" xr:uid="{806E3278-4572-4D6A-8B65-EAB2C628300C}"/>
    <cellStyle name="20 % - uthevingsfarge 4 7 5" xfId="33741" xr:uid="{D2781805-EB25-43AA-B3D6-23F366FD8342}"/>
    <cellStyle name="20 % - uthevingsfarge 4 7 6" xfId="39493" xr:uid="{B2B432CD-5A93-45C6-9C26-33AA0662CED9}"/>
    <cellStyle name="20 % - uthevingsfarge 4 7 7" xfId="42866" xr:uid="{64332033-EDDE-45AC-8C41-521513CCA464}"/>
    <cellStyle name="20 % - uthevingsfarge 4 7 8" xfId="36568" xr:uid="{EAD8EBA2-66A7-4C15-ABA9-E76D116F3256}"/>
    <cellStyle name="20 % - uthevingsfarge 4 7 9" xfId="38631" xr:uid="{40B4E376-CD52-4E18-8D1A-E1B6BEE6611D}"/>
    <cellStyle name="20 % - uthevingsfarge 4 7_Balanse - eiendeler" xfId="42553" xr:uid="{97F8EF46-9FB3-42FE-9FE3-AEB8E43AC4DD}"/>
    <cellStyle name="20 % – uthevingsfarge 4 70" xfId="43878" xr:uid="{72B1009E-ECE0-430F-AD68-AF0D8657DA00}"/>
    <cellStyle name="20 % – uthevingsfarge 4 71" xfId="49307" xr:uid="{7A00C66A-96BF-4377-A6B0-2197140E7042}"/>
    <cellStyle name="20 % – uthevingsfarge 4 72" xfId="43169" xr:uid="{D4A6B8E7-D78A-4D62-ABB9-38318A07A908}"/>
    <cellStyle name="20 % – uthevingsfarge 4 73" xfId="49682" xr:uid="{DEC23562-9C3B-4888-8F33-CEE130ECB584}"/>
    <cellStyle name="20 % – uthevingsfarge 4 74" xfId="47669" xr:uid="{F61B53D0-D651-4DC4-98B8-2D63FD1089D9}"/>
    <cellStyle name="20 % – uthevingsfarge 4 75" xfId="50043" xr:uid="{3702127D-606D-4C02-9DC9-D5DD325A12E9}"/>
    <cellStyle name="20 % – uthevingsfarge 4 76" xfId="46408" xr:uid="{8324EC8D-77FC-4A13-9F16-FD6373C03EBC}"/>
    <cellStyle name="20 % – uthevingsfarge 4 77" xfId="50367" xr:uid="{456D5B19-2035-40F3-848A-3D3F7467CC4F}"/>
    <cellStyle name="20 % – uthevingsfarge 4 78" xfId="46887" xr:uid="{468255A2-7C10-4392-B5E9-6FC5B3D2A151}"/>
    <cellStyle name="20 % – uthevingsfarge 4 79" xfId="50670" xr:uid="{21729512-82CF-444E-989F-437B39724D63}"/>
    <cellStyle name="20 % - uthevingsfarge 4 8" xfId="10402" xr:uid="{A2C2B9EF-FE44-40EE-A07E-397214A71429}"/>
    <cellStyle name="20 % – uthevingsfarge 4 8" xfId="13780" xr:uid="{34E4C6E3-C670-450A-A26C-8C6F402FE4E0}"/>
    <cellStyle name="20 % - uthevingsfarge 4 8 10" xfId="48117" xr:uid="{07DAC3BD-2234-477B-B5E4-416D109198DF}"/>
    <cellStyle name="20 % - uthevingsfarge 4 8 11" xfId="47845" xr:uid="{BFE67652-6DF6-4033-9665-3E18C7927CB5}"/>
    <cellStyle name="20 % - uthevingsfarge 4 8 12" xfId="49560" xr:uid="{B7B97A18-1335-4CD6-8954-B746435BC55F}"/>
    <cellStyle name="20 % - uthevingsfarge 4 8 13" xfId="49924" xr:uid="{819248AF-289C-4FC5-8FF2-85B821F70844}"/>
    <cellStyle name="20 % - uthevingsfarge 4 8 14" xfId="50251" xr:uid="{7020CBC3-823A-40FD-80C0-9D3CF577B66D}"/>
    <cellStyle name="20 % - uthevingsfarge 4 8 15" xfId="47082" xr:uid="{539AA56B-22CB-4AD7-AF7A-C157A589013B}"/>
    <cellStyle name="20 % - uthevingsfarge 4 8 16" xfId="50923" xr:uid="{373AA578-99F2-43C1-8ADA-2AF0BC82E08C}"/>
    <cellStyle name="20 % - uthevingsfarge 4 8 17" xfId="51227" xr:uid="{0604A0FE-0B57-4853-97D2-8D27901E13EB}"/>
    <cellStyle name="20 % - uthevingsfarge 4 8 18" xfId="51485" xr:uid="{60DBEB73-5449-457D-AB95-408E0686C842}"/>
    <cellStyle name="20 % - uthevingsfarge 4 8 19" xfId="55143" xr:uid="{D24E5C6B-A630-401F-90B5-170DE21705E6}"/>
    <cellStyle name="20 % - uthevingsfarge 4 8 2" xfId="28528" xr:uid="{2C5C5716-68D0-4330-9632-8D78C74B6824}"/>
    <cellStyle name="20 % – uthevingsfarge 4 8 2" xfId="24484" xr:uid="{C5FC774D-65E1-43CA-B6C1-363CA0CE1848}"/>
    <cellStyle name="20 % - uthevingsfarge 4 8 20" xfId="17514" xr:uid="{BD3547B9-8AC9-484F-A567-3DDBF27FE713}"/>
    <cellStyle name="20 % - uthevingsfarge 4 8 3" xfId="33054" xr:uid="{7EC05603-72C7-4B3C-8FF5-070FA4BFAC67}"/>
    <cellStyle name="20 % - uthevingsfarge 4 8 4" xfId="34024" xr:uid="{50490FD1-D1B7-4912-9BE7-B4D2D005FEB5}"/>
    <cellStyle name="20 % - uthevingsfarge 4 8 5" xfId="34502" xr:uid="{BC104E4C-8E10-49DF-820C-196227F2DF3C}"/>
    <cellStyle name="20 % - uthevingsfarge 4 8 6" xfId="40026" xr:uid="{4C7E8853-335E-4570-A554-F38AC869C566}"/>
    <cellStyle name="20 % - uthevingsfarge 4 8 7" xfId="43341" xr:uid="{32556A63-BDDC-43A5-BBC6-E3DD2E7033BB}"/>
    <cellStyle name="20 % - uthevingsfarge 4 8 8" xfId="43631" xr:uid="{AFEE1A8A-302B-48D7-89A7-E86B6E873EEC}"/>
    <cellStyle name="20 % - uthevingsfarge 4 8 9" xfId="45582" xr:uid="{BBC612BC-393C-4118-9245-797773BD87C6}"/>
    <cellStyle name="20 % - uthevingsfarge 4 8_Balanse - eiendeler" xfId="45263" xr:uid="{85451977-CE8E-4169-BC7A-359D88B1FA0E}"/>
    <cellStyle name="20 % – uthevingsfarge 4 80" xfId="46550" xr:uid="{AD0C0B31-6C96-4BA8-99D9-B384E30C36C5}"/>
    <cellStyle name="20 % – uthevingsfarge 4 81" xfId="50962" xr:uid="{39A8D25B-C167-4D05-A840-94EFDBF43EA0}"/>
    <cellStyle name="20 % – uthevingsfarge 4 82" xfId="46765" xr:uid="{85A2C827-1A5D-46A6-8BF6-08D5FCF41121}"/>
    <cellStyle name="20 % – uthevingsfarge 4 83" xfId="51244" xr:uid="{85F7AE0D-697C-4164-9F14-C14C911B0316}"/>
    <cellStyle name="20 % – uthevingsfarge 4 84" xfId="47592" xr:uid="{B6591E98-DB8A-409A-9E43-DBDE9EB804BA}"/>
    <cellStyle name="20 % – uthevingsfarge 4 85" xfId="51500" xr:uid="{B7AB406A-8F4D-45F7-9BFD-ACCB47BD3A3E}"/>
    <cellStyle name="20 % – uthevingsfarge 4 86" xfId="50432" xr:uid="{9AE5F8FA-20F3-47C3-967E-117AE17AF8A5}"/>
    <cellStyle name="20 % – uthevingsfarge 4 87" xfId="51725" xr:uid="{BFB1919A-9442-4E21-BD28-3C25E518CBFD}"/>
    <cellStyle name="20 % – uthevingsfarge 4 88" xfId="46497" xr:uid="{9E8A46CA-EF45-4C7B-91F5-04B81080DD67}"/>
    <cellStyle name="20 % – uthevingsfarge 4 89" xfId="55858" xr:uid="{31D851FB-BD12-42A6-8274-638D5966124D}"/>
    <cellStyle name="20 % - uthevingsfarge 4 9" xfId="11014" xr:uid="{8476108B-B78C-45E1-91F1-D0D9F9836C72}"/>
    <cellStyle name="20 % – uthevingsfarge 4 9" xfId="12806" xr:uid="{7C8C4707-B393-4D93-95B1-574C91C3725E}"/>
    <cellStyle name="20 % - uthevingsfarge 4 9 10" xfId="48376" xr:uid="{64C84093-699E-447E-BF05-348157D30681}"/>
    <cellStyle name="20 % - uthevingsfarge 4 9 11" xfId="46136" xr:uid="{B84DF4B5-8F4E-4453-80F8-236236FEC1F7}"/>
    <cellStyle name="20 % - uthevingsfarge 4 9 12" xfId="47571" xr:uid="{516CAD98-2806-4F71-BA40-EA40E7E21A25}"/>
    <cellStyle name="20 % - uthevingsfarge 4 9 13" xfId="48915" xr:uid="{BA72ED02-6DE9-482D-95E3-1EE6770658A8}"/>
    <cellStyle name="20 % - uthevingsfarge 4 9 14" xfId="39643" xr:uid="{18C5789B-2182-4AEB-8D75-D4AD13D77B61}"/>
    <cellStyle name="20 % - uthevingsfarge 4 9 15" xfId="48323" xr:uid="{B2030395-D3E0-45B0-BC13-191AB319BFC7}"/>
    <cellStyle name="20 % - uthevingsfarge 4 9 16" xfId="50167" xr:uid="{FE8C0D00-0535-460C-B23C-45EA6E78C189}"/>
    <cellStyle name="20 % - uthevingsfarge 4 9 17" xfId="46801" xr:uid="{D21A5EBA-4542-47C9-ADC1-05CE0A432F8D}"/>
    <cellStyle name="20 % - uthevingsfarge 4 9 18" xfId="48469" xr:uid="{C98E47A1-D1E0-425F-9F9C-7FF0C1F953E6}"/>
    <cellStyle name="20 % - uthevingsfarge 4 9 19" xfId="55283" xr:uid="{1F9C270B-8C07-4AAB-99E3-1EAB0DF54802}"/>
    <cellStyle name="20 % - uthevingsfarge 4 9 2" xfId="28668" xr:uid="{8C9A7CAA-F9A5-486F-BFC2-441A395AB5F3}"/>
    <cellStyle name="20 % – uthevingsfarge 4 9 2" xfId="23524" xr:uid="{2C02C876-7A90-4499-A9CA-2B439CE438A4}"/>
    <cellStyle name="20 % - uthevingsfarge 4 9 20" xfId="17655" xr:uid="{A069DE82-5E50-42FA-A984-F9B203E861B0}"/>
    <cellStyle name="20 % - uthevingsfarge 4 9 3" xfId="33221" xr:uid="{02A911A1-5F22-45FC-B318-60365D0E2FAD}"/>
    <cellStyle name="20 % - uthevingsfarge 4 9 4" xfId="34065" xr:uid="{B6BB2299-9A09-42EE-A410-CFC0E22FC909}"/>
    <cellStyle name="20 % - uthevingsfarge 4 9 5" xfId="33850" xr:uid="{8513CE4E-F893-4CCD-845A-699A6E60F532}"/>
    <cellStyle name="20 % - uthevingsfarge 4 9 6" xfId="40493" xr:uid="{806739E7-EE15-4590-9B1F-D43FA576FF12}"/>
    <cellStyle name="20 % - uthevingsfarge 4 9 7" xfId="43773" xr:uid="{CA946412-0C49-445A-936D-BACFE96B9EA0}"/>
    <cellStyle name="20 % - uthevingsfarge 4 9 8" xfId="40965" xr:uid="{DBA68A7B-1146-496E-BC4A-6C6ED8322D79}"/>
    <cellStyle name="20 % - uthevingsfarge 4 9 9" xfId="41451" xr:uid="{5221BE11-29FD-41A5-A56E-7811B9DE7602}"/>
    <cellStyle name="20 % - uthevingsfarge 4 9_Balanse - eiendeler" xfId="46069" xr:uid="{AC14C24C-89C8-4F73-A293-643FECC97ECA}"/>
    <cellStyle name="20 % – uthevingsfarge 4 90" xfId="51768" xr:uid="{9B2C6F99-20EA-4D14-B75F-A605F321A2F3}"/>
    <cellStyle name="20 % – uthevingsfarge 4 91" xfId="18280" xr:uid="{27E78685-EF08-4E99-BD01-C2A9A1ED5F81}"/>
    <cellStyle name="20 % – uthevingsfarge 4 92" xfId="14141" xr:uid="{FC1A4621-3663-43F8-A4EC-99E0885BB6BA}"/>
    <cellStyle name="20 % - uthevingsfarge 5 10" xfId="9541" xr:uid="{1DDFDC44-C660-410B-A53D-8BAB9311870C}"/>
    <cellStyle name="20 % – uthevingsfarge 5 10" xfId="12854" xr:uid="{5C5D9DF8-660E-45C4-A137-73E7DEBC1C2C}"/>
    <cellStyle name="20 % - uthevingsfarge 5 10 10" xfId="47757" xr:uid="{18095512-D1AC-4A5E-9507-D4F55820CEF5}"/>
    <cellStyle name="20 % - uthevingsfarge 5 10 11" xfId="48143" xr:uid="{F55F6169-A07F-4173-B8C8-FB094AB6448D}"/>
    <cellStyle name="20 % - uthevingsfarge 5 10 12" xfId="48285" xr:uid="{DA062B8E-DD63-4E02-86F3-1F1DD26F528D}"/>
    <cellStyle name="20 % - uthevingsfarge 5 10 13" xfId="49610" xr:uid="{133DB736-F107-4077-B100-E822ED7A940F}"/>
    <cellStyle name="20 % - uthevingsfarge 5 10 14" xfId="49973" xr:uid="{1C5DFFC2-17FE-4673-941D-853FEF217D3B}"/>
    <cellStyle name="20 % - uthevingsfarge 5 10 15" xfId="50158" xr:uid="{759A7CA1-D9F9-405B-A485-7AA4A7FB79FD}"/>
    <cellStyle name="20 % - uthevingsfarge 5 10 16" xfId="46575" xr:uid="{B191CCED-E6F5-4C3C-A64A-B1E9B5DA1F75}"/>
    <cellStyle name="20 % - uthevingsfarge 5 10 17" xfId="46737" xr:uid="{E7533AD8-DEA8-4454-8664-92DA517C2BCA}"/>
    <cellStyle name="20 % - uthevingsfarge 5 10 18" xfId="50517" xr:uid="{F1A0D500-F13C-4D9B-BD39-714336A03BAB}"/>
    <cellStyle name="20 % - uthevingsfarge 5 10 19" xfId="54898" xr:uid="{34BAE3E9-339D-4CA9-8933-212EA7C74085}"/>
    <cellStyle name="20 % - uthevingsfarge 5 10 2" xfId="28253" xr:uid="{D4DEDB4E-D870-4D10-9583-6DF66610E1E9}"/>
    <cellStyle name="20 % – uthevingsfarge 5 10 2" xfId="23572" xr:uid="{C366A2DE-4D75-49C5-ACAF-BFBAF5F5116E}"/>
    <cellStyle name="20 % - uthevingsfarge 5 10 20" xfId="17268" xr:uid="{8F659D13-5AD6-4D13-BEBA-EB3CE9EE3E6B}"/>
    <cellStyle name="20 % - uthevingsfarge 5 10 3" xfId="32779" xr:uid="{F2BDB6D0-6AA7-43ED-BFE3-8B50B6C9638F}"/>
    <cellStyle name="20 % - uthevingsfarge 5 10 4" xfId="34003" xr:uid="{3C722A63-CCAB-4F6B-B675-93536456FEAC}"/>
    <cellStyle name="20 % - uthevingsfarge 5 10 5" xfId="34301" xr:uid="{7A115C98-E190-462C-9C08-7DA16E147713}"/>
    <cellStyle name="20 % - uthevingsfarge 5 10 6" xfId="39334" xr:uid="{40A4F866-28CC-442C-9D66-42ECD4922CB4}"/>
    <cellStyle name="20 % - uthevingsfarge 5 10 7" xfId="42731" xr:uid="{C426A28E-399F-4F12-BF72-DDA99784C595}"/>
    <cellStyle name="20 % - uthevingsfarge 5 10 8" xfId="36555" xr:uid="{3EBBBBF2-E849-4A04-817F-EE9B2F33D609}"/>
    <cellStyle name="20 % - uthevingsfarge 5 10 9" xfId="39356" xr:uid="{D1BF3D40-9ED7-4A03-ADBD-CF9C5067FE0E}"/>
    <cellStyle name="20 % - uthevingsfarge 5 10_Balanse - eiendeler" xfId="39508" xr:uid="{C2F57FCC-579A-4EDB-9992-B4A6CD3A87B7}"/>
    <cellStyle name="20 % – uthevingsfarge 5 100" xfId="13393" xr:uid="{5D289AB8-343E-4F32-A208-D7D6741BCE0F}"/>
    <cellStyle name="20 % – uthevingsfarge 5 100 2" xfId="24106" xr:uid="{BA32BFA6-44C3-4377-9299-D9FEBACA0F35}"/>
    <cellStyle name="20 % – uthevingsfarge 5 101" xfId="29285" xr:uid="{59485659-D4B8-41D1-93B2-7D119B13A0B3}"/>
    <cellStyle name="20 % – uthevingsfarge 5 102" xfId="24983" xr:uid="{BBF2ECD3-7009-4309-A66F-502B21D1C21E}"/>
    <cellStyle name="20 % – uthevingsfarge 5 103" xfId="33863" xr:uid="{5C4A23BF-6BB6-4E14-939A-7086F0459249}"/>
    <cellStyle name="20 % – uthevingsfarge 5 104" xfId="29339" xr:uid="{86D9A2B5-D778-46EB-A143-F18299FEB5D2}"/>
    <cellStyle name="20 % – uthevingsfarge 5 105" xfId="34515" xr:uid="{54951C73-566C-4B3D-AFF5-03AADE906C72}"/>
    <cellStyle name="20 % – uthevingsfarge 5 106" xfId="32641" xr:uid="{F840179D-49DE-4655-B9C4-811A8715025E}"/>
    <cellStyle name="20 % – uthevingsfarge 5 107" xfId="34720" xr:uid="{04325971-7F64-42D0-B97D-B0807F77A233}"/>
    <cellStyle name="20 % – uthevingsfarge 5 108" xfId="33986" xr:uid="{34BF0803-EADF-4CE8-BBFD-C7413EB35213}"/>
    <cellStyle name="20 % – uthevingsfarge 5 109" xfId="41894" xr:uid="{B2DE4D08-0090-4A65-85F6-8D46962E0A1D}"/>
    <cellStyle name="20 % - uthevingsfarge 5 11" xfId="10251" xr:uid="{6A5C04B6-43BD-4DE7-92FB-336A01B04704}"/>
    <cellStyle name="20 % – uthevingsfarge 5 11" xfId="14040" xr:uid="{2BBB6446-8009-4EA5-858C-B9CC499C66BD}"/>
    <cellStyle name="20 % - uthevingsfarge 5 11 10" xfId="48045" xr:uid="{A594F7BB-846B-4678-BF32-9F83263B460A}"/>
    <cellStyle name="20 % - uthevingsfarge 5 11 11" xfId="46248" xr:uid="{01FA1F8F-8E59-420C-8BE5-E3BE4F8819F3}"/>
    <cellStyle name="20 % - uthevingsfarge 5 11 12" xfId="47036" xr:uid="{792F40FF-4760-4C56-AD82-E3F1B9E1B8E4}"/>
    <cellStyle name="20 % - uthevingsfarge 5 11 13" xfId="48946" xr:uid="{A50753E9-6ADD-4929-9FC3-F33964607B03}"/>
    <cellStyle name="20 % - uthevingsfarge 5 11 14" xfId="42945" xr:uid="{F343B538-BD90-4F93-8094-2F89E4D53AFC}"/>
    <cellStyle name="20 % - uthevingsfarge 5 11 15" xfId="48206" xr:uid="{E7F3E01D-1C89-484C-8EE3-56F259EF3CAB}"/>
    <cellStyle name="20 % - uthevingsfarge 5 11 16" xfId="48033" xr:uid="{7E39E640-6490-4AD4-9C37-DC14563B8908}"/>
    <cellStyle name="20 % - uthevingsfarge 5 11 17" xfId="47532" xr:uid="{7FD51128-6317-48C0-8920-6141DC80D61F}"/>
    <cellStyle name="20 % - uthevingsfarge 5 11 18" xfId="48089" xr:uid="{C05DAB18-D3F1-4C88-BBF7-F571BBC0743C}"/>
    <cellStyle name="20 % - uthevingsfarge 5 11 19" xfId="55090" xr:uid="{D6A9028D-3018-4A60-8847-E00049B12771}"/>
    <cellStyle name="20 % - uthevingsfarge 5 11 2" xfId="28475" xr:uid="{735F0AB9-0C20-4DA7-988F-86B85D220265}"/>
    <cellStyle name="20 % – uthevingsfarge 5 11 2" xfId="24727" xr:uid="{E2CD43B5-2416-41C7-924F-D0B5584F2E78}"/>
    <cellStyle name="20 % - uthevingsfarge 5 11 20" xfId="17461" xr:uid="{838C1F9E-AD42-4F4F-9E14-70D8E62A59A9}"/>
    <cellStyle name="20 % - uthevingsfarge 5 11 3" xfId="32998" xr:uid="{139C1507-5E1A-4A59-BCB2-2E22DF528558}"/>
    <cellStyle name="20 % - uthevingsfarge 5 11 4" xfId="34019" xr:uid="{B7E31DBB-4840-450D-B905-0A6A0B582695}"/>
    <cellStyle name="20 % - uthevingsfarge 5 11 5" xfId="30630" xr:uid="{1253D5B4-1E5B-4788-83E6-4E7CFDF8D425}"/>
    <cellStyle name="20 % - uthevingsfarge 5 11 6" xfId="39898" xr:uid="{6354DA6D-CF66-41F3-98F8-EAFD022DB9C3}"/>
    <cellStyle name="20 % - uthevingsfarge 5 11 7" xfId="43231" xr:uid="{69B633EE-36E2-45E9-9645-E14672C3F61A}"/>
    <cellStyle name="20 % - uthevingsfarge 5 11 8" xfId="39439" xr:uid="{F951E16F-15F2-4B29-850F-0B9982F54567}"/>
    <cellStyle name="20 % - uthevingsfarge 5 11 9" xfId="40241" xr:uid="{6A2CD901-7D7F-49AF-9CFD-E543057084C9}"/>
    <cellStyle name="20 % - uthevingsfarge 5 11_Balanse - eiendeler" xfId="41726" xr:uid="{631C52D9-75F4-4BB2-978A-5D84233C0089}"/>
    <cellStyle name="20 % – uthevingsfarge 5 110" xfId="34765" xr:uid="{7F6B5E86-F73F-41EB-8F81-8C35B37AA694}"/>
    <cellStyle name="20 % – uthevingsfarge 5 111" xfId="45112" xr:uid="{1500B28D-AB8B-493B-8B0E-73181F9A2FDA}"/>
    <cellStyle name="20 % – uthevingsfarge 5 112" xfId="38702" xr:uid="{E61C3E04-AFF0-4BC3-B50F-698E7567BBD7}"/>
    <cellStyle name="20 % – uthevingsfarge 5 113" xfId="45606" xr:uid="{3313EDB8-3AAE-4EFD-ACE3-529D41022215}"/>
    <cellStyle name="20 % – uthevingsfarge 5 114" xfId="42226" xr:uid="{2294DA25-2A93-45A5-A909-247D620A05BC}"/>
    <cellStyle name="20 % – uthevingsfarge 5 115" xfId="46059" xr:uid="{420C114E-7B23-4B42-9BFB-E7758C53D9A4}"/>
    <cellStyle name="20 % – uthevingsfarge 5 116" xfId="43112" xr:uid="{E506159E-4146-4C4B-8605-5474DE26C0B9}"/>
    <cellStyle name="20 % – uthevingsfarge 5 117" xfId="49310" xr:uid="{F34D17E7-00EC-46BB-AF88-1CC1E3D47C67}"/>
    <cellStyle name="20 % – uthevingsfarge 5 118" xfId="36534" xr:uid="{C2E228E7-171A-411E-A29C-80034B2DF511}"/>
    <cellStyle name="20 % – uthevingsfarge 5 119" xfId="49685" xr:uid="{C0BFF358-7D49-4F3F-8442-AD77CEA7D62B}"/>
    <cellStyle name="20 % - uthevingsfarge 5 12" xfId="10824" xr:uid="{39278196-3FE7-4544-BFFC-5F965D86C1AE}"/>
    <cellStyle name="20 % – uthevingsfarge 5 12" xfId="13012" xr:uid="{9B9FF97E-7D76-4962-925B-B14700C09911}"/>
    <cellStyle name="20 % - uthevingsfarge 5 12 10" xfId="48289" xr:uid="{D2B71B87-210E-4746-82CE-BACF19CA9067}"/>
    <cellStyle name="20 % - uthevingsfarge 5 12 11" xfId="46170" xr:uid="{CE5EB16B-3965-4197-96A2-EED6157A4E33}"/>
    <cellStyle name="20 % - uthevingsfarge 5 12 12" xfId="39937" xr:uid="{948EE9EA-88BD-47A8-81CB-36DFF5C47586}"/>
    <cellStyle name="20 % - uthevingsfarge 5 12 13" xfId="48779" xr:uid="{06F7F1E5-FEBD-41D8-9CC5-1C5F5197195E}"/>
    <cellStyle name="20 % - uthevingsfarge 5 12 14" xfId="43121" xr:uid="{26A2A5BD-0A87-47E2-8D28-82A3E7F9BAB9}"/>
    <cellStyle name="20 % - uthevingsfarge 5 12 15" xfId="50434" xr:uid="{025897DF-E25C-4228-918E-24A700938104}"/>
    <cellStyle name="20 % - uthevingsfarge 5 12 16" xfId="50842" xr:uid="{9A6B321C-39A4-429B-B824-9669F3DB3995}"/>
    <cellStyle name="20 % - uthevingsfarge 5 12 17" xfId="47994" xr:uid="{C1459B6A-F380-4B93-8DF5-119478300ADB}"/>
    <cellStyle name="20 % - uthevingsfarge 5 12 18" xfId="50182" xr:uid="{F963354F-AE06-48CD-915F-74D6AC29A0AA}"/>
    <cellStyle name="20 % - uthevingsfarge 5 12 19" xfId="55208" xr:uid="{D8972E37-4784-450B-8B03-64C7E114D22A}"/>
    <cellStyle name="20 % - uthevingsfarge 5 12 2" xfId="28593" xr:uid="{2BF96EB3-1A3A-4DD5-ACD0-74065C4094DF}"/>
    <cellStyle name="20 % – uthevingsfarge 5 12 2" xfId="23730" xr:uid="{DA52D505-8F52-49C7-9B6F-4E393FF53BA5}"/>
    <cellStyle name="20 % - uthevingsfarge 5 12 20" xfId="17580" xr:uid="{F502148B-DDD8-4B1E-9C8A-302B146A729D}"/>
    <cellStyle name="20 % - uthevingsfarge 5 12 3" xfId="33140" xr:uid="{BAF05EB0-6865-4DFD-BFB5-D37CDC611365}"/>
    <cellStyle name="20 % - uthevingsfarge 5 12 4" xfId="34037" xr:uid="{0BE6F3C9-17AE-40B8-8D8C-9F7581C1150F}"/>
    <cellStyle name="20 % - uthevingsfarge 5 12 5" xfId="34032" xr:uid="{6C3FE2C6-7F8D-4BE8-A4AD-35395D98A016}"/>
    <cellStyle name="20 % - uthevingsfarge 5 12 6" xfId="40338" xr:uid="{D0FD34AC-AC39-4F29-84B7-CC6CAD56C65D}"/>
    <cellStyle name="20 % - uthevingsfarge 5 12 7" xfId="43634" xr:uid="{CDD78A60-2BAC-45D7-BFC6-6A9353C896E8}"/>
    <cellStyle name="20 % - uthevingsfarge 5 12 8" xfId="43792" xr:uid="{57C3BC96-F4EF-4F25-A4F8-65E13D3FEAE0}"/>
    <cellStyle name="20 % - uthevingsfarge 5 12 9" xfId="42617" xr:uid="{60588936-6E81-4C65-9A00-1E2E3D20F078}"/>
    <cellStyle name="20 % - uthevingsfarge 5 12_Balanse - eiendeler" xfId="39792" xr:uid="{889AC865-3315-4194-A736-DA33A1F0077F}"/>
    <cellStyle name="20 % – uthevingsfarge 5 120" xfId="47413" xr:uid="{11C38C2D-60D9-4D92-92B6-B1FC7A2FF060}"/>
    <cellStyle name="20 % – uthevingsfarge 5 121" xfId="50046" xr:uid="{A193CFE1-4A69-4389-A614-41CEBCE4ADE5}"/>
    <cellStyle name="20 % – uthevingsfarge 5 122" xfId="46354" xr:uid="{0F09CB63-9F4D-465B-86CD-BB7AD957D1C2}"/>
    <cellStyle name="20 % – uthevingsfarge 5 123" xfId="50370" xr:uid="{F3AE9BBE-1BA8-46F9-B07A-3D7C7E4486B0}"/>
    <cellStyle name="20 % – uthevingsfarge 5 124" xfId="46934" xr:uid="{1D37CF9C-3229-469E-A593-2436F9C40CEE}"/>
    <cellStyle name="20 % – uthevingsfarge 5 125" xfId="50673" xr:uid="{3A6614C1-62C0-4E9E-ACED-D3F626837843}"/>
    <cellStyle name="20 % – uthevingsfarge 5 126" xfId="48951" xr:uid="{2C194083-6F8F-4591-9761-BDBC9A548734}"/>
    <cellStyle name="20 % – uthevingsfarge 5 127" xfId="50965" xr:uid="{79FF68F1-AF55-48F3-9DC4-912420C7EDE4}"/>
    <cellStyle name="20 % – uthevingsfarge 5 128" xfId="50177" xr:uid="{01EFFA2F-0985-42A0-AACF-CE05122BD032}"/>
    <cellStyle name="20 % – uthevingsfarge 5 129" xfId="51247" xr:uid="{36D8031B-E3BE-4E84-96FC-0072844D73CE}"/>
    <cellStyle name="20 % - uthevingsfarge 5 13" xfId="11290" xr:uid="{56FF2760-7C5B-4322-B771-4311D4B40057}"/>
    <cellStyle name="20 % – uthevingsfarge 5 13" xfId="12758" xr:uid="{8FF34334-21DC-42BC-9204-3FD2914D5041}"/>
    <cellStyle name="20 % - uthevingsfarge 5 13 10" xfId="48497" xr:uid="{B68818E0-CE66-493B-BFF0-5FBD969DBA89}"/>
    <cellStyle name="20 % - uthevingsfarge 5 13 11" xfId="44780" xr:uid="{F4D0E0B4-0BF8-456E-8F2B-8A1C77192026}"/>
    <cellStyle name="20 % - uthevingsfarge 5 13 12" xfId="47586" xr:uid="{C371F3A6-6922-41E0-BD8D-E91FBE2142F8}"/>
    <cellStyle name="20 % - uthevingsfarge 5 13 13" xfId="48515" xr:uid="{2FA4BF1E-E4DD-4CAA-809C-DB18B6618133}"/>
    <cellStyle name="20 % - uthevingsfarge 5 13 14" xfId="46825" xr:uid="{1759A391-7689-42EC-A558-9DB715F999A1}"/>
    <cellStyle name="20 % - uthevingsfarge 5 13 15" xfId="47159" xr:uid="{E76659D0-2339-4988-9B8A-8982D14C7CA2}"/>
    <cellStyle name="20 % - uthevingsfarge 5 13 16" xfId="46522" xr:uid="{404680E7-721E-48E0-99DA-8C3051548276}"/>
    <cellStyle name="20 % - uthevingsfarge 5 13 17" xfId="47595" xr:uid="{C8B26120-BB50-455F-8F1B-60E631C8E588}"/>
    <cellStyle name="20 % - uthevingsfarge 5 13 18" xfId="48470" xr:uid="{8F370493-5C5E-42B6-9A5B-27503DEA7ED8}"/>
    <cellStyle name="20 % - uthevingsfarge 5 13 19" xfId="55307" xr:uid="{7DF1A672-55B1-4D30-ACEC-443927357579}"/>
    <cellStyle name="20 % - uthevingsfarge 5 13 2" xfId="28692" xr:uid="{F5F79314-8316-452D-B356-3840895F9008}"/>
    <cellStyle name="20 % – uthevingsfarge 5 13 2" xfId="23476" xr:uid="{268A63E6-5F9E-4DDF-AC0F-115DCC0399EC}"/>
    <cellStyle name="20 % - uthevingsfarge 5 13 20" xfId="17679" xr:uid="{A360C683-F0ED-4D8B-A466-B10FEF5B0BF6}"/>
    <cellStyle name="20 % - uthevingsfarge 5 13 3" xfId="33253" xr:uid="{3548B7BA-E11E-42D3-82C7-F64893BE6F3D}"/>
    <cellStyle name="20 % - uthevingsfarge 5 13 4" xfId="34096" xr:uid="{D72424EA-5AEB-47FD-855C-91F33E3DF4BC}"/>
    <cellStyle name="20 % - uthevingsfarge 5 13 5" xfId="32088" xr:uid="{37E87ACA-43E8-44B5-8AE5-D880EBB592D5}"/>
    <cellStyle name="20 % - uthevingsfarge 5 13 6" xfId="40681" xr:uid="{85C223EB-DEB8-4CBC-9809-B3A055F8359E}"/>
    <cellStyle name="20 % - uthevingsfarge 5 13 7" xfId="43976" xr:uid="{2E98FD66-84DE-41CB-B83B-C19BC439BED5}"/>
    <cellStyle name="20 % - uthevingsfarge 5 13 8" xfId="38251" xr:uid="{1683715C-A803-445B-80DD-BD6C68221D8D}"/>
    <cellStyle name="20 % - uthevingsfarge 5 13 9" xfId="42508" xr:uid="{6CBEDD9C-EF65-4CC3-A662-48BC6F177975}"/>
    <cellStyle name="20 % - uthevingsfarge 5 13_Balanse - eiendeler" xfId="43395" xr:uid="{6ACC15D5-3633-434E-95AD-67246A51CA51}"/>
    <cellStyle name="20 % – uthevingsfarge 5 130" xfId="47594" xr:uid="{64C6424C-983B-4F9C-9AC0-04393D92BF6F}"/>
    <cellStyle name="20 % – uthevingsfarge 5 131" xfId="51503" xr:uid="{9627E995-52AB-4B65-949D-CC1C15006EB8}"/>
    <cellStyle name="20 % – uthevingsfarge 5 132" xfId="44581" xr:uid="{67EFD166-062A-4068-A15A-4AB8C6E44533}"/>
    <cellStyle name="20 % – uthevingsfarge 5 133" xfId="51727" xr:uid="{FB288B06-0A98-47A9-B769-59DC61D6D4D2}"/>
    <cellStyle name="20 % – uthevingsfarge 5 134" xfId="47381" xr:uid="{A9039339-2667-4F2C-913D-EB55F943EA3C}"/>
    <cellStyle name="20 % – uthevingsfarge 5 135" xfId="55860" xr:uid="{0EA05225-BB13-49B1-B256-F1ED5D8007BB}"/>
    <cellStyle name="20 % – uthevingsfarge 5 136" xfId="51776" xr:uid="{E7CC6256-F7C5-4C88-A6C0-0842985A9826}"/>
    <cellStyle name="20 % – uthevingsfarge 5 137" xfId="18282" xr:uid="{3692DB24-990B-4192-9E7A-6032198D0637}"/>
    <cellStyle name="20 % – uthevingsfarge 5 138" xfId="14149" xr:uid="{08B20E46-80ED-44BC-A119-14318A65A10C}"/>
    <cellStyle name="20 % - uthevingsfarge 5 14" xfId="11413" xr:uid="{A9CC9E8E-62BC-466F-9F82-1A1AFEFBBE5D}"/>
    <cellStyle name="20 % – uthevingsfarge 5 14" xfId="12755" xr:uid="{0D2397F3-649E-468C-89F2-F2339EA1868B}"/>
    <cellStyle name="20 % - uthevingsfarge 5 14 10" xfId="48549" xr:uid="{CF8B211A-FD19-4134-B1B6-2206564E85C3}"/>
    <cellStyle name="20 % - uthevingsfarge 5 14 11" xfId="43256" xr:uid="{A8410A4C-6334-423C-A334-9761411AA0D3}"/>
    <cellStyle name="20 % - uthevingsfarge 5 14 12" xfId="47218" xr:uid="{D5C7DFE6-9F08-4D2B-B898-D789AECB36AD}"/>
    <cellStyle name="20 % - uthevingsfarge 5 14 13" xfId="48637" xr:uid="{C9343207-D41E-4157-9011-440B0E89DF86}"/>
    <cellStyle name="20 % - uthevingsfarge 5 14 14" xfId="46168" xr:uid="{41D7E1BF-EA6F-48B3-B312-83C3FF4BB719}"/>
    <cellStyle name="20 % - uthevingsfarge 5 14 15" xfId="49812" xr:uid="{84CD3808-39E2-4E74-A9BB-6C6FAA5C9FE7}"/>
    <cellStyle name="20 % - uthevingsfarge 5 14 16" xfId="46338" xr:uid="{51475A4D-0B1B-431E-BC8E-989D2B27251A}"/>
    <cellStyle name="20 % - uthevingsfarge 5 14 17" xfId="46799" xr:uid="{AD946AB2-0C6E-49A1-82C7-D2926D4CECC6}"/>
    <cellStyle name="20 % - uthevingsfarge 5 14 18" xfId="46212" xr:uid="{BC74F06C-11C4-41F1-A4D9-C67F2DF9B57B}"/>
    <cellStyle name="20 % - uthevingsfarge 5 14 19" xfId="55346" xr:uid="{125D0350-69D8-481F-A5C7-A5B118687BA6}"/>
    <cellStyle name="20 % - uthevingsfarge 5 14 2" xfId="28731" xr:uid="{7821D314-0D44-4C58-B6CA-EE0448A0426D}"/>
    <cellStyle name="20 % – uthevingsfarge 5 14 2" xfId="23473" xr:uid="{495E530B-3547-4044-BB50-1672472CB151}"/>
    <cellStyle name="20 % - uthevingsfarge 5 14 20" xfId="17719" xr:uid="{B0166FA9-7A53-4467-AB98-294A22F9D28B}"/>
    <cellStyle name="20 % - uthevingsfarge 5 14 3" xfId="33296" xr:uid="{1832780A-D886-4492-B8F5-7251B5C5B191}"/>
    <cellStyle name="20 % - uthevingsfarge 5 14 4" xfId="34101" xr:uid="{2437BC00-BB91-4D36-B3B5-A919F0847EC1}"/>
    <cellStyle name="20 % - uthevingsfarge 5 14 5" xfId="32092" xr:uid="{884C08DC-80CA-4704-BF5E-E1ECFA5C9FF5}"/>
    <cellStyle name="20 % - uthevingsfarge 5 14 6" xfId="40783" xr:uid="{0195256E-C790-4869-9F3F-F26AC65800B2}"/>
    <cellStyle name="20 % - uthevingsfarge 5 14 7" xfId="44062" xr:uid="{A5AD53D7-B9A5-4B43-81DE-ECAEE541CF8C}"/>
    <cellStyle name="20 % - uthevingsfarge 5 14 8" xfId="38342" xr:uid="{F96F5337-916B-42BF-9BED-3857705043D1}"/>
    <cellStyle name="20 % - uthevingsfarge 5 14 9" xfId="41968" xr:uid="{3F0B225E-BED3-4DE1-BB41-CF6304AD68BE}"/>
    <cellStyle name="20 % - uthevingsfarge 5 14_Balanse - eiendeler" xfId="40233" xr:uid="{71BF51AD-7767-4B77-A01B-80F1A8591323}"/>
    <cellStyle name="20 % - uthevingsfarge 5 15" xfId="11263" xr:uid="{5A17D370-854D-4706-A325-1A94B0E5B599}"/>
    <cellStyle name="20 % – uthevingsfarge 5 15" xfId="13799" xr:uid="{C862DABA-05DD-42C9-B3C4-20DBA7282B93}"/>
    <cellStyle name="20 % - uthevingsfarge 5 15 10" xfId="48481" xr:uid="{D3CE3EE1-8E47-4878-8D49-931C965F366E}"/>
    <cellStyle name="20 % - uthevingsfarge 5 15 11" xfId="38363" xr:uid="{971209A6-E598-408A-A538-338FDF2F975E}"/>
    <cellStyle name="20 % - uthevingsfarge 5 15 12" xfId="47184" xr:uid="{264E8A06-64B3-4319-96D8-AFDDDE4C658B}"/>
    <cellStyle name="20 % - uthevingsfarge 5 15 13" xfId="46475" xr:uid="{CBEE65BB-FC1B-45E2-BB1B-F47EAB5CFF9F}"/>
    <cellStyle name="20 % - uthevingsfarge 5 15 14" xfId="46301" xr:uid="{A7C9735E-DBB1-4A19-A0E1-B5057AAC43B7}"/>
    <cellStyle name="20 % - uthevingsfarge 5 15 15" xfId="47947" xr:uid="{7BAC363A-7662-46B9-8A26-6D207E1029F4}"/>
    <cellStyle name="20 % - uthevingsfarge 5 15 16" xfId="46743" xr:uid="{8BF688B0-286A-4CF6-8BC3-723D5DCD0105}"/>
    <cellStyle name="20 % - uthevingsfarge 5 15 17" xfId="47203" xr:uid="{83531F7C-A001-4E94-9FE5-B34A78B73945}"/>
    <cellStyle name="20 % - uthevingsfarge 5 15 18" xfId="46723" xr:uid="{FADBB503-3046-4130-957A-C18621E2B1CE}"/>
    <cellStyle name="20 % - uthevingsfarge 5 15 19" xfId="55303" xr:uid="{D3CE260E-9059-4B02-9311-01058A971F51}"/>
    <cellStyle name="20 % - uthevingsfarge 5 15 2" xfId="28688" xr:uid="{53F62676-6519-4BCD-8D08-D56A8AF9DEE3}"/>
    <cellStyle name="20 % – uthevingsfarge 5 15 2" xfId="24503" xr:uid="{8B133477-F0C8-4563-BDE3-787B966983F9}"/>
    <cellStyle name="20 % - uthevingsfarge 5 15 20" xfId="17675" xr:uid="{9EA1D657-FB1D-46AD-AAEC-B704E44F385D}"/>
    <cellStyle name="20 % - uthevingsfarge 5 15 3" xfId="33244" xr:uid="{B69C5905-912C-4D03-A2CB-F10B0BAB11D6}"/>
    <cellStyle name="20 % - uthevingsfarge 5 15 4" xfId="34092" xr:uid="{2CC3DA7F-943C-424E-A4EB-3E0A4F8CD281}"/>
    <cellStyle name="20 % - uthevingsfarge 5 15 5" xfId="30920" xr:uid="{FE78CC66-E02F-4C91-9E04-DB9D4479ED13}"/>
    <cellStyle name="20 % - uthevingsfarge 5 15 6" xfId="40658" xr:uid="{398BE035-5D2A-4A36-845B-A7AB5AD0E329}"/>
    <cellStyle name="20 % - uthevingsfarge 5 15 7" xfId="43952" xr:uid="{027AE7E1-DC90-49A1-9BA9-AB269F2ABE22}"/>
    <cellStyle name="20 % - uthevingsfarge 5 15 8" xfId="41513" xr:uid="{3992C622-6B6D-47F3-A491-953BF6094600}"/>
    <cellStyle name="20 % - uthevingsfarge 5 15 9" xfId="41620" xr:uid="{C3CC75D0-FB26-4CA7-99AB-5259778870C4}"/>
    <cellStyle name="20 % - uthevingsfarge 5 15_Balanse - eiendeler" xfId="36732" xr:uid="{4C03335D-A4D7-4225-B0F8-8BB4879D65FE}"/>
    <cellStyle name="20 % - uthevingsfarge 5 16" xfId="10967" xr:uid="{155E261D-7AC8-4B79-9459-E7B1F08A1BB7}"/>
    <cellStyle name="20 % – uthevingsfarge 5 16" xfId="13828" xr:uid="{C2D3A768-68DB-41E3-B515-1E5D9E84B019}"/>
    <cellStyle name="20 % - uthevingsfarge 5 16 10" xfId="48352" xr:uid="{4A08958D-EFAE-4CE7-A1EC-0F06EDEC8A5D}"/>
    <cellStyle name="20 % - uthevingsfarge 5 16 11" xfId="48574" xr:uid="{88E0B190-3749-4618-AA49-665912917B9F}"/>
    <cellStyle name="20 % - uthevingsfarge 5 16 12" xfId="49573" xr:uid="{B1C364A5-BF97-4533-AEF1-43A1BA292A36}"/>
    <cellStyle name="20 % - uthevingsfarge 5 16 13" xfId="49936" xr:uid="{E0ABF483-5187-4FB2-AE25-08BA53D5E8CC}"/>
    <cellStyle name="20 % - uthevingsfarge 5 16 14" xfId="50263" xr:uid="{68F2D9B6-4675-4ED5-88BC-FE3EF3786926}"/>
    <cellStyle name="20 % - uthevingsfarge 5 16 15" xfId="48084" xr:uid="{BFFDF065-065D-43E1-AA90-4B4218B5EA8B}"/>
    <cellStyle name="20 % - uthevingsfarge 5 16 16" xfId="47619" xr:uid="{76F0D199-6323-4CC9-843A-6D6CD8452E44}"/>
    <cellStyle name="20 % - uthevingsfarge 5 16 17" xfId="51093" xr:uid="{BC9A7FFC-8141-4D36-91E7-B774294C0A7C}"/>
    <cellStyle name="20 % - uthevingsfarge 5 16 18" xfId="51357" xr:uid="{48DB3FDB-5F53-454D-9995-0C15AC212832}"/>
    <cellStyle name="20 % - uthevingsfarge 5 16 19" xfId="55261" xr:uid="{2D3C3E02-EFFF-420B-9DA6-580BE79BDE7A}"/>
    <cellStyle name="20 % - uthevingsfarge 5 16 2" xfId="28646" xr:uid="{43317499-EE23-47A4-BFC3-F17EA533AD74}"/>
    <cellStyle name="20 % – uthevingsfarge 5 16 2" xfId="24531" xr:uid="{AE081412-019B-4A7C-8460-B0AF40F592F1}"/>
    <cellStyle name="20 % - uthevingsfarge 5 16 20" xfId="17633" xr:uid="{9E65E006-465F-41D4-8ABF-AF80710AE0C8}"/>
    <cellStyle name="20 % - uthevingsfarge 5 16 3" xfId="33199" xr:uid="{50F2E11C-1DA3-4197-94E9-715E3DB04CEC}"/>
    <cellStyle name="20 % - uthevingsfarge 5 16 4" xfId="34057" xr:uid="{DFA7B3FB-D386-44AA-99CB-8500D15B560F}"/>
    <cellStyle name="20 % - uthevingsfarge 5 16 5" xfId="30641" xr:uid="{9D3F4B99-21AC-48EF-A973-282CC4F4890C}"/>
    <cellStyle name="20 % - uthevingsfarge 5 16 6" xfId="40455" xr:uid="{1A8D89A0-57B1-45FA-9140-5E46AF70440B}"/>
    <cellStyle name="20 % - uthevingsfarge 5 16 7" xfId="43739" xr:uid="{CDE9FAE3-994D-47D9-9D6B-9FE6BB7F4895}"/>
    <cellStyle name="20 % - uthevingsfarge 5 16 8" xfId="39362" xr:uid="{8C44980E-02B0-493E-BE53-9B226BCCC548}"/>
    <cellStyle name="20 % - uthevingsfarge 5 16 9" xfId="45225" xr:uid="{22759BE1-48FF-4006-B454-07823A1721EE}"/>
    <cellStyle name="20 % - uthevingsfarge 5 16_Balanse - eiendeler" xfId="45330" xr:uid="{95052273-E751-4207-9392-7E8D2471F2C7}"/>
    <cellStyle name="20 % - uthevingsfarge 5 17" xfId="11254" xr:uid="{69FE5AD0-C228-4DD3-A1D1-355CB6719D2C}"/>
    <cellStyle name="20 % – uthevingsfarge 5 17" xfId="13226" xr:uid="{4FD83862-4C49-4DC4-AA74-971E2E5575A6}"/>
    <cellStyle name="20 % - uthevingsfarge 5 17 10" xfId="48473" xr:uid="{D3E5AC70-86A8-4FA6-938C-99959EA4E1D3}"/>
    <cellStyle name="20 % - uthevingsfarge 5 17 11" xfId="39650" xr:uid="{AC6813E5-343F-4CA6-BED2-B62B884A90DE}"/>
    <cellStyle name="20 % - uthevingsfarge 5 17 12" xfId="47180" xr:uid="{0DC7FD97-6DCA-45B7-BB69-1C225BD65CFF}"/>
    <cellStyle name="20 % - uthevingsfarge 5 17 13" xfId="46477" xr:uid="{2734F1C8-527B-405B-8AE0-6BFE9681A884}"/>
    <cellStyle name="20 % - uthevingsfarge 5 17 14" xfId="46238" xr:uid="{602D6563-D0C0-49D9-A1D6-66F0DEA14F13}"/>
    <cellStyle name="20 % - uthevingsfarge 5 17 15" xfId="47198" xr:uid="{BAA3389A-4D77-46A4-A3B1-DC11C019FB36}"/>
    <cellStyle name="20 % - uthevingsfarge 5 17 16" xfId="47726" xr:uid="{F08B47F8-06AA-4DBF-85D2-759B9DAC9E92}"/>
    <cellStyle name="20 % - uthevingsfarge 5 17 17" xfId="47866" xr:uid="{AE4D7B65-8A9F-4FB1-B44C-C481B39E7287}"/>
    <cellStyle name="20 % - uthevingsfarge 5 17 18" xfId="47569" xr:uid="{DEDC1564-BCE0-4EBB-A594-55EFF5F7D2BA}"/>
    <cellStyle name="20 % - uthevingsfarge 5 17 19" xfId="55296" xr:uid="{FDFC478D-B5FB-451C-AAF9-3B79638660FE}"/>
    <cellStyle name="20 % - uthevingsfarge 5 17 2" xfId="28681" xr:uid="{F3B4ED92-5313-4711-96B1-BD30510E1A1F}"/>
    <cellStyle name="20 % – uthevingsfarge 5 17 2" xfId="23939" xr:uid="{D84F527A-B3AE-4E2B-8483-B7BFF24934E3}"/>
    <cellStyle name="20 % - uthevingsfarge 5 17 20" xfId="17668" xr:uid="{C67D156C-5C01-4B75-A190-6FDA4CCD7E80}"/>
    <cellStyle name="20 % - uthevingsfarge 5 17 3" xfId="33237" xr:uid="{E78EECF1-517C-4333-9667-259C7626DE1E}"/>
    <cellStyle name="20 % - uthevingsfarge 5 17 4" xfId="34084" xr:uid="{50CC4275-EDBB-42FB-ADF0-48EC6682802F}"/>
    <cellStyle name="20 % - uthevingsfarge 5 17 5" xfId="30914" xr:uid="{083475B2-AE2F-4693-B92C-F43BF9C67E2B}"/>
    <cellStyle name="20 % - uthevingsfarge 5 17 6" xfId="40649" xr:uid="{5A4347C1-7F20-4AA4-A68C-E020493E64C2}"/>
    <cellStyle name="20 % - uthevingsfarge 5 17 7" xfId="43943" xr:uid="{4F0B3ACB-B29B-4605-8F94-DD931843B490}"/>
    <cellStyle name="20 % - uthevingsfarge 5 17 8" xfId="37080" xr:uid="{A57CF209-1A80-4C8E-841B-07B27CA03291}"/>
    <cellStyle name="20 % - uthevingsfarge 5 17 9" xfId="42465" xr:uid="{EDF9FF6B-0A22-4206-B639-55407F3007BF}"/>
    <cellStyle name="20 % - uthevingsfarge 5 17_Balanse - eiendeler" xfId="45729" xr:uid="{BE7AB40B-2616-412F-917F-852C2A91E858}"/>
    <cellStyle name="20 % - uthevingsfarge 5 18" xfId="11506" xr:uid="{7521DDF2-3B7D-419A-804B-17CBED77C9F9}"/>
    <cellStyle name="20 % – uthevingsfarge 5 18" xfId="13801" xr:uid="{61EFBA7C-FDB6-46DF-8D68-42045F04A85C}"/>
    <cellStyle name="20 % - uthevingsfarge 5 18 10" xfId="48600" xr:uid="{D456A5A3-D1B9-4832-A7B1-ADFDD421B2BE}"/>
    <cellStyle name="20 % - uthevingsfarge 5 18 11" xfId="38593" xr:uid="{AEC70F5C-99C4-48B4-BE67-261D5FC21785}"/>
    <cellStyle name="20 % - uthevingsfarge 5 18 12" xfId="47692" xr:uid="{487CDAEA-46D8-4835-9397-424630050FDF}"/>
    <cellStyle name="20 % - uthevingsfarge 5 18 13" xfId="48775" xr:uid="{20E3F3AB-07FD-4DBF-9A57-AA704D166285}"/>
    <cellStyle name="20 % - uthevingsfarge 5 18 14" xfId="43455" xr:uid="{55F9A5FC-8D57-4CDE-8189-57DE03F6F81D}"/>
    <cellStyle name="20 % - uthevingsfarge 5 18 15" xfId="48683" xr:uid="{0C43D51C-1888-4617-9794-0C027FB08563}"/>
    <cellStyle name="20 % - uthevingsfarge 5 18 16" xfId="47025" xr:uid="{B7136056-B2CF-41DA-9611-4F067B37EE55}"/>
    <cellStyle name="20 % - uthevingsfarge 5 18 17" xfId="47924" xr:uid="{28AAC723-9E34-4A34-8B58-6979211BE510}"/>
    <cellStyle name="20 % - uthevingsfarge 5 18 18" xfId="47394" xr:uid="{788D2959-D3BE-472E-8B09-4B90B1BB7487}"/>
    <cellStyle name="20 % - uthevingsfarge 5 18 19" xfId="55387" xr:uid="{B55471A3-E649-4DEF-B48B-1BB913FA7BC5}"/>
    <cellStyle name="20 % - uthevingsfarge 5 18 2" xfId="28772" xr:uid="{99052AE8-157D-409D-8ABB-194D6E9AC7B8}"/>
    <cellStyle name="20 % – uthevingsfarge 5 18 2" xfId="24505" xr:uid="{4CBCD02D-9025-4BF6-915C-F22DFBF1866D}"/>
    <cellStyle name="20 % - uthevingsfarge 5 18 20" xfId="17761" xr:uid="{A6FE7269-175F-4308-A280-DAA3C2373B95}"/>
    <cellStyle name="20 % - uthevingsfarge 5 18 3" xfId="33340" xr:uid="{45E3FDD4-F4E7-4E92-825E-91D04141CB29}"/>
    <cellStyle name="20 % - uthevingsfarge 5 18 4" xfId="34123" xr:uid="{FAB371F2-7A4B-49F3-BEA3-4EF1584D91BD}"/>
    <cellStyle name="20 % - uthevingsfarge 5 18 5" xfId="32160" xr:uid="{B5B776A8-4852-40D0-B983-17B2D834654A}"/>
    <cellStyle name="20 % - uthevingsfarge 5 18 6" xfId="40864" xr:uid="{6CFE327D-4C67-459E-B49C-55C85ACA6C48}"/>
    <cellStyle name="20 % - uthevingsfarge 5 18 7" xfId="44124" xr:uid="{C187EB36-41BA-4162-87B4-35AC84D6A584}"/>
    <cellStyle name="20 % - uthevingsfarge 5 18 8" xfId="42253" xr:uid="{FA2CABCB-7DBB-416D-8AF1-D3D66EF3397B}"/>
    <cellStyle name="20 % - uthevingsfarge 5 18 9" xfId="42651" xr:uid="{B8D96FB1-82A3-47EA-9004-A3C27F9C8F02}"/>
    <cellStyle name="20 % - uthevingsfarge 5 18_Balanse - eiendeler" xfId="42423" xr:uid="{B6BF422D-F20C-4593-A178-4CF8E120B31E}"/>
    <cellStyle name="20 % - uthevingsfarge 5 19" xfId="12293" xr:uid="{046B9DAA-BDA5-474C-988C-0A5E4207AD6C}"/>
    <cellStyle name="20 % – uthevingsfarge 5 19" xfId="13451" xr:uid="{A78A457A-3C7D-4E47-8388-DD3A86091790}"/>
    <cellStyle name="20 % - uthevingsfarge 5 19 10" xfId="49051" xr:uid="{9832AA52-5F33-41D7-942A-BC8EAB3EF5F6}"/>
    <cellStyle name="20 % - uthevingsfarge 5 19 11" xfId="49437" xr:uid="{B990D7C4-49DE-4F3C-ADB4-D41F5563B6B8}"/>
    <cellStyle name="20 % - uthevingsfarge 5 19 12" xfId="49808" xr:uid="{C243D66B-F540-4917-AC8B-F24D39FA3048}"/>
    <cellStyle name="20 % - uthevingsfarge 5 19 13" xfId="50155" xr:uid="{A4F2BE37-1384-45CF-BDFE-04BC4649512A}"/>
    <cellStyle name="20 % - uthevingsfarge 5 19 14" xfId="50480" xr:uid="{1609C5AA-29AB-48F9-9413-932662A075F5}"/>
    <cellStyle name="20 % - uthevingsfarge 5 19 15" xfId="50771" xr:uid="{89C0FBA9-8C71-42A4-8C96-908A01636113}"/>
    <cellStyle name="20 % - uthevingsfarge 5 19 16" xfId="51068" xr:uid="{75E8393F-4412-44D4-AC78-D0A191AD59B9}"/>
    <cellStyle name="20 % - uthevingsfarge 5 19 17" xfId="51339" xr:uid="{60FAC7D9-0446-4191-A2CE-6841ECED1720}"/>
    <cellStyle name="20 % - uthevingsfarge 5 19 18" xfId="51589" xr:uid="{9FD9ABCB-E142-4486-9C1F-04AF6883BCB8}"/>
    <cellStyle name="20 % - uthevingsfarge 5 19 19" xfId="55675" xr:uid="{76B5A302-F725-4789-83B9-0AE4923265CD}"/>
    <cellStyle name="20 % - uthevingsfarge 5 19 2" xfId="29089" xr:uid="{58C11AED-41DF-426A-9629-D8157402E7C9}"/>
    <cellStyle name="20 % – uthevingsfarge 5 19 2" xfId="24165" xr:uid="{A6FC2DD9-4742-443B-BAED-8C42F3513047}"/>
    <cellStyle name="20 % - uthevingsfarge 5 19 20" xfId="18082" xr:uid="{77A98A97-FED9-4D9E-AC73-0A76999778E4}"/>
    <cellStyle name="20 % - uthevingsfarge 5 19 3" xfId="33656" xr:uid="{C53C989F-D5D5-462B-8045-389CA5EE73B5}"/>
    <cellStyle name="20 % - uthevingsfarge 5 19 4" xfId="34372" xr:uid="{259896DE-47BD-44B3-8023-3C3DA724D77C}"/>
    <cellStyle name="20 % - uthevingsfarge 5 19 5" xfId="34592" xr:uid="{EBBE890F-0876-48AB-A3FB-1797910F8B13}"/>
    <cellStyle name="20 % - uthevingsfarge 5 19 6" xfId="41511" xr:uid="{105AF3EF-7C8B-4410-B0DA-C750337629CC}"/>
    <cellStyle name="20 % - uthevingsfarge 5 19 7" xfId="44763" xr:uid="{60AE8FEA-331D-4975-B057-50644C4D554A}"/>
    <cellStyle name="20 % - uthevingsfarge 5 19 8" xfId="45254" xr:uid="{2289D25A-4EA7-4A9A-8EE3-DCA778F41D3C}"/>
    <cellStyle name="20 % - uthevingsfarge 5 19 9" xfId="45741" xr:uid="{BA1F457C-1C17-467D-8F72-BB46BC413C17}"/>
    <cellStyle name="20 % - uthevingsfarge 5 19_Balanse - eiendeler" xfId="41604" xr:uid="{72CEDB83-8D8F-4DC3-A1F1-B3257FCBDDB0}"/>
    <cellStyle name="20 % - uthevingsfarge 5 2" xfId="504" xr:uid="{00000000-0005-0000-0000-000001000000}"/>
    <cellStyle name="20 % – uthevingsfarge 5 2" xfId="4492" xr:uid="{71061206-627E-4B25-9178-B788D1C4BAD3}"/>
    <cellStyle name="20 % - uthevingsfarge 5 2 10" xfId="13752" xr:uid="{80C58527-9BE3-4C15-8CC3-DC4C4912341D}"/>
    <cellStyle name="20 % – uthevingsfarge 5 2 10" xfId="41367" xr:uid="{D4DC6D6D-1E69-48D6-9501-DA6BD98BA90D}"/>
    <cellStyle name="20 % - uthevingsfarge 5 2 10 2" xfId="24458" xr:uid="{40C214BC-C74A-44C1-9AA4-DB78F84BC75C}"/>
    <cellStyle name="20 % - uthevingsfarge 5 2 11" xfId="13744" xr:uid="{786DAB16-4DE2-4E06-AFC7-A82D4EC2CD31}"/>
    <cellStyle name="20 % – uthevingsfarge 5 2 11" xfId="47412" xr:uid="{B367C47F-6CE4-41B0-9DEC-8522DE728D11}"/>
    <cellStyle name="20 % - uthevingsfarge 5 2 11 2" xfId="24450" xr:uid="{03811F27-8265-4D16-8527-906707C2F357}"/>
    <cellStyle name="20 % - uthevingsfarge 5 2 12" xfId="12769" xr:uid="{160AFB7C-75CE-4B31-A107-FEB662A46191}"/>
    <cellStyle name="20 % – uthevingsfarge 5 2 12" xfId="46395" xr:uid="{9B802092-0747-4FE5-BF20-6473D04EE491}"/>
    <cellStyle name="20 % - uthevingsfarge 5 2 12 2" xfId="23487" xr:uid="{DE28E4D4-D599-4F76-8DDC-933374237786}"/>
    <cellStyle name="20 % - uthevingsfarge 5 2 13" xfId="13900" xr:uid="{2BE9C105-1F96-4344-8EF7-1D2EC1D10580}"/>
    <cellStyle name="20 % – uthevingsfarge 5 2 13" xfId="46899" xr:uid="{2FF54F88-8A38-40A6-B0B6-4E5BC3B19B06}"/>
    <cellStyle name="20 % - uthevingsfarge 5 2 13 2" xfId="24605" xr:uid="{D869D9F5-47A9-4C92-B959-A30AA589E130}"/>
    <cellStyle name="20 % - uthevingsfarge 5 2 14" xfId="13896" xr:uid="{BB91C703-F810-45F3-9067-F61F965EDC38}"/>
    <cellStyle name="20 % – uthevingsfarge 5 2 14" xfId="46548" xr:uid="{F9EBD4DF-810E-43B9-840D-A991268D8772}"/>
    <cellStyle name="20 % - uthevingsfarge 5 2 14 2" xfId="24601" xr:uid="{7C0AF48D-08E6-4C36-8057-3909C192C36A}"/>
    <cellStyle name="20 % - uthevingsfarge 5 2 15" xfId="13735" xr:uid="{80E67188-E4CC-4119-AA43-1450F6A20773}"/>
    <cellStyle name="20 % – uthevingsfarge 5 2 15" xfId="50669" xr:uid="{2AF80CA2-D19B-4CC4-A378-555746F90A4F}"/>
    <cellStyle name="20 % - uthevingsfarge 5 2 15 2" xfId="24442" xr:uid="{39484FA3-6942-4E50-8BEF-34B2A759BA1F}"/>
    <cellStyle name="20 % - uthevingsfarge 5 2 16" xfId="13196" xr:uid="{3D1EF8FF-79D3-4E3F-8CD6-D50FE5085F2A}"/>
    <cellStyle name="20 % – uthevingsfarge 5 2 16" xfId="47009" xr:uid="{9ABFD840-4283-4CF1-ADDC-633C3D814940}"/>
    <cellStyle name="20 % - uthevingsfarge 5 2 16 2" xfId="23909" xr:uid="{334D82E9-24AA-44EA-AE23-8239784B9BED}"/>
    <cellStyle name="20 % - uthevingsfarge 5 2 17" xfId="12756" xr:uid="{57C4AF96-A52D-49BA-912D-CE9344C79CE6}"/>
    <cellStyle name="20 % – uthevingsfarge 5 2 17" xfId="38580" xr:uid="{502E14CC-5E57-4D00-A5E9-B81C20D7EC82}"/>
    <cellStyle name="20 % - uthevingsfarge 5 2 17 2" xfId="23474" xr:uid="{239495BD-8C0D-4D36-AC0E-E4E33B89D275}"/>
    <cellStyle name="20 % - uthevingsfarge 5 2 18" xfId="13880" xr:uid="{031DE969-EB28-45FA-A14B-925F5A8C7D5B}"/>
    <cellStyle name="20 % – uthevingsfarge 5 2 18" xfId="46951" xr:uid="{1792A622-5612-4F1F-86F9-88705FB85E8E}"/>
    <cellStyle name="20 % - uthevingsfarge 5 2 18 2" xfId="24584" xr:uid="{52DEBD5F-41CD-47F7-B405-30546FDE3F0F}"/>
    <cellStyle name="20 % - uthevingsfarge 5 2 19" xfId="13199" xr:uid="{ABDE769C-C457-479F-A1BC-5EB555221A1C}"/>
    <cellStyle name="20 % – uthevingsfarge 5 2 19" xfId="51778" xr:uid="{7807238F-2407-4977-A03A-97B005D37082}"/>
    <cellStyle name="20 % - uthevingsfarge 5 2 19 2" xfId="23912" xr:uid="{B0892FBE-E448-4901-AB3B-D013087DFB72}"/>
    <cellStyle name="20 % - uthevingsfarge 5 2 2" xfId="875" xr:uid="{00000000-0005-0000-0000-000002000000}"/>
    <cellStyle name="20 % – uthevingsfarge 5 2 2" xfId="24985" xr:uid="{E520CF61-765A-47C3-9503-3E6C9EA30294}"/>
    <cellStyle name="20 % - uthevingsfarge 5 2 2 10" xfId="39169" xr:uid="{438F03B3-4A2A-49B6-8115-5D840A378819}"/>
    <cellStyle name="20 % - uthevingsfarge 5 2 2 11" xfId="42602" xr:uid="{2B330164-25C4-4F26-82C3-0D545777C866}"/>
    <cellStyle name="20 % - uthevingsfarge 5 2 2 12" xfId="43551" xr:uid="{86ADE049-98A8-4052-A3D0-589A9A9F6C9F}"/>
    <cellStyle name="20 % - uthevingsfarge 5 2 2 13" xfId="42858" xr:uid="{45015C74-16EF-40ED-AC03-EFE1645C26A0}"/>
    <cellStyle name="20 % - uthevingsfarge 5 2 2 14" xfId="47665" xr:uid="{2C8EDC2A-23AA-419C-8793-6222E24C7435}"/>
    <cellStyle name="20 % - uthevingsfarge 5 2 2 15" xfId="49681" xr:uid="{794A38E8-39E7-4D64-A6A0-2DAB1EE826A3}"/>
    <cellStyle name="20 % - uthevingsfarge 5 2 2 16" xfId="50042" xr:uid="{D70C3FFE-C511-4215-A2A0-4C4CB2BBE33A}"/>
    <cellStyle name="20 % - uthevingsfarge 5 2 2 17" xfId="50366" xr:uid="{91CC2F5F-C531-4406-854C-13F25D2246E8}"/>
    <cellStyle name="20 % - uthevingsfarge 5 2 2 18" xfId="47499" xr:uid="{995EDD3B-9FEF-41B1-B04F-D2BAB02B61A7}"/>
    <cellStyle name="20 % - uthevingsfarge 5 2 2 19" xfId="50961" xr:uid="{85D21AE9-951C-4841-8D83-F7F6FD599D2E}"/>
    <cellStyle name="20 % - uthevingsfarge 5 2 2 2" xfId="1617" xr:uid="{00000000-0005-0000-0000-000003000000}"/>
    <cellStyle name="20 % - uthevingsfarge 5 2 2 2 2" xfId="4495" xr:uid="{2B00FCF5-C68E-428E-8D56-7F0052F90D1B}"/>
    <cellStyle name="20 % - uthevingsfarge 5 2 2 2 2 2" xfId="24988" xr:uid="{F5FDAD53-79D2-4670-8A97-4ACA8D2AB79E}"/>
    <cellStyle name="20 % - uthevingsfarge 5 2 2 2 2 3" xfId="29344" xr:uid="{FA07A2CB-EDD3-4028-9D16-326351F9FB10}"/>
    <cellStyle name="20 % - uthevingsfarge 5 2 2 2 2 4" xfId="34770" xr:uid="{BBFB7008-3BC7-480E-8D4E-A2AE61EEAE22}"/>
    <cellStyle name="20 % - uthevingsfarge 5 2 2 2 2 5" xfId="51781" xr:uid="{F0D86A03-710B-4281-A01D-5CF38ECEBA9B}"/>
    <cellStyle name="20 % - uthevingsfarge 5 2 2 2 2 6" xfId="14154" xr:uid="{0006D430-80D9-473A-A402-BD83945CBE4A}"/>
    <cellStyle name="20 % - uthevingsfarge 5 2 2 2 2_Balanse - eiendeler" xfId="45727" xr:uid="{998E6F3E-A2D3-45A1-A4F3-F57C0DBB5972}"/>
    <cellStyle name="20 % - uthevingsfarge 5 2 2 2 3" xfId="4494" xr:uid="{FCCBC27C-729D-463A-986D-14A69D4FD8B3}"/>
    <cellStyle name="20 % - uthevingsfarge 5 2 2 2 3 2" xfId="18456" xr:uid="{BFEB7516-ECDD-41C0-99E6-341D019EEE61}"/>
    <cellStyle name="20 % - uthevingsfarge 5 2 2 2 4" xfId="4450" xr:uid="{9341882C-F538-4985-88A2-3D8A2262BA6E}"/>
    <cellStyle name="20 % - uthevingsfarge 5 2 2 2 4 2" xfId="24987" xr:uid="{4BD6830F-FAA5-414C-A62E-468BA1A8F2BF}"/>
    <cellStyle name="20 % - uthevingsfarge 5 2 2 2 5" xfId="3036" xr:uid="{7DCED207-81C8-4C6B-9AB3-253213885BBC}"/>
    <cellStyle name="20 % - uthevingsfarge 5 2 2 2 5 2" xfId="29343" xr:uid="{DF7E07CD-D913-4595-ABEF-A4BF63796E70}"/>
    <cellStyle name="20 % - uthevingsfarge 5 2 2 2 6" xfId="34769" xr:uid="{FAF13EC0-4244-4717-B064-DEC9D6E78AC4}"/>
    <cellStyle name="20 % - uthevingsfarge 5 2 2 2 7" xfId="51780" xr:uid="{81F59B0D-12E2-4C94-BDE4-AE356C430A8E}"/>
    <cellStyle name="20 % - uthevingsfarge 5 2 2 2 8" xfId="14153" xr:uid="{FA671764-3B26-4DAF-851A-875B2468F7A6}"/>
    <cellStyle name="20 % - uthevingsfarge 5 2 2 2_Balanse - eiendeler" xfId="44085" xr:uid="{891E5288-3035-4621-8CF8-EFD555A3DAB0}"/>
    <cellStyle name="20 % - uthevingsfarge 5 2 2 20" xfId="47926" xr:uid="{5AB7E903-F4FF-4AF9-88D6-4D40E313BEE8}"/>
    <cellStyle name="20 % - uthevingsfarge 5 2 2 21" xfId="47178" xr:uid="{427ED190-9745-42AF-B957-21007A7B08D7}"/>
    <cellStyle name="20 % - uthevingsfarge 5 2 2 22" xfId="49931" xr:uid="{41792B21-FF3F-43C2-966A-0EBA2496B588}"/>
    <cellStyle name="20 % - uthevingsfarge 5 2 2 23" xfId="47213" xr:uid="{35E5E789-8244-43A4-BA97-CB1D9C06EACF}"/>
    <cellStyle name="20 % - uthevingsfarge 5 2 2 24" xfId="47711" xr:uid="{4FFFE877-E115-4B6B-931F-8CEA008A9D8D}"/>
    <cellStyle name="20 % - uthevingsfarge 5 2 2 25" xfId="46413" xr:uid="{A4D6D02C-267E-44BB-86B8-470BCB3876D4}"/>
    <cellStyle name="20 % - uthevingsfarge 5 2 2 26" xfId="51515" xr:uid="{C2E8667B-5394-4E81-843A-8512EE1759C2}"/>
    <cellStyle name="20 % - uthevingsfarge 5 2 2 27" xfId="51779" xr:uid="{49F68A85-D0FE-4FF2-934E-A80BC0D4E319}"/>
    <cellStyle name="20 % - uthevingsfarge 5 2 2 28" xfId="14152" xr:uid="{B50227C8-5FFB-45DD-85CB-426A8F5F202C}"/>
    <cellStyle name="20 % - uthevingsfarge 5 2 2 3" xfId="4496" xr:uid="{F3869D7F-5682-4911-A290-E760476C5894}"/>
    <cellStyle name="20 % - uthevingsfarge 5 2 2 3 2" xfId="24989" xr:uid="{95A22471-BA85-4AF4-A23D-AFC3947A3EDC}"/>
    <cellStyle name="20 % - uthevingsfarge 5 2 2 3 3" xfId="29345" xr:uid="{20B62A33-741D-4D6B-BA7E-69D47966A024}"/>
    <cellStyle name="20 % - uthevingsfarge 5 2 2 3 4" xfId="34771" xr:uid="{9C6C1F87-105D-4FD9-BA87-C231FA4FB797}"/>
    <cellStyle name="20 % - uthevingsfarge 5 2 2 3 5" xfId="51782" xr:uid="{C2DD5A6F-7AA1-4286-9D8B-1B3931A53ADD}"/>
    <cellStyle name="20 % - uthevingsfarge 5 2 2 3 6" xfId="14155" xr:uid="{29386D46-8F7C-4874-A3F6-9FC0B41CDDB8}"/>
    <cellStyle name="20 % - uthevingsfarge 5 2 2 3_Balanse - eiendeler" xfId="40961" xr:uid="{E4DE14EB-7CDE-46DE-9353-738E4D4EFA10}"/>
    <cellStyle name="20 % - uthevingsfarge 5 2 2 4" xfId="4493" xr:uid="{6C2DF3DB-ECC5-4A41-A0EE-22349A90B954}"/>
    <cellStyle name="20 % - uthevingsfarge 5 2 2 4 2" xfId="18455" xr:uid="{71DCE9A7-8BCD-4744-8284-AE6A39ADE362}"/>
    <cellStyle name="20 % - uthevingsfarge 5 2 2 5" xfId="3756" xr:uid="{DA3B7541-3C2B-4DA2-BD74-0D55D6E31982}"/>
    <cellStyle name="20 % - uthevingsfarge 5 2 2 5 2" xfId="24986" xr:uid="{331CB1A9-9FCD-4A9E-B5A8-F0C9A6FC31E1}"/>
    <cellStyle name="20 % - uthevingsfarge 5 2 2 6" xfId="2342" xr:uid="{D8F6CA27-8E00-4D80-8BD1-3D07FCC4D499}"/>
    <cellStyle name="20 % - uthevingsfarge 5 2 2 6 2" xfId="29342" xr:uid="{1ECCACBB-6B28-40A7-81C3-75DCEEEBE141}"/>
    <cellStyle name="20 % - uthevingsfarge 5 2 2 7" xfId="32256" xr:uid="{960DBE01-1CE6-49FA-9D22-0FC3A5876576}"/>
    <cellStyle name="20 % - uthevingsfarge 5 2 2 8" xfId="33924" xr:uid="{C8413EC1-0222-4359-80A9-6F2F0306371E}"/>
    <cellStyle name="20 % - uthevingsfarge 5 2 2 9" xfId="34768" xr:uid="{45997B8A-3CA9-4A2E-A24E-476AE05F6C00}"/>
    <cellStyle name="20 % - uthevingsfarge 5 2 2_Balanse - eiendeler" xfId="40728" xr:uid="{0C99B91D-BA12-40E0-8ED6-D0918ADA9E66}"/>
    <cellStyle name="20 % - uthevingsfarge 5 2 20" xfId="14043" xr:uid="{D7DB78EB-18ED-4CDB-B982-35D1AB9F86DA}"/>
    <cellStyle name="20 % – uthevingsfarge 5 2 20" xfId="14151" xr:uid="{46381A63-F853-4948-845F-CC97FAFC5DBC}"/>
    <cellStyle name="20 % - uthevingsfarge 5 2 20 2" xfId="24730" xr:uid="{9CCA6A40-4EE0-4F14-807A-47011DB46F04}"/>
    <cellStyle name="20 % - uthevingsfarge 5 2 21" xfId="13627" xr:uid="{B6FE2C47-76DA-4A42-93B4-E3B6FD2FA336}"/>
    <cellStyle name="20 % - uthevingsfarge 5 2 21 2" xfId="24337" xr:uid="{0F101754-1D35-4392-AB05-FEE64030254B}"/>
    <cellStyle name="20 % - uthevingsfarge 5 2 22" xfId="12742" xr:uid="{505D0ED2-44FF-407D-A83E-746EABC3BED5}"/>
    <cellStyle name="20 % - uthevingsfarge 5 2 22 2" xfId="23460" xr:uid="{40042A7F-7633-487D-B0A0-12890206B3AF}"/>
    <cellStyle name="20 % - uthevingsfarge 5 2 23" xfId="13435" xr:uid="{0E76375D-3117-44B5-8AD7-FFB9786A6C4B}"/>
    <cellStyle name="20 % - uthevingsfarge 5 2 23 2" xfId="24149" xr:uid="{A5036FFB-661C-4E49-B5EF-095F8D75B152}"/>
    <cellStyle name="20 % - uthevingsfarge 5 2 24" xfId="13617" xr:uid="{82285AD9-6404-43A9-ACC1-5E413D32E07D}"/>
    <cellStyle name="20 % - uthevingsfarge 5 2 24 2" xfId="24328" xr:uid="{68939AEB-54F7-436C-A126-985F37624918}"/>
    <cellStyle name="20 % - uthevingsfarge 5 2 25" xfId="12972" xr:uid="{28EFFF6F-CAAF-4DF9-8F51-A779FB3B5F76}"/>
    <cellStyle name="20 % - uthevingsfarge 5 2 25 2" xfId="23689" xr:uid="{D5FC9B9A-28E6-4341-8853-24E74DF1B020}"/>
    <cellStyle name="20 % - uthevingsfarge 5 2 26" xfId="13432" xr:uid="{D8D21105-FD36-4BFA-B681-C1F8ECA12216}"/>
    <cellStyle name="20 % - uthevingsfarge 5 2 26 2" xfId="24146" xr:uid="{AB70BA5D-58A0-40FB-B674-5A5FCC031E31}"/>
    <cellStyle name="20 % - uthevingsfarge 5 2 27" xfId="13944" xr:uid="{575BF35B-6908-460C-84EA-2FD128D82C55}"/>
    <cellStyle name="20 % - uthevingsfarge 5 2 27 2" xfId="24649" xr:uid="{DB1795EC-D7F3-421C-86AD-C1E3CB25852A}"/>
    <cellStyle name="20 % - uthevingsfarge 5 2 28" xfId="13790" xr:uid="{4094EE8D-C997-4D46-84F3-E18041A87FD1}"/>
    <cellStyle name="20 % - uthevingsfarge 5 2 28 2" xfId="24494" xr:uid="{1DF43D1F-A3E0-4031-A4A0-CAB50459FE86}"/>
    <cellStyle name="20 % - uthevingsfarge 5 2 29" xfId="14067" xr:uid="{4FF8980C-68FB-4BA7-9DB0-A257E6615EF1}"/>
    <cellStyle name="20 % - uthevingsfarge 5 2 29 2" xfId="24754" xr:uid="{C01B4443-9CA6-4207-B68E-D12DE1310267}"/>
    <cellStyle name="20 % - uthevingsfarge 5 2 3" xfId="1246" xr:uid="{00000000-0005-0000-0000-000004000000}"/>
    <cellStyle name="20 % – uthevingsfarge 5 2 3" xfId="29341" xr:uid="{B11F1E55-6305-46E8-987C-301181BAD381}"/>
    <cellStyle name="20 % - uthevingsfarge 5 2 3 10" xfId="45108" xr:uid="{BB4EF38B-10E8-4F14-BFAC-695295EBD2DA}"/>
    <cellStyle name="20 % - uthevingsfarge 5 2 3 11" xfId="43979" xr:uid="{4BF4BAA8-6019-40C7-9910-192C52E9D729}"/>
    <cellStyle name="20 % - uthevingsfarge 5 2 3 12" xfId="43862" xr:uid="{C48E51FF-267F-4234-A4DC-CC44BB04FBB2}"/>
    <cellStyle name="20 % - uthevingsfarge 5 2 3 13" xfId="47405" xr:uid="{3FFF21CD-305B-430F-BC0A-185E75DD6C20}"/>
    <cellStyle name="20 % - uthevingsfarge 5 2 3 14" xfId="48149" xr:uid="{D5747EAC-B775-44CA-BE45-8343E4E217F8}"/>
    <cellStyle name="20 % - uthevingsfarge 5 2 3 15" xfId="46222" xr:uid="{B3CC786C-F40F-45B4-A032-3A29E849C8F3}"/>
    <cellStyle name="20 % - uthevingsfarge 5 2 3 16" xfId="48408" xr:uid="{5E7C7D02-BAED-4BF6-8AC2-AA70E6E118E5}"/>
    <cellStyle name="20 % - uthevingsfarge 5 2 3 17" xfId="48937" xr:uid="{09EB8788-8E78-4E41-BECB-DFA9DC264EBF}"/>
    <cellStyle name="20 % - uthevingsfarge 5 2 3 18" xfId="46321" xr:uid="{D7644B6E-AAD9-4654-8528-C893B5CB7C4D}"/>
    <cellStyle name="20 % - uthevingsfarge 5 2 3 19" xfId="51243" xr:uid="{3F42B3B0-0BBC-4A35-87F9-9CCA482B8965}"/>
    <cellStyle name="20 % - uthevingsfarge 5 2 3 2" xfId="4498" xr:uid="{E378D17F-BFD1-4DB6-812B-9F85F548AB1B}"/>
    <cellStyle name="20 % - uthevingsfarge 5 2 3 2 2" xfId="24991" xr:uid="{D946C549-CEC5-4C73-B42E-656CB29F5C94}"/>
    <cellStyle name="20 % - uthevingsfarge 5 2 3 2 3" xfId="29347" xr:uid="{61658CB7-CB74-4B7E-AA94-AC9F8B253732}"/>
    <cellStyle name="20 % - uthevingsfarge 5 2 3 2 4" xfId="34773" xr:uid="{47319807-B1D6-4139-AFA4-E5EA1DD94279}"/>
    <cellStyle name="20 % - uthevingsfarge 5 2 3 2 5" xfId="51784" xr:uid="{305B03CF-B7DE-4049-9770-78D4D9428B03}"/>
    <cellStyle name="20 % - uthevingsfarge 5 2 3 2 6" xfId="14157" xr:uid="{788A63BF-52FC-44F8-9ECD-2370329C09AC}"/>
    <cellStyle name="20 % - uthevingsfarge 5 2 3 2_Balanse - eiendeler" xfId="40920" xr:uid="{5D494073-98EB-4834-BCA2-B919BED7745D}"/>
    <cellStyle name="20 % - uthevingsfarge 5 2 3 20" xfId="51499" xr:uid="{724D9DA7-64D9-4CDA-B7B4-E37926A02E72}"/>
    <cellStyle name="20 % - uthevingsfarge 5 2 3 21" xfId="51783" xr:uid="{19FB40D7-D0D1-450F-B861-EB94C5B2E7D1}"/>
    <cellStyle name="20 % - uthevingsfarge 5 2 3 22" xfId="14156" xr:uid="{476406CB-0D62-4BB8-B0CA-8D18D75929D9}"/>
    <cellStyle name="20 % - uthevingsfarge 5 2 3 3" xfId="4497" xr:uid="{E3598230-EA75-4141-BAFA-DF23C35F3C0F}"/>
    <cellStyle name="20 % - uthevingsfarge 5 2 3 3 2" xfId="18457" xr:uid="{30E4EB18-D55C-4E7E-80AF-489800275376}"/>
    <cellStyle name="20 % - uthevingsfarge 5 2 3 4" xfId="4103" xr:uid="{7B8B1EE4-2645-477F-B16B-EB3D755315E7}"/>
    <cellStyle name="20 % - uthevingsfarge 5 2 3 4 2" xfId="24990" xr:uid="{A2A007B2-F8B6-4153-8823-3AC90613AAC5}"/>
    <cellStyle name="20 % - uthevingsfarge 5 2 3 5" xfId="2689" xr:uid="{E7226ED5-D7F7-4FFD-A30E-BF8859E0C840}"/>
    <cellStyle name="20 % - uthevingsfarge 5 2 3 5 2" xfId="29346" xr:uid="{1FE1DCB4-291B-418F-ADF5-FA35E55E6514}"/>
    <cellStyle name="20 % - uthevingsfarge 5 2 3 6" xfId="32253" xr:uid="{7EECEC46-5FDD-46CC-9FAE-6D946EE8BC43}"/>
    <cellStyle name="20 % - uthevingsfarge 5 2 3 7" xfId="33920" xr:uid="{94F0F952-823A-4CD1-8F8C-2EFF6946876D}"/>
    <cellStyle name="20 % - uthevingsfarge 5 2 3 8" xfId="34772" xr:uid="{6AB17086-3285-4D2D-A8EF-B83B98F6A1B4}"/>
    <cellStyle name="20 % - uthevingsfarge 5 2 3 9" xfId="41890" xr:uid="{4577744D-986D-4C0C-9615-F3B85779E55B}"/>
    <cellStyle name="20 % - uthevingsfarge 5 2 3_Balanse - eiendeler" xfId="38385" xr:uid="{94E69CFD-A4FE-4683-8158-A09D68EA44C5}"/>
    <cellStyle name="20 % - uthevingsfarge 5 2 30" xfId="13021" xr:uid="{F609EE19-E530-4EF1-A9D6-783A1A591F96}"/>
    <cellStyle name="20 % - uthevingsfarge 5 2 30 2" xfId="23739" xr:uid="{C2202F28-A60D-4E96-A1B8-02B3748B431B}"/>
    <cellStyle name="20 % - uthevingsfarge 5 2 31" xfId="13699" xr:uid="{69ECE1EA-E79F-400C-89A5-36CC5CCD66C6}"/>
    <cellStyle name="20 % - uthevingsfarge 5 2 31 2" xfId="24406" xr:uid="{F09A6632-B68C-44AE-91A3-E31B57CF387E}"/>
    <cellStyle name="20 % - uthevingsfarge 5 2 32" xfId="13909" xr:uid="{63FCABAF-F7AC-4F26-A9B4-A0DA599486D3}"/>
    <cellStyle name="20 % - uthevingsfarge 5 2 32 2" xfId="24614" xr:uid="{256BA1B5-107B-4011-AE68-7A2E94D5AAA0}"/>
    <cellStyle name="20 % - uthevingsfarge 5 2 33" xfId="13089" xr:uid="{5FCCF8D4-AA8A-4048-814A-3963D6283019}"/>
    <cellStyle name="20 % - uthevingsfarge 5 2 33 2" xfId="23807" xr:uid="{7C5E29FE-33F9-413C-ABC8-0DCF865AC7CC}"/>
    <cellStyle name="20 % - uthevingsfarge 5 2 34" xfId="13499" xr:uid="{25C44504-8F32-4CCD-A0E8-C90712F3D3FC}"/>
    <cellStyle name="20 % - uthevingsfarge 5 2 34 2" xfId="24211" xr:uid="{C6349C28-119D-4616-B507-9E5F384BEA11}"/>
    <cellStyle name="20 % - uthevingsfarge 5 2 35" xfId="13132" xr:uid="{4516B8EC-9812-4C3B-A4FA-A2EAA64133F3}"/>
    <cellStyle name="20 % - uthevingsfarge 5 2 35 2" xfId="23850" xr:uid="{E326CCE0-7AD1-42E8-ACA7-265FF39EA38E}"/>
    <cellStyle name="20 % - uthevingsfarge 5 2 36" xfId="13691" xr:uid="{A8F0A32E-C10E-4906-B60F-0999CE4F67CD}"/>
    <cellStyle name="20 % - uthevingsfarge 5 2 36 2" xfId="24398" xr:uid="{0AF0FA6D-D239-4C78-B300-6D0201D5B0DB}"/>
    <cellStyle name="20 % - uthevingsfarge 5 2 37" xfId="13960" xr:uid="{C126EBDC-35DE-4F56-898B-48F6983703E8}"/>
    <cellStyle name="20 % - uthevingsfarge 5 2 37 2" xfId="24665" xr:uid="{0A21E736-480B-4D97-82CA-4ECB3589E69B}"/>
    <cellStyle name="20 % - uthevingsfarge 5 2 38" xfId="13153" xr:uid="{CD4C7A03-F967-42E5-B44D-0A907E134A39}"/>
    <cellStyle name="20 % - uthevingsfarge 5 2 38 2" xfId="23871" xr:uid="{2B1E0DC2-187D-4AD0-AF83-E1FED7E049A8}"/>
    <cellStyle name="20 % - uthevingsfarge 5 2 39" xfId="12734" xr:uid="{0E76CD84-6031-4B52-B393-19234E84F1BB}"/>
    <cellStyle name="20 % - uthevingsfarge 5 2 39 2" xfId="23452" xr:uid="{093F2A64-E64E-4516-9444-A65ED72B2711}"/>
    <cellStyle name="20 % - uthevingsfarge 5 2 4" xfId="4499" xr:uid="{69BD3504-DF86-4CFD-BA52-13A7042A98AC}"/>
    <cellStyle name="20 % – uthevingsfarge 5 2 4" xfId="32640" xr:uid="{121D257B-6774-4EC0-8EF2-11C9AC9CFCC2}"/>
    <cellStyle name="20 % - uthevingsfarge 5 2 4 10" xfId="47409" xr:uid="{7070F707-9E14-4C6E-978C-CD5CCF79F7ED}"/>
    <cellStyle name="20 % - uthevingsfarge 5 2 4 11" xfId="48419" xr:uid="{69117D67-28F5-421E-9424-1FAB1EAECBD2}"/>
    <cellStyle name="20 % - uthevingsfarge 5 2 4 12" xfId="46099" xr:uid="{DA17A9E9-E437-4CE7-B46A-CB7E7DD237A1}"/>
    <cellStyle name="20 % - uthevingsfarge 5 2 4 13" xfId="47530" xr:uid="{FF08CD4A-DE79-4E6D-B563-399E48158E79}"/>
    <cellStyle name="20 % - uthevingsfarge 5 2 4 14" xfId="46277" xr:uid="{867A4287-E212-40B1-916E-B156359CB641}"/>
    <cellStyle name="20 % - uthevingsfarge 5 2 4 15" xfId="47108" xr:uid="{39A5C7DF-E127-4D30-9A23-C689C4C9EFE9}"/>
    <cellStyle name="20 % - uthevingsfarge 5 2 4 16" xfId="49918" xr:uid="{CA6F4E83-7650-4292-AA8A-166E04FE2A3E}"/>
    <cellStyle name="20 % - uthevingsfarge 5 2 4 17" xfId="50433" xr:uid="{ACD36095-0142-405B-9A4D-03FC1A168584}"/>
    <cellStyle name="20 % - uthevingsfarge 5 2 4 18" xfId="51785" xr:uid="{5E976598-7004-49F0-A3E7-D0DB9EFBF16D}"/>
    <cellStyle name="20 % - uthevingsfarge 5 2 4 19" xfId="14158" xr:uid="{6E789818-2E8D-4D9C-8B0D-FA3F822E654E}"/>
    <cellStyle name="20 % - uthevingsfarge 5 2 4 2" xfId="24992" xr:uid="{FBF36D9E-9191-429A-86D5-84B745691170}"/>
    <cellStyle name="20 % - uthevingsfarge 5 2 4 3" xfId="29348" xr:uid="{1159FD73-2E89-494B-8510-05E30CE71036}"/>
    <cellStyle name="20 % - uthevingsfarge 5 2 4 4" xfId="33922" xr:uid="{C950BF24-2A6E-480B-825A-71C0BD287381}"/>
    <cellStyle name="20 % - uthevingsfarge 5 2 4 5" xfId="34774" xr:uid="{367CDFE5-EE7F-47C9-9EBA-D7757061DD79}"/>
    <cellStyle name="20 % - uthevingsfarge 5 2 4 6" xfId="39165" xr:uid="{110BE069-CB50-4A19-B2AA-E780CFE39294}"/>
    <cellStyle name="20 % - uthevingsfarge 5 2 4 7" xfId="42598" xr:uid="{6C823F0A-9A95-46D5-97BE-A715966B215E}"/>
    <cellStyle name="20 % - uthevingsfarge 5 2 4 8" xfId="43107" xr:uid="{6F649DEA-4021-43BA-821C-D8703E422715}"/>
    <cellStyle name="20 % - uthevingsfarge 5 2 4 9" xfId="42964" xr:uid="{AC408714-6950-4644-BB9E-DFF963737CE5}"/>
    <cellStyle name="20 % - uthevingsfarge 5 2 4_Balanse - eiendeler" xfId="40309" xr:uid="{9F4CF579-13DA-4903-A990-8F92202194F9}"/>
    <cellStyle name="20 % - uthevingsfarge 5 2 40" xfId="13572" xr:uid="{0F483BA6-887D-4466-807A-BF020978A5C1}"/>
    <cellStyle name="20 % - uthevingsfarge 5 2 40 2" xfId="24284" xr:uid="{061B4631-1D24-44B8-BBCC-63826CE45BCF}"/>
    <cellStyle name="20 % - uthevingsfarge 5 2 41" xfId="13375" xr:uid="{6785D2A5-3617-4281-968A-60F9DCEBD67E}"/>
    <cellStyle name="20 % - uthevingsfarge 5 2 41 2" xfId="24088" xr:uid="{23AAE6B9-E456-4D8D-9F40-C0278BAA75A3}"/>
    <cellStyle name="20 % - uthevingsfarge 5 2 42" xfId="13664" xr:uid="{BC4D0463-BBBF-4253-9176-3E6CDEBE71A1}"/>
    <cellStyle name="20 % - uthevingsfarge 5 2 42 2" xfId="24373" xr:uid="{32AD811E-CA51-4362-A0E0-99122EDAA933}"/>
    <cellStyle name="20 % - uthevingsfarge 5 2 43" xfId="13561" xr:uid="{D0D19064-50A2-4B1E-899A-47FFD0DFF5C5}"/>
    <cellStyle name="20 % - uthevingsfarge 5 2 43 2" xfId="24273" xr:uid="{C945C4E7-551C-408E-990D-7A7660C92785}"/>
    <cellStyle name="20 % - uthevingsfarge 5 2 44" xfId="13955" xr:uid="{11C7F7D4-811D-440C-A49B-E3CA352B45A7}"/>
    <cellStyle name="20 % - uthevingsfarge 5 2 44 2" xfId="24660" xr:uid="{13058F86-6DA8-42E8-AFFD-95FD8FF769E1}"/>
    <cellStyle name="20 % - uthevingsfarge 5 2 45" xfId="13197" xr:uid="{AD95E5EA-E3D1-4015-9EEC-4800C42AD920}"/>
    <cellStyle name="20 % - uthevingsfarge 5 2 45 2" xfId="23910" xr:uid="{F8D01B80-878F-4275-9C5F-1F4C6FFF9DAB}"/>
    <cellStyle name="20 % - uthevingsfarge 5 2 46" xfId="12890" xr:uid="{D9AE7880-25E5-47F5-9313-6D7CD09B59DD}"/>
    <cellStyle name="20 % - uthevingsfarge 5 2 46 2" xfId="23607" xr:uid="{24ED9CF3-76CA-4F7C-B26E-5F8AC6F0FD53}"/>
    <cellStyle name="20 % - uthevingsfarge 5 2 47" xfId="13215" xr:uid="{67F75997-A6DD-4982-8C4E-EA25E1299742}"/>
    <cellStyle name="20 % - uthevingsfarge 5 2 47 2" xfId="23928" xr:uid="{2485DD7F-85C0-4BBB-B099-7E5707075149}"/>
    <cellStyle name="20 % - uthevingsfarge 5 2 48" xfId="12724" xr:uid="{309BCDF0-0DBF-4F21-8078-D64D31A1F936}"/>
    <cellStyle name="20 % - uthevingsfarge 5 2 48 2" xfId="23442" xr:uid="{14F7CAD4-440A-4E73-96E0-64A141877DE3}"/>
    <cellStyle name="20 % - uthevingsfarge 5 2 49" xfId="13022" xr:uid="{239D2361-EE08-4E30-94D3-C0BA83AFCAC8}"/>
    <cellStyle name="20 % - uthevingsfarge 5 2 49 2" xfId="23740" xr:uid="{62C63967-7988-44C4-9115-60D9FEF114D9}"/>
    <cellStyle name="20 % - uthevingsfarge 5 2 5" xfId="4500" xr:uid="{7CE31BFE-67EC-4A66-A363-61EE665B446F}"/>
    <cellStyle name="20 % – uthevingsfarge 5 2 5" xfId="33985" xr:uid="{3347ACD2-ED5C-4E7C-85AD-8967B484E81C}"/>
    <cellStyle name="20 % - uthevingsfarge 5 2 5 10" xfId="48538" xr:uid="{17F86963-3128-4D33-9699-F955B9E6A16D}"/>
    <cellStyle name="20 % - uthevingsfarge 5 2 5 11" xfId="43007" xr:uid="{82E22704-DEC3-47A8-B6F4-3EB0194ECED4}"/>
    <cellStyle name="20 % - uthevingsfarge 5 2 5 12" xfId="48216" xr:uid="{859804DB-51C1-4685-8863-34890567A7B6}"/>
    <cellStyle name="20 % - uthevingsfarge 5 2 5 13" xfId="47978" xr:uid="{7DF2AF6F-4567-4723-92C2-2680ED019FE9}"/>
    <cellStyle name="20 % - uthevingsfarge 5 2 5 14" xfId="47723" xr:uid="{24C11BBF-7D55-4B67-815E-95D2DC64B354}"/>
    <cellStyle name="20 % - uthevingsfarge 5 2 5 15" xfId="48208" xr:uid="{6FE989E4-A77C-45C3-8504-1F9AC4D242B7}"/>
    <cellStyle name="20 % - uthevingsfarge 5 2 5 16" xfId="48235" xr:uid="{FE9627C9-E050-43E8-B009-64E1F1F0E78A}"/>
    <cellStyle name="20 % - uthevingsfarge 5 2 5 17" xfId="51786" xr:uid="{640FB64E-890E-4D31-92F3-683581FE7BEB}"/>
    <cellStyle name="20 % - uthevingsfarge 5 2 5 18" xfId="14159" xr:uid="{89126949-150A-448D-B12F-A54B61F57BC6}"/>
    <cellStyle name="20 % - uthevingsfarge 5 2 5 2" xfId="24993" xr:uid="{DFD59093-2A01-4F83-9D8B-1056E175CFE2}"/>
    <cellStyle name="20 % - uthevingsfarge 5 2 5 3" xfId="29349" xr:uid="{305AA11E-DA7A-4784-A61A-26866653BEB1}"/>
    <cellStyle name="20 % - uthevingsfarge 5 2 5 4" xfId="34775" xr:uid="{358B7CDD-D0D0-4FB8-897E-763214A48A3F}"/>
    <cellStyle name="20 % - uthevingsfarge 5 2 5 5" xfId="38698" xr:uid="{AF527578-70ED-4DDF-A3C7-87D127034F6A}"/>
    <cellStyle name="20 % - uthevingsfarge 5 2 5 6" xfId="42223" xr:uid="{C165BF94-D51F-49F3-A156-B6B3A51E2CCC}"/>
    <cellStyle name="20 % - uthevingsfarge 5 2 5 7" xfId="42971" xr:uid="{73B28817-C39B-42FE-9C83-E646EE895E38}"/>
    <cellStyle name="20 % - uthevingsfarge 5 2 5 8" xfId="40621" xr:uid="{6C937629-217A-4AFB-A5AE-2652AF526072}"/>
    <cellStyle name="20 % - uthevingsfarge 5 2 5 9" xfId="47663" xr:uid="{E7014478-7F71-48A5-88CB-73D405356147}"/>
    <cellStyle name="20 % - uthevingsfarge 5 2 5_Balanse - eiendeler" xfId="41564" xr:uid="{14E503EB-1CA8-4D34-BFCB-6A7246E96E27}"/>
    <cellStyle name="20 % - uthevingsfarge 5 2 50" xfId="13675" xr:uid="{D837DB17-9068-4365-AC82-0B39B0A620AF}"/>
    <cellStyle name="20 % - uthevingsfarge 5 2 50 2" xfId="24384" xr:uid="{26E8A0E3-6E14-4B93-AFFE-1F65635F2616}"/>
    <cellStyle name="20 % - uthevingsfarge 5 2 51" xfId="12798" xr:uid="{994E7E6F-695B-44A7-AB79-8C7EAE1840AF}"/>
    <cellStyle name="20 % - uthevingsfarge 5 2 51 2" xfId="23516" xr:uid="{1CF460E7-4A1C-4369-B5F4-1E486863C868}"/>
    <cellStyle name="20 % - uthevingsfarge 5 2 52" xfId="13717" xr:uid="{2A1EBB42-90E8-4B6C-AF6F-F772BE13F824}"/>
    <cellStyle name="20 % - uthevingsfarge 5 2 52 2" xfId="24424" xr:uid="{34038FE6-776A-4DF6-B5B8-F8CD2948B8BC}"/>
    <cellStyle name="20 % - uthevingsfarge 5 2 53" xfId="13827" xr:uid="{53B503D8-E8B9-4A68-95F1-61B2040076AE}"/>
    <cellStyle name="20 % - uthevingsfarge 5 2 53 2" xfId="24530" xr:uid="{E468B031-28D6-4392-AD56-FEE62E6E6C9E}"/>
    <cellStyle name="20 % - uthevingsfarge 5 2 54" xfId="14061" xr:uid="{372221FD-FB57-4B49-900E-A525B07A9CD0}"/>
    <cellStyle name="20 % - uthevingsfarge 5 2 54 2" xfId="24748" xr:uid="{FD997017-0D70-4ADB-A469-BDCAFAE88731}"/>
    <cellStyle name="20 % - uthevingsfarge 5 2 55" xfId="13967" xr:uid="{3D1C74F8-AB8C-415C-A6AF-E19FC4A9B4EF}"/>
    <cellStyle name="20 % - uthevingsfarge 5 2 55 2" xfId="24672" xr:uid="{D3E2F49E-241A-452E-BACB-19917BCB9639}"/>
    <cellStyle name="20 % - uthevingsfarge 5 2 56" xfId="13724" xr:uid="{33DD9FAD-2784-4A6E-96A8-3BF5C4E52768}"/>
    <cellStyle name="20 % - uthevingsfarge 5 2 56 2" xfId="24431" xr:uid="{ECAFBB08-CF71-468A-93C7-DD5007957593}"/>
    <cellStyle name="20 % - uthevingsfarge 5 2 57" xfId="13792" xr:uid="{632E1AB8-787C-48C1-A6C9-A1D04EF93F8B}"/>
    <cellStyle name="20 % - uthevingsfarge 5 2 57 2" xfId="24496" xr:uid="{74F7724F-1A78-41BA-890F-1117758D5D17}"/>
    <cellStyle name="20 % - uthevingsfarge 5 2 58" xfId="13442" xr:uid="{CE78FE51-954A-4DDF-959E-9207E2867469}"/>
    <cellStyle name="20 % - uthevingsfarge 5 2 58 2" xfId="24156" xr:uid="{4B62386B-301B-4E3B-9BB2-1482ED828230}"/>
    <cellStyle name="20 % - uthevingsfarge 5 2 59" xfId="3409" xr:uid="{95BC4140-E6FE-4C1E-840F-E9C32B5F6A57}"/>
    <cellStyle name="20 % - uthevingsfarge 5 2 59 2" xfId="23538" xr:uid="{51018777-751E-461D-A645-2BC53C8EB3E5}"/>
    <cellStyle name="20 % - uthevingsfarge 5 2 6" xfId="4501" xr:uid="{A4D398BD-E78A-455F-9930-06DED5EF4E6D}"/>
    <cellStyle name="20 % – uthevingsfarge 5 2 6" xfId="34767" xr:uid="{419A25CC-F53F-4DE6-8D04-76963FDB6050}"/>
    <cellStyle name="20 % - uthevingsfarge 5 2 6 10" xfId="47523" xr:uid="{D5EF19AA-7AA0-453C-99FD-5894DB58ED11}"/>
    <cellStyle name="20 % - uthevingsfarge 5 2 6 11" xfId="46303" xr:uid="{ADB8702E-3029-47E4-A7B1-671A07CBF68F}"/>
    <cellStyle name="20 % - uthevingsfarge 5 2 6 12" xfId="47892" xr:uid="{8CD6329A-18FB-428F-AE14-FC8120B3EE73}"/>
    <cellStyle name="20 % - uthevingsfarge 5 2 6 13" xfId="50666" xr:uid="{1C62CD1E-82C9-4F75-8FEB-0E6AA4A6C01F}"/>
    <cellStyle name="20 % - uthevingsfarge 5 2 6 14" xfId="48324" xr:uid="{5FBA98E3-F876-4082-ACFC-F224263C0468}"/>
    <cellStyle name="20 % - uthevingsfarge 5 2 6 15" xfId="49459" xr:uid="{B37AAC3A-C9B4-4433-AF93-143B1A1A7881}"/>
    <cellStyle name="20 % - uthevingsfarge 5 2 6 16" xfId="46373" xr:uid="{8D51B2D5-F492-4EE0-AD56-F611F193FFB1}"/>
    <cellStyle name="20 % - uthevingsfarge 5 2 6 17" xfId="51787" xr:uid="{D1CD2C50-7B20-4DDE-A543-74ED1918D715}"/>
    <cellStyle name="20 % - uthevingsfarge 5 2 6 18" xfId="14160" xr:uid="{BAB68869-90A8-4B98-978A-66BFEF8E088C}"/>
    <cellStyle name="20 % - uthevingsfarge 5 2 6 2" xfId="24994" xr:uid="{973E991D-5C73-4B95-96EB-0FB9296D60FB}"/>
    <cellStyle name="20 % - uthevingsfarge 5 2 6 3" xfId="29350" xr:uid="{01ADC87F-4637-468C-9C62-61DAE49A3029}"/>
    <cellStyle name="20 % - uthevingsfarge 5 2 6 4" xfId="34776" xr:uid="{532E4F16-1F24-47D7-9F2A-62AD241FEFD1}"/>
    <cellStyle name="20 % - uthevingsfarge 5 2 6 5" xfId="39167" xr:uid="{4002FFD4-0557-404F-900B-2042519F3581}"/>
    <cellStyle name="20 % - uthevingsfarge 5 2 6 6" xfId="42600" xr:uid="{6B91A46B-026E-4453-B6EF-74BDFF9DA1AB}"/>
    <cellStyle name="20 % - uthevingsfarge 5 2 6 7" xfId="43521" xr:uid="{92670E45-3D63-4CE3-8197-B5FB3E16B398}"/>
    <cellStyle name="20 % - uthevingsfarge 5 2 6 8" xfId="36473" xr:uid="{0BD026B2-7C4D-4B71-B369-9C14D7B8EECC}"/>
    <cellStyle name="20 % - uthevingsfarge 5 2 6 9" xfId="47408" xr:uid="{936D7374-F902-49A9-A068-513EDC9AA1BC}"/>
    <cellStyle name="20 % - uthevingsfarge 5 2 6_Balanse - eiendeler" xfId="45728" xr:uid="{1D1FCFF9-51EF-4CE1-B5B9-0C41BDA037B4}"/>
    <cellStyle name="20 % - uthevingsfarge 5 2 60" xfId="1995" xr:uid="{D4E69F7A-721E-4AF6-AC9B-D48EC145CF88}"/>
    <cellStyle name="20 % - uthevingsfarge 5 2 60 2" xfId="24795" xr:uid="{EFF70528-87E9-4EB3-AB60-DD66F31F8757}"/>
    <cellStyle name="20 % - uthevingsfarge 5 2 61" xfId="24800" xr:uid="{3EF0E17F-1D78-4B40-BEA2-207B7966FE6E}"/>
    <cellStyle name="20 % - uthevingsfarge 5 2 62" xfId="24984" xr:uid="{53DBD141-D798-4740-BBE9-D7CCC10A2D12}"/>
    <cellStyle name="20 % - uthevingsfarge 5 2 63" xfId="29340" xr:uid="{0D0D7848-2989-482E-996B-18BEC0938A74}"/>
    <cellStyle name="20 % - uthevingsfarge 5 2 64" xfId="32257" xr:uid="{C9F49729-F030-4791-AFAF-057A65C477FA}"/>
    <cellStyle name="20 % - uthevingsfarge 5 2 65" xfId="33925" xr:uid="{B90DE17D-F047-4FA3-89E6-271308F89161}"/>
    <cellStyle name="20 % - uthevingsfarge 5 2 66" xfId="34766" xr:uid="{7A5F996A-5D12-440E-BD0A-D633B94F26E6}"/>
    <cellStyle name="20 % - uthevingsfarge 5 2 67" xfId="39170" xr:uid="{0B7659B6-DD56-43B8-906A-335DAC757417}"/>
    <cellStyle name="20 % - uthevingsfarge 5 2 68" xfId="42603" xr:uid="{FAE25593-E52A-4F18-A3BB-B4CA4E8AF27A}"/>
    <cellStyle name="20 % - uthevingsfarge 5 2 69" xfId="44765" xr:uid="{91019EEB-C7B2-4B7E-966A-2E15BF9BC9D3}"/>
    <cellStyle name="20 % - uthevingsfarge 5 2 7" xfId="4491" xr:uid="{5B5F88D5-CED8-4C85-BCA8-E6AA48E3F3FD}"/>
    <cellStyle name="20 % – uthevingsfarge 5 2 7" xfId="38701" xr:uid="{DEE13D1F-8AE1-4F72-8A78-BA83CBA28135}"/>
    <cellStyle name="20 % - uthevingsfarge 5 2 7 2" xfId="18454" xr:uid="{044A25EF-1A67-4D35-B55A-99471C20ABE8}"/>
    <cellStyle name="20 % - uthevingsfarge 5 2 70" xfId="44195" xr:uid="{43FD13C6-974D-44FA-A31B-7CD667732A8F}"/>
    <cellStyle name="20 % - uthevingsfarge 5 2 71" xfId="47666" xr:uid="{F075FFF7-1B08-47DD-9A0C-8325D27811E7}"/>
    <cellStyle name="20 % - uthevingsfarge 5 2 72" xfId="48920" xr:uid="{28A83734-336F-4DD6-9C29-D0E66B7FB136}"/>
    <cellStyle name="20 % - uthevingsfarge 5 2 73" xfId="49476" xr:uid="{818A1ECD-1B2A-4C8D-8FD7-E5D46721125C}"/>
    <cellStyle name="20 % - uthevingsfarge 5 2 74" xfId="49841" xr:uid="{FA3CB870-F1B6-4984-9E65-452276F3B7F8}"/>
    <cellStyle name="20 % - uthevingsfarge 5 2 75" xfId="46764" xr:uid="{BDC6D6F0-6AB3-4E13-946A-8CE54D5D73A9}"/>
    <cellStyle name="20 % - uthevingsfarge 5 2 76" xfId="49639" xr:uid="{8D981432-3ED5-45BD-8C12-18D61F935B30}"/>
    <cellStyle name="20 % - uthevingsfarge 5 2 77" xfId="46567" xr:uid="{58B1F790-E4AC-495A-9B9B-03005DBE114D}"/>
    <cellStyle name="20 % - uthevingsfarge 5 2 78" xfId="49825" xr:uid="{5AD242F4-7B2C-404E-8329-7D4EB5761945}"/>
    <cellStyle name="20 % - uthevingsfarge 5 2 79" xfId="51155" xr:uid="{C36D647C-11C2-4A4D-9FC9-21DE8C1E8109}"/>
    <cellStyle name="20 % - uthevingsfarge 5 2 8" xfId="6661" xr:uid="{F0734D28-4BB2-4429-B2F6-E37EF7290C72}"/>
    <cellStyle name="20 % – uthevingsfarge 5 2 8" xfId="42225" xr:uid="{EF899589-4E56-4A81-A94F-83D4AAE8EF1A}"/>
    <cellStyle name="20 % - uthevingsfarge 5 2 8 2" xfId="19699" xr:uid="{F7BF519E-E10C-4135-B5E1-DE9FF4BA9BDA}"/>
    <cellStyle name="20 % - uthevingsfarge 5 2 80" xfId="48155" xr:uid="{D14524FB-DDA9-4412-9897-B1A48FAD335C}"/>
    <cellStyle name="20 % - uthevingsfarge 5 2 81" xfId="49866" xr:uid="{B06FA756-6D57-4B27-8A6D-E18F54DB202B}"/>
    <cellStyle name="20 % - uthevingsfarge 5 2 82" xfId="46384" xr:uid="{98E02488-5873-4CC1-BD94-1FC1EFE33C59}"/>
    <cellStyle name="20 % - uthevingsfarge 5 2 83" xfId="48871" xr:uid="{BBA90506-BF2C-4205-BDC8-2EDA4036ABF3}"/>
    <cellStyle name="20 % - uthevingsfarge 5 2 84" xfId="51777" xr:uid="{A2177A8A-BAAB-4C85-8AB7-2B9B4E13A88D}"/>
    <cellStyle name="20 % - uthevingsfarge 5 2 85" xfId="14150" xr:uid="{6D16E0F1-E067-471F-83CA-1BEFA6EEE581}"/>
    <cellStyle name="20 % - uthevingsfarge 5 2 9" xfId="13412" xr:uid="{6ABFB316-0E51-4620-A5F2-2ECA337E5071}"/>
    <cellStyle name="20 % – uthevingsfarge 5 2 9" xfId="43526" xr:uid="{89961CC4-6948-4039-BE0E-B923AC371E18}"/>
    <cellStyle name="20 % - uthevingsfarge 5 2 9 2" xfId="24125" xr:uid="{BAC8B932-AB09-4AE1-B302-B4160C5619C2}"/>
    <cellStyle name="20 % - uthevingsfarge 5 2_Balanse - eiendeler" xfId="43226" xr:uid="{30611111-C5B9-4121-828D-7120BCA3F52B}"/>
    <cellStyle name="20 % – uthevingsfarge 5 2_Balanse - eiendeler" xfId="40200" xr:uid="{7BC7D75E-35D3-424C-895D-ACC75BC473FB}"/>
    <cellStyle name="20 % - uthevingsfarge 5 2_Note15" xfId="24865" xr:uid="{49A23F72-E8DB-46EE-8A8E-0FCCA19EB224}"/>
    <cellStyle name="20 % – uthevingsfarge 5 2_Note15" xfId="24866" xr:uid="{29F7B3B2-6CF4-44AE-9736-BCF7612B85A8}"/>
    <cellStyle name="20 % - uthevingsfarge 5 20" xfId="11869" xr:uid="{5EE96CFB-9D55-4A47-BC0E-B4DAEFE885D9}"/>
    <cellStyle name="20 % – uthevingsfarge 5 20" xfId="14033" xr:uid="{31E26D3E-A15C-44A9-89E3-4AC023CBE071}"/>
    <cellStyle name="20 % - uthevingsfarge 5 20 10" xfId="48813" xr:uid="{26471B77-5651-4476-AA42-C3D2C81FA436}"/>
    <cellStyle name="20 % - uthevingsfarge 5 20 11" xfId="36484" xr:uid="{A0F54421-22AA-4F5B-9203-A08E4511E81C}"/>
    <cellStyle name="20 % - uthevingsfarge 5 20 12" xfId="47685" xr:uid="{CB4B250B-13C9-4943-9005-57E6AABB0461}"/>
    <cellStyle name="20 % - uthevingsfarge 5 20 13" xfId="48266" xr:uid="{04675A1B-DF1A-4315-8092-ED45C673A38E}"/>
    <cellStyle name="20 % - uthevingsfarge 5 20 14" xfId="42275" xr:uid="{9D8100CC-1946-4EA3-BDC3-7582219B5B16}"/>
    <cellStyle name="20 % - uthevingsfarge 5 20 15" xfId="42962" xr:uid="{60B3D621-12B4-446E-A022-AB00085E83CA}"/>
    <cellStyle name="20 % - uthevingsfarge 5 20 16" xfId="46278" xr:uid="{5A318BE3-7499-4F0B-B83C-920CA70E3F17}"/>
    <cellStyle name="20 % - uthevingsfarge 5 20 17" xfId="49843" xr:uid="{4AC4334E-4A92-4617-9D24-D14A5200CDB2}"/>
    <cellStyle name="20 % - uthevingsfarge 5 20 18" xfId="48512" xr:uid="{CC3F21C0-5B6D-457D-BBC4-C2E32500A80A}"/>
    <cellStyle name="20 % - uthevingsfarge 5 20 19" xfId="55561" xr:uid="{A24D5442-7B30-4F05-903D-0E413E23126E}"/>
    <cellStyle name="20 % - uthevingsfarge 5 20 2" xfId="28962" xr:uid="{C0109B62-5178-4D2A-92CB-1A468C1606D6}"/>
    <cellStyle name="20 % – uthevingsfarge 5 20 2" xfId="24720" xr:uid="{9E492C3B-2E54-487B-9822-BCFCD0C0BD52}"/>
    <cellStyle name="20 % - uthevingsfarge 5 20 20" xfId="17955" xr:uid="{69D2104C-7A49-41B8-A897-D28591ED2E72}"/>
    <cellStyle name="20 % - uthevingsfarge 5 20 3" xfId="33527" xr:uid="{217C0307-1AEF-4DBA-8634-8B6FB6415825}"/>
    <cellStyle name="20 % - uthevingsfarge 5 20 4" xfId="34253" xr:uid="{B133788C-2649-4345-A10A-E47F0ABB3210}"/>
    <cellStyle name="20 % - uthevingsfarge 5 20 5" xfId="32230" xr:uid="{5347047C-FC22-4F72-ADDC-41002A51CC65}"/>
    <cellStyle name="20 % - uthevingsfarge 5 20 6" xfId="41186" xr:uid="{FAA42F4F-9ADD-4267-919D-E81706F00471}"/>
    <cellStyle name="20 % - uthevingsfarge 5 20 7" xfId="44421" xr:uid="{B4F1734B-88E3-4411-8C82-B2B78B018DCD}"/>
    <cellStyle name="20 % - uthevingsfarge 5 20 8" xfId="38603" xr:uid="{8EFCF9C5-015E-4A0B-96A6-3312C79D16B5}"/>
    <cellStyle name="20 % - uthevingsfarge 5 20 9" xfId="42145" xr:uid="{BBB1C085-4473-4B19-837E-5424B263A3C9}"/>
    <cellStyle name="20 % - uthevingsfarge 5 20_Balanse - eiendeler" xfId="42691" xr:uid="{6761EFBE-348A-4101-9109-55A328FB6868}"/>
    <cellStyle name="20 % - uthevingsfarge 5 21" xfId="12552" xr:uid="{11106B6B-FC70-4A78-B6F1-A893520915CA}"/>
    <cellStyle name="20 % – uthevingsfarge 5 21" xfId="13668" xr:uid="{2833CE8E-8FBC-401F-99D2-AEF8CC5200CB}"/>
    <cellStyle name="20 % - uthevingsfarge 5 21 10" xfId="49192" xr:uid="{EDFB8685-0BD5-49F0-A046-1AA30801DA1A}"/>
    <cellStyle name="20 % - uthevingsfarge 5 21 11" xfId="49570" xr:uid="{ACE67428-5AC6-40C2-A616-62257C7627BC}"/>
    <cellStyle name="20 % - uthevingsfarge 5 21 12" xfId="49934" xr:uid="{C0A87A13-5F10-431F-94FC-C93BE872130D}"/>
    <cellStyle name="20 % - uthevingsfarge 5 21 13" xfId="50260" xr:uid="{F459E050-D6DE-419F-9360-D1B94A8AAD9A}"/>
    <cellStyle name="20 % - uthevingsfarge 5 21 14" xfId="50576" xr:uid="{0A7EE052-8830-47B1-B6C5-4E88F9FA4B70}"/>
    <cellStyle name="20 % - uthevingsfarge 5 21 15" xfId="50861" xr:uid="{DAB1C532-DA76-4FDD-A43C-3785282CF39C}"/>
    <cellStyle name="20 % - uthevingsfarge 5 21 16" xfId="51150" xr:uid="{3F10751A-87F3-4553-ABBF-32D27DF4EE1B}"/>
    <cellStyle name="20 % - uthevingsfarge 5 21 17" xfId="51411" xr:uid="{52BF83E9-3698-43FF-898C-483E99F623A0}"/>
    <cellStyle name="20 % - uthevingsfarge 5 21 18" xfId="51653" xr:uid="{F25D28E5-3904-4E29-BDC9-868518CFEC0B}"/>
    <cellStyle name="20 % - uthevingsfarge 5 21 19" xfId="55786" xr:uid="{56ABCA12-144E-4229-B1F0-C80902982752}"/>
    <cellStyle name="20 % - uthevingsfarge 5 21 2" xfId="29206" xr:uid="{9DB0B1ED-921C-438C-A3D7-F651C07219F6}"/>
    <cellStyle name="20 % – uthevingsfarge 5 21 2" xfId="24377" xr:uid="{566C2A77-7CD9-4A0D-9107-A3DFE90C4508}"/>
    <cellStyle name="20 % - uthevingsfarge 5 21 20" xfId="18200" xr:uid="{59BA74B3-ADEB-46C7-A15C-312D5AC593EB}"/>
    <cellStyle name="20 % - uthevingsfarge 5 21 3" xfId="33779" xr:uid="{A8EFD000-1E1C-45BE-BD10-A014202DA8E8}"/>
    <cellStyle name="20 % - uthevingsfarge 5 21 4" xfId="34430" xr:uid="{1023C7BD-824D-478A-ABA0-EEC7FD139F00}"/>
    <cellStyle name="20 % - uthevingsfarge 5 21 5" xfId="34646" xr:uid="{A124803C-73E2-4EAD-91E0-E83726E1D116}"/>
    <cellStyle name="20 % - uthevingsfarge 5 21 6" xfId="41738" xr:uid="{B6EECD2B-6AC7-4ACA-9B04-DDB77461228D}"/>
    <cellStyle name="20 % - uthevingsfarge 5 21 7" xfId="44956" xr:uid="{B6F5145A-CF7B-43DD-9760-3CFF70088A49}"/>
    <cellStyle name="20 % - uthevingsfarge 5 21 8" xfId="45457" xr:uid="{9C0445AB-E533-49F7-9C60-AE1E50414D2A}"/>
    <cellStyle name="20 % - uthevingsfarge 5 21 9" xfId="45942" xr:uid="{369ECDC9-B607-483D-A1CE-BB9DD49846B3}"/>
    <cellStyle name="20 % - uthevingsfarge 5 21_Balanse - eiendeler" xfId="44476" xr:uid="{AD434963-1B47-46E9-AAAD-9A03017044F9}"/>
    <cellStyle name="20 % - uthevingsfarge 5 22" xfId="12223" xr:uid="{D067740A-4407-41C5-A6E0-31F23A263928}"/>
    <cellStyle name="20 % – uthevingsfarge 5 22" xfId="13262" xr:uid="{913B0E15-EC35-4130-9477-7AC866E9F584}"/>
    <cellStyle name="20 % - uthevingsfarge 5 22 10" xfId="49002" xr:uid="{8BFE15E6-F0CF-4B13-8D7D-BD5850593ED7}"/>
    <cellStyle name="20 % - uthevingsfarge 5 22 11" xfId="49390" xr:uid="{B6245A0B-4938-4AEF-BF3B-33E72FA2D05E}"/>
    <cellStyle name="20 % - uthevingsfarge 5 22 12" xfId="49760" xr:uid="{4B5BD53B-1394-44B2-A6F4-060198081FF6}"/>
    <cellStyle name="20 % - uthevingsfarge 5 22 13" xfId="50113" xr:uid="{C1176C24-1E7C-440D-A321-0C67E1451AC3}"/>
    <cellStyle name="20 % - uthevingsfarge 5 22 14" xfId="50436" xr:uid="{7D58681A-8D11-4210-B3B8-21142865B50A}"/>
    <cellStyle name="20 % - uthevingsfarge 5 22 15" xfId="50729" xr:uid="{715F5F63-786B-45E2-A452-FF109C1CD956}"/>
    <cellStyle name="20 % - uthevingsfarge 5 22 16" xfId="51026" xr:uid="{A375BD94-494C-426D-917D-B621A9AA25F2}"/>
    <cellStyle name="20 % - uthevingsfarge 5 22 17" xfId="51303" xr:uid="{C7577838-9AB8-4B5D-A9AC-2F1C106ACE0A}"/>
    <cellStyle name="20 % - uthevingsfarge 5 22 18" xfId="51556" xr:uid="{66165900-59AF-489A-A2A7-FB64D1E0344B}"/>
    <cellStyle name="20 % - uthevingsfarge 5 22 19" xfId="55642" xr:uid="{31993E06-B8CF-4940-B285-D3C019E4A85E}"/>
    <cellStyle name="20 % - uthevingsfarge 5 22 2" xfId="29054" xr:uid="{5376A157-C7E0-4AE3-84A9-6BDAB108DB0A}"/>
    <cellStyle name="20 % – uthevingsfarge 5 22 2" xfId="23975" xr:uid="{5087E59B-0EA8-4883-A0EF-30CAF8441511}"/>
    <cellStyle name="20 % - uthevingsfarge 5 22 20" xfId="18047" xr:uid="{8DBE7EC6-2703-47F7-BAAC-676F56FA4810}"/>
    <cellStyle name="20 % - uthevingsfarge 5 22 3" xfId="33617" xr:uid="{2B87825E-40F7-4E2F-A215-05220CA3CF3C}"/>
    <cellStyle name="20 % - uthevingsfarge 5 22 4" xfId="34338" xr:uid="{7B3254D4-8C6D-461B-A1D0-23AEDA176FE6}"/>
    <cellStyle name="20 % - uthevingsfarge 5 22 5" xfId="34559" xr:uid="{9A79AFD1-193F-48EC-AEC4-4D599A54FD68}"/>
    <cellStyle name="20 % - uthevingsfarge 5 22 6" xfId="41443" xr:uid="{14AD5D72-2252-457B-9B5A-B2A2FFF5F78B}"/>
    <cellStyle name="20 % - uthevingsfarge 5 22 7" xfId="44702" xr:uid="{C9944E9C-2840-41C9-A0D7-849E40DD4BCF}"/>
    <cellStyle name="20 % - uthevingsfarge 5 22 8" xfId="45197" xr:uid="{B61D1D86-27DA-41E5-A921-72F764086CC0}"/>
    <cellStyle name="20 % - uthevingsfarge 5 22 9" xfId="45684" xr:uid="{56998094-9DA0-44B5-B141-05D4D0E79718}"/>
    <cellStyle name="20 % - uthevingsfarge 5 22_Balanse - eiendeler" xfId="44418" xr:uid="{E755A89A-85C7-467C-9978-E52590A776C6}"/>
    <cellStyle name="20 % - uthevingsfarge 5 23" xfId="12450" xr:uid="{3C138CC8-8FFE-476A-A6FC-C255F16E19FF}"/>
    <cellStyle name="20 % – uthevingsfarge 5 23" xfId="13265" xr:uid="{D513D29C-40A1-4CB8-8931-08003EED2798}"/>
    <cellStyle name="20 % - uthevingsfarge 5 23 10" xfId="49133" xr:uid="{2F961D5A-4864-4D00-A6EB-D01F13ED8529}"/>
    <cellStyle name="20 % - uthevingsfarge 5 23 11" xfId="49506" xr:uid="{3EADFB18-7A75-40B2-B638-0BE4357D0DB5}"/>
    <cellStyle name="20 % - uthevingsfarge 5 23 12" xfId="49871" xr:uid="{3346F39A-0AD2-4DB1-9DFC-911639A18EB9}"/>
    <cellStyle name="20 % - uthevingsfarge 5 23 13" xfId="50207" xr:uid="{E7A5ECD8-18B6-4EA3-B7A0-714489FFF522}"/>
    <cellStyle name="20 % - uthevingsfarge 5 23 14" xfId="50526" xr:uid="{451209BD-ECF8-44A0-9FFB-C88CB5E6138B}"/>
    <cellStyle name="20 % - uthevingsfarge 5 23 15" xfId="50814" xr:uid="{A279A2CB-994B-4507-9136-770BD1028251}"/>
    <cellStyle name="20 % - uthevingsfarge 5 23 16" xfId="51106" xr:uid="{F6C53E76-AF79-4ED6-A980-5D3F22EAC151}"/>
    <cellStyle name="20 % - uthevingsfarge 5 23 17" xfId="51370" xr:uid="{C34F57B3-20F5-4C8D-ADBD-977DECEDA2F1}"/>
    <cellStyle name="20 % - uthevingsfarge 5 23 18" xfId="51613" xr:uid="{8FCA7681-FA3E-49A0-B55C-97249E3037E0}"/>
    <cellStyle name="20 % - uthevingsfarge 5 23 19" xfId="55735" xr:uid="{70177649-99FF-4281-87F0-7FD7C3686343}"/>
    <cellStyle name="20 % - uthevingsfarge 5 23 2" xfId="29153" xr:uid="{3C69ED57-D1FA-4910-B1F6-085257D74ABB}"/>
    <cellStyle name="20 % – uthevingsfarge 5 23 2" xfId="23978" xr:uid="{E9F3EAEF-D25C-42E0-8FB3-1C71B44C5BC8}"/>
    <cellStyle name="20 % - uthevingsfarge 5 23 20" xfId="18147" xr:uid="{6CEA840F-6386-4518-B49C-9B6881078711}"/>
    <cellStyle name="20 % - uthevingsfarge 5 23 3" xfId="33725" xr:uid="{3D2E7E37-2053-45DB-B645-4F5D989D406B}"/>
    <cellStyle name="20 % - uthevingsfarge 5 23 4" xfId="34392" xr:uid="{9548D11E-5217-4D67-8215-C11DD19C2C83}"/>
    <cellStyle name="20 % - uthevingsfarge 5 23 5" xfId="34609" xr:uid="{3FE404AF-514F-43B1-8AF0-CAA9CF1143DA}"/>
    <cellStyle name="20 % - uthevingsfarge 5 23 6" xfId="41646" xr:uid="{1F583F01-B898-458D-B8BA-216D2E617FE8}"/>
    <cellStyle name="20 % - uthevingsfarge 5 23 7" xfId="44871" xr:uid="{2345602D-9893-4510-93C6-79B77D9515F9}"/>
    <cellStyle name="20 % - uthevingsfarge 5 23 8" xfId="45379" xr:uid="{898EF2A2-6805-4AF4-AAAA-A3160CA36F6B}"/>
    <cellStyle name="20 % - uthevingsfarge 5 23 9" xfId="45867" xr:uid="{D85AE906-5751-420A-B795-BA95E22AE2EB}"/>
    <cellStyle name="20 % - uthevingsfarge 5 23_Balanse - eiendeler" xfId="36741" xr:uid="{155B2DC7-7A5C-4FDC-B91B-4ED20808FA77}"/>
    <cellStyle name="20 % - uthevingsfarge 5 24" xfId="12544" xr:uid="{C539DD6D-9F01-4ECE-B507-4EB3E02BBBFE}"/>
    <cellStyle name="20 % – uthevingsfarge 5 24" xfId="13384" xr:uid="{54D1F691-4154-4FD4-AD67-BF96CC7DA0A2}"/>
    <cellStyle name="20 % - uthevingsfarge 5 24 10" xfId="49185" xr:uid="{0C37D5E3-B1C0-4479-AF84-CD447DDF8DDC}"/>
    <cellStyle name="20 % - uthevingsfarge 5 24 11" xfId="49562" xr:uid="{FB035B83-1A7F-475E-BF6F-8453C399C6D5}"/>
    <cellStyle name="20 % - uthevingsfarge 5 24 12" xfId="49926" xr:uid="{5469B219-2888-45B6-A15F-D5CD6ED91F13}"/>
    <cellStyle name="20 % - uthevingsfarge 5 24 13" xfId="50253" xr:uid="{24FA4052-47B8-4DB8-BAEA-D9E9D8253B15}"/>
    <cellStyle name="20 % - uthevingsfarge 5 24 14" xfId="50568" xr:uid="{91F3CFF7-2E62-4B39-9A11-A502091FDE41}"/>
    <cellStyle name="20 % - uthevingsfarge 5 24 15" xfId="50854" xr:uid="{99513EBF-C1AC-4062-9F5D-5FB09B1424A9}"/>
    <cellStyle name="20 % - uthevingsfarge 5 24 16" xfId="51143" xr:uid="{B66FDB77-08E1-4D4F-B98E-7D8EFBA8C113}"/>
    <cellStyle name="20 % - uthevingsfarge 5 24 17" xfId="51404" xr:uid="{A514755B-1182-4B76-9625-9FFF28BCD2B0}"/>
    <cellStyle name="20 % - uthevingsfarge 5 24 18" xfId="51646" xr:uid="{26DEC095-52A0-41FE-A221-95C7CAE8980E}"/>
    <cellStyle name="20 % - uthevingsfarge 5 24 19" xfId="55779" xr:uid="{32847BCD-1712-4E1B-BAB6-B080616FD417}"/>
    <cellStyle name="20 % - uthevingsfarge 5 24 2" xfId="29199" xr:uid="{4B231196-DA96-4A2E-A3AA-E04F4A1E2697}"/>
    <cellStyle name="20 % – uthevingsfarge 5 24 2" xfId="24097" xr:uid="{5304CC5F-7E3B-4F9C-86C9-88F0928E0638}"/>
    <cellStyle name="20 % - uthevingsfarge 5 24 20" xfId="18193" xr:uid="{D0021CE9-AD53-407B-9B53-55459BA60991}"/>
    <cellStyle name="20 % - uthevingsfarge 5 24 3" xfId="33772" xr:uid="{DC463DCC-C243-4E6F-90EC-5A357A9A4B26}"/>
    <cellStyle name="20 % - uthevingsfarge 5 24 4" xfId="34423" xr:uid="{878F7ED1-EF4D-44E3-AF0D-A977D2D543E0}"/>
    <cellStyle name="20 % - uthevingsfarge 5 24 5" xfId="34639" xr:uid="{DFA082C8-C0C6-468D-9303-1981F822F2F5}"/>
    <cellStyle name="20 % - uthevingsfarge 5 24 6" xfId="41730" xr:uid="{5B514CA6-8023-49B7-ADF4-158DC7731E8E}"/>
    <cellStyle name="20 % - uthevingsfarge 5 24 7" xfId="44949" xr:uid="{BE040E62-679D-40DE-AFA3-DC0193F10B9F}"/>
    <cellStyle name="20 % - uthevingsfarge 5 24 8" xfId="45450" xr:uid="{C8E4B848-CFDC-434E-8226-F4999C1B97E4}"/>
    <cellStyle name="20 % - uthevingsfarge 5 24 9" xfId="45934" xr:uid="{9030E782-F002-4CFA-AAF7-2EFDE19018FA}"/>
    <cellStyle name="20 % - uthevingsfarge 5 24_Balanse - eiendeler" xfId="40627" xr:uid="{DF9FA67E-9B65-419D-B31C-B4BC0EF591BD}"/>
    <cellStyle name="20 % - uthevingsfarge 5 25" xfId="12292" xr:uid="{576EA506-81AB-41BD-9E4A-1C880223BB48}"/>
    <cellStyle name="20 % – uthevingsfarge 5 25" xfId="12956" xr:uid="{A2E4D868-FEE2-4E5F-B3E3-0048064ED7A3}"/>
    <cellStyle name="20 % - uthevingsfarge 5 25 10" xfId="49050" xr:uid="{FCA84F33-B42A-4F7E-A804-D3F78A50002A}"/>
    <cellStyle name="20 % - uthevingsfarge 5 25 11" xfId="49436" xr:uid="{434C43AC-4D1F-428F-B774-3F845FCDB0A5}"/>
    <cellStyle name="20 % - uthevingsfarge 5 25 12" xfId="49807" xr:uid="{6117A22B-9700-408E-95EC-7096D6CBAAA1}"/>
    <cellStyle name="20 % - uthevingsfarge 5 25 13" xfId="50154" xr:uid="{1305635C-0EB9-4B6C-A591-59D34B92408E}"/>
    <cellStyle name="20 % - uthevingsfarge 5 25 14" xfId="50479" xr:uid="{E904D2CA-AE71-4A5D-AF73-2BC39C39AEC1}"/>
    <cellStyle name="20 % - uthevingsfarge 5 25 15" xfId="50770" xr:uid="{2D4F2514-4CD9-4FDC-B83C-A61ED52A54DD}"/>
    <cellStyle name="20 % - uthevingsfarge 5 25 16" xfId="51067" xr:uid="{96E01446-7806-403E-9069-17DF611854B2}"/>
    <cellStyle name="20 % - uthevingsfarge 5 25 17" xfId="51338" xr:uid="{DFDC47D1-0452-4C37-8F60-35A354841AF1}"/>
    <cellStyle name="20 % - uthevingsfarge 5 25 18" xfId="51588" xr:uid="{A908EB25-F9E3-4525-8400-92EE1F801414}"/>
    <cellStyle name="20 % - uthevingsfarge 5 25 19" xfId="55674" xr:uid="{8871CC66-FFA3-45BD-ADAB-9CED3F40D648}"/>
    <cellStyle name="20 % - uthevingsfarge 5 25 2" xfId="29088" xr:uid="{C2CE8413-5CAC-488E-8D90-E8B01A65813C}"/>
    <cellStyle name="20 % – uthevingsfarge 5 25 2" xfId="23673" xr:uid="{72CCE37C-75CB-4D83-81F0-F3DA56F59198}"/>
    <cellStyle name="20 % - uthevingsfarge 5 25 20" xfId="18081" xr:uid="{ED378ABD-B843-445F-B8C1-C62E02879BBE}"/>
    <cellStyle name="20 % - uthevingsfarge 5 25 3" xfId="33655" xr:uid="{0B15E07D-05EE-4D08-AACD-55B6AEA96918}"/>
    <cellStyle name="20 % - uthevingsfarge 5 25 4" xfId="34371" xr:uid="{10AF7FAD-387C-4A01-B3FD-BDCD112C661B}"/>
    <cellStyle name="20 % - uthevingsfarge 5 25 5" xfId="34591" xr:uid="{CF37B03C-7A41-4016-B5BA-9DD4B3463F4C}"/>
    <cellStyle name="20 % - uthevingsfarge 5 25 6" xfId="41510" xr:uid="{E7A31B33-AAE0-4B4F-91B5-F73CEA2E6745}"/>
    <cellStyle name="20 % - uthevingsfarge 5 25 7" xfId="44762" xr:uid="{AC941514-D521-40FB-9287-A9E16301E5BE}"/>
    <cellStyle name="20 % - uthevingsfarge 5 25 8" xfId="45253" xr:uid="{720FDCB8-8559-497A-BE8B-214D156D79FB}"/>
    <cellStyle name="20 % - uthevingsfarge 5 25 9" xfId="45740" xr:uid="{854911B2-7AEA-41C9-9F94-83E25B47E812}"/>
    <cellStyle name="20 % - uthevingsfarge 5 25_Balanse - eiendeler" xfId="36151" xr:uid="{C1258B4B-A28B-40CF-9E6B-FE2355636DA1}"/>
    <cellStyle name="20 % - uthevingsfarge 5 26" xfId="12195" xr:uid="{6ACCE2D1-620B-4A2A-9105-1B3189BD1838}"/>
    <cellStyle name="20 % – uthevingsfarge 5 26" xfId="13480" xr:uid="{77D00393-D72C-46D3-9A49-197837076086}"/>
    <cellStyle name="20 % - uthevingsfarge 5 26 10" xfId="48983" xr:uid="{C9127A18-5FB2-4E17-932F-54BF14B73B0E}"/>
    <cellStyle name="20 % - uthevingsfarge 5 26 11" xfId="49367" xr:uid="{629607C8-9E81-4D1D-A316-EDA699C864D0}"/>
    <cellStyle name="20 % - uthevingsfarge 5 26 12" xfId="49740" xr:uid="{945054E4-16CE-4BA4-ADC5-F06A66E69E97}"/>
    <cellStyle name="20 % - uthevingsfarge 5 26 13" xfId="50093" xr:uid="{7B9CFCC2-A336-4EEB-B2A1-0DED4282C65A}"/>
    <cellStyle name="20 % - uthevingsfarge 5 26 14" xfId="50413" xr:uid="{BDD34072-A3B2-41E6-86F9-FA1F4E89613C}"/>
    <cellStyle name="20 % - uthevingsfarge 5 26 15" xfId="50713" xr:uid="{2D6796A8-B354-431E-BE97-F5694883C4CA}"/>
    <cellStyle name="20 % - uthevingsfarge 5 26 16" xfId="51008" xr:uid="{F90B1E2F-169E-41F6-AD79-8FD2C9CA7D28}"/>
    <cellStyle name="20 % - uthevingsfarge 5 26 17" xfId="51288" xr:uid="{B0758AA1-1601-4014-88B4-447ACB6F4DB0}"/>
    <cellStyle name="20 % - uthevingsfarge 5 26 18" xfId="51541" xr:uid="{3D10DD16-C26D-4205-B67B-185854B2399E}"/>
    <cellStyle name="20 % - uthevingsfarge 5 26 19" xfId="55627" xr:uid="{B63943BF-7716-465D-ADBE-CF29E1F17D49}"/>
    <cellStyle name="20 % - uthevingsfarge 5 26 2" xfId="29037" xr:uid="{5CBBE34D-8602-4E5B-8A2E-AB14851BEF0E}"/>
    <cellStyle name="20 % – uthevingsfarge 5 26 2" xfId="24193" xr:uid="{2CA5CE9C-C35C-4E2F-B216-88B9C2549D9F}"/>
    <cellStyle name="20 % - uthevingsfarge 5 26 20" xfId="18030" xr:uid="{7DF54094-49D6-4C5B-A270-264B1DF19269}"/>
    <cellStyle name="20 % - uthevingsfarge 5 26 3" xfId="33601" xr:uid="{010DBF09-F4D5-4BE8-98BC-7968154753D4}"/>
    <cellStyle name="20 % - uthevingsfarge 5 26 4" xfId="34323" xr:uid="{C4C002D7-A5C8-4EBB-A46C-6FCF19195E56}"/>
    <cellStyle name="20 % - uthevingsfarge 5 26 5" xfId="34544" xr:uid="{C9666EE7-B65E-42CF-8020-5291F44590F2}"/>
    <cellStyle name="20 % - uthevingsfarge 5 26 6" xfId="41418" xr:uid="{051B15E4-643E-441E-8554-9F2A945BACFD}"/>
    <cellStyle name="20 % - uthevingsfarge 5 26 7" xfId="44677" xr:uid="{3C81354C-9A28-4E52-B9F2-860B9022850F}"/>
    <cellStyle name="20 % - uthevingsfarge 5 26 8" xfId="45174" xr:uid="{99BD9B3A-1E69-4857-841B-07C934A27173}"/>
    <cellStyle name="20 % - uthevingsfarge 5 26 9" xfId="45664" xr:uid="{2B1E1339-8143-4FE4-BD49-56D8EAB332AD}"/>
    <cellStyle name="20 % - uthevingsfarge 5 26_Balanse - eiendeler" xfId="44359" xr:uid="{A64B5583-E465-4B52-9B3F-F78D7456DBD5}"/>
    <cellStyle name="20 % - uthevingsfarge 5 27" xfId="12626" xr:uid="{93780538-C58B-4321-BE0B-AFBDC29D72DE}"/>
    <cellStyle name="20 % – uthevingsfarge 5 27" xfId="13753" xr:uid="{D7BFCC63-AA69-4987-A30E-301AD9181540}"/>
    <cellStyle name="20 % - uthevingsfarge 5 27 10" xfId="49248" xr:uid="{96FB000D-92A3-4D9D-92C2-06E238DBB96E}"/>
    <cellStyle name="20 % - uthevingsfarge 5 27 11" xfId="49621" xr:uid="{EAB4FBEC-FC82-4BEB-AE26-A6AC431C6060}"/>
    <cellStyle name="20 % - uthevingsfarge 5 27 12" xfId="49984" xr:uid="{656ADD3D-C4C0-4B14-927A-45E46131328A}"/>
    <cellStyle name="20 % - uthevingsfarge 5 27 13" xfId="50314" xr:uid="{CA11AD38-F654-4B75-9266-FCFC4616D8BF}"/>
    <cellStyle name="20 % - uthevingsfarge 5 27 14" xfId="50620" xr:uid="{D724F59D-8063-47CE-8473-EF98BC8E0B37}"/>
    <cellStyle name="20 % - uthevingsfarge 5 27 15" xfId="50908" xr:uid="{56274397-FE6B-452F-830C-1CFB65F05C3D}"/>
    <cellStyle name="20 % - uthevingsfarge 5 27 16" xfId="51194" xr:uid="{54CA15DE-D900-44F1-AE59-A353DA5B35F0}"/>
    <cellStyle name="20 % - uthevingsfarge 5 27 17" xfId="51454" xr:uid="{FCCB573B-E545-4A8F-83FC-B6A6DFA41A6C}"/>
    <cellStyle name="20 % - uthevingsfarge 5 27 18" xfId="51693" xr:uid="{AFCD4AE9-3D6F-49B5-ABAC-3429CA031138}"/>
    <cellStyle name="20 % - uthevingsfarge 5 27 19" xfId="55826" xr:uid="{F3C10D45-6376-45B4-8EB6-D3A2F9F5C6A9}"/>
    <cellStyle name="20 % - uthevingsfarge 5 27 2" xfId="29248" xr:uid="{6EF9FF39-D3A3-4C9D-B165-B7174CE28FA3}"/>
    <cellStyle name="20 % – uthevingsfarge 5 27 2" xfId="24459" xr:uid="{635D3BD3-3B37-494C-B3AD-6191D9994C49}"/>
    <cellStyle name="20 % - uthevingsfarge 5 27 20" xfId="18244" xr:uid="{2D922DA7-4348-4315-81F4-A5FE483DF03F}"/>
    <cellStyle name="20 % - uthevingsfarge 5 27 3" xfId="33822" xr:uid="{07EF5393-DA87-446D-B069-16485C41DAE3}"/>
    <cellStyle name="20 % - uthevingsfarge 5 27 4" xfId="34473" xr:uid="{23AB1D89-9756-4EE0-B251-813B2E73D3C5}"/>
    <cellStyle name="20 % - uthevingsfarge 5 27 5" xfId="34686" xr:uid="{63A36F47-B7CB-48A5-9FF1-B696459A0CAD}"/>
    <cellStyle name="20 % - uthevingsfarge 5 27 6" xfId="41803" xr:uid="{B915D0BC-501E-43EB-B74D-DEDBC57D1119}"/>
    <cellStyle name="20 % - uthevingsfarge 5 27 7" xfId="45023" xr:uid="{3D74C92D-2DFB-4E7F-8504-30B940EC0E65}"/>
    <cellStyle name="20 % - uthevingsfarge 5 27 8" xfId="45523" xr:uid="{1F98101A-02D3-4C6A-8879-18BC3A8D4E43}"/>
    <cellStyle name="20 % - uthevingsfarge 5 27 9" xfId="45997" xr:uid="{03F3521C-221F-450E-B647-CC871ED993D7}"/>
    <cellStyle name="20 % - uthevingsfarge 5 27_Balanse - eiendeler" xfId="38647" xr:uid="{141B596F-B6C8-41A1-8BDC-55E3C21F4138}"/>
    <cellStyle name="20 % - uthevingsfarge 5 28" xfId="11583" xr:uid="{EBC65AF9-5ED1-478D-84DD-83DE6F91E2FA}"/>
    <cellStyle name="20 % – uthevingsfarge 5 28" xfId="13623" xr:uid="{BF62C847-049B-4F06-8BBE-9D395DD7113A}"/>
    <cellStyle name="20 % - uthevingsfarge 5 28 10" xfId="48649" xr:uid="{65F853BD-ADBB-44BB-BE97-E0CA73A2A8C8}"/>
    <cellStyle name="20 % - uthevingsfarge 5 28 11" xfId="43278" xr:uid="{065D09BF-53DA-471B-BAA6-4B059073DE4B}"/>
    <cellStyle name="20 % - uthevingsfarge 5 28 12" xfId="47296" xr:uid="{05E050D0-A49B-4445-B491-4D683A5460A1}"/>
    <cellStyle name="20 % - uthevingsfarge 5 28 13" xfId="48175" xr:uid="{F334BBEF-DFAD-4D15-BF85-962DF8EB7F01}"/>
    <cellStyle name="20 % - uthevingsfarge 5 28 14" xfId="46216" xr:uid="{85C68D4B-404F-4F25-BA52-8E4677C71387}"/>
    <cellStyle name="20 % - uthevingsfarge 5 28 15" xfId="48495" xr:uid="{ED0818F2-6F45-4012-A038-EC549E32F07B}"/>
    <cellStyle name="20 % - uthevingsfarge 5 28 16" xfId="47206" xr:uid="{94BBA1B6-C836-498D-95EC-E2883D846B72}"/>
    <cellStyle name="20 % - uthevingsfarge 5 28 17" xfId="43852" xr:uid="{0E6B6A19-2E1E-4C97-AECE-DD5453B1DB07}"/>
    <cellStyle name="20 % - uthevingsfarge 5 28 18" xfId="48308" xr:uid="{E76C6F0B-6ECA-4E5B-BCE5-7E37FF91A495}"/>
    <cellStyle name="20 % - uthevingsfarge 5 28 19" xfId="55414" xr:uid="{64531EC5-4A30-420F-86B3-36742F8DAE65}"/>
    <cellStyle name="20 % - uthevingsfarge 5 28 2" xfId="28803" xr:uid="{3706AB3F-06A7-41C3-869D-C42EC3BE85C2}"/>
    <cellStyle name="20 % – uthevingsfarge 5 28 2" xfId="24334" xr:uid="{A1FB6A36-EFFE-4C99-98E6-3D908DF63025}"/>
    <cellStyle name="20 % - uthevingsfarge 5 28 20" xfId="17793" xr:uid="{9FB87329-44BE-42B8-94EB-F7E2D0F6BDBE}"/>
    <cellStyle name="20 % - uthevingsfarge 5 28 3" xfId="33370" xr:uid="{C183A49B-D335-461E-BFBD-E401CFE276C8}"/>
    <cellStyle name="20 % - uthevingsfarge 5 28 4" xfId="34152" xr:uid="{E80A3AB3-BBEF-4B4C-A5DE-44D0806488AC}"/>
    <cellStyle name="20 % - uthevingsfarge 5 28 5" xfId="32183" xr:uid="{A9214C0A-207D-4377-88F3-B61689914352}"/>
    <cellStyle name="20 % - uthevingsfarge 5 28 6" xfId="40930" xr:uid="{F0F6E526-E62E-435B-893D-A23D64369A66}"/>
    <cellStyle name="20 % - uthevingsfarge 5 28 7" xfId="44184" xr:uid="{3A4B497A-DC78-4E8B-8C88-03D26151ADF8}"/>
    <cellStyle name="20 % - uthevingsfarge 5 28 8" xfId="38502" xr:uid="{CE23DD9D-43BA-4E83-8252-522D23D8A7F9}"/>
    <cellStyle name="20 % - uthevingsfarge 5 28 9" xfId="42291" xr:uid="{159F591E-B02E-4E1A-A9EA-5270B955624A}"/>
    <cellStyle name="20 % - uthevingsfarge 5 28_Balanse - eiendeler" xfId="39401" xr:uid="{604B8FBF-5880-482E-A43F-3D9D9599A5FA}"/>
    <cellStyle name="20 % - uthevingsfarge 5 29" xfId="11827" xr:uid="{D2498454-2094-48EB-9100-3D59BD2D3252}"/>
    <cellStyle name="20 % – uthevingsfarge 5 29" xfId="13647" xr:uid="{A1B68385-5B93-40EC-9B5B-ADDA4512080E}"/>
    <cellStyle name="20 % - uthevingsfarge 5 29 10" xfId="48787" xr:uid="{F0072A5A-EF9D-4F28-B6A4-A7226B8F8584}"/>
    <cellStyle name="20 % - uthevingsfarge 5 29 11" xfId="43596" xr:uid="{C9EC0E54-D40C-4323-8E36-53A8A15F0548}"/>
    <cellStyle name="20 % - uthevingsfarge 5 29 12" xfId="48529" xr:uid="{21DD403B-DBE8-42CB-BFC2-35FF859F3160}"/>
    <cellStyle name="20 % - uthevingsfarge 5 29 13" xfId="48603" xr:uid="{B862E2DE-C3E7-4F45-A165-A6E6F26BFD21}"/>
    <cellStyle name="20 % - uthevingsfarge 5 29 14" xfId="49413" xr:uid="{C77BB236-3C02-424C-A194-20D8F9483B16}"/>
    <cellStyle name="20 % - uthevingsfarge 5 29 15" xfId="50032" xr:uid="{EC642446-45F1-4C2B-875D-2D5A29A10278}"/>
    <cellStyle name="20 % - uthevingsfarge 5 29 16" xfId="50496" xr:uid="{58FFF08E-0586-4EA7-82C2-4A5163991304}"/>
    <cellStyle name="20 % - uthevingsfarge 5 29 17" xfId="48019" xr:uid="{865B831B-C59E-4DA2-8D28-5C42CA3CD84C}"/>
    <cellStyle name="20 % - uthevingsfarge 5 29 18" xfId="47504" xr:uid="{BB90B477-B8DC-4C99-99CF-C68ECD3AD936}"/>
    <cellStyle name="20 % - uthevingsfarge 5 29 19" xfId="55539" xr:uid="{816F9907-98D8-416A-9012-4E8D070BABEE}"/>
    <cellStyle name="20 % - uthevingsfarge 5 29 2" xfId="28938" xr:uid="{AC43F6A7-B3A9-4170-852D-016C928FE9B9}"/>
    <cellStyle name="20 % – uthevingsfarge 5 29 2" xfId="24357" xr:uid="{8CF60C80-A429-4B16-B5ED-2FCCFB7AD5BF}"/>
    <cellStyle name="20 % - uthevingsfarge 5 29 20" xfId="17931" xr:uid="{93BD1517-7E23-4CAA-A476-1A4DC5EC6615}"/>
    <cellStyle name="20 % - uthevingsfarge 5 29 3" xfId="33504" xr:uid="{DD60F628-8161-4298-9073-55DAAAABA67E}"/>
    <cellStyle name="20 % - uthevingsfarge 5 29 4" xfId="34236" xr:uid="{DBD43F04-5B76-41AE-A782-AC890481B829}"/>
    <cellStyle name="20 % - uthevingsfarge 5 29 5" xfId="32982" xr:uid="{08BC37C3-134D-4C05-8EAF-F81BC3CA3C72}"/>
    <cellStyle name="20 % - uthevingsfarge 5 29 6" xfId="41145" xr:uid="{EAAAC7CD-146E-4D79-9832-6213629B6CF9}"/>
    <cellStyle name="20 % - uthevingsfarge 5 29 7" xfId="44387" xr:uid="{4C69ECA5-773A-4CCF-A4D4-B667062A8178}"/>
    <cellStyle name="20 % - uthevingsfarge 5 29 8" xfId="39864" xr:uid="{66BC2784-60F3-43E8-87DE-BCA8D502EED8}"/>
    <cellStyle name="20 % - uthevingsfarge 5 29 9" xfId="43507" xr:uid="{257C790F-87FC-4B94-A07B-CAD9C73B6DCF}"/>
    <cellStyle name="20 % - uthevingsfarge 5 29_Balanse - eiendeler" xfId="45768" xr:uid="{1E6EEC79-D930-4657-ABAD-C71D332ADFC9}"/>
    <cellStyle name="20 % - uthevingsfarge 5 3" xfId="508" xr:uid="{00000000-0005-0000-0000-000005000000}"/>
    <cellStyle name="20 % – uthevingsfarge 5 3" xfId="4503" xr:uid="{ACCA70B8-4D32-424C-A762-6D303DB24631}"/>
    <cellStyle name="20 % - uthevingsfarge 5 3 10" xfId="12710" xr:uid="{BB2B48DC-E8DD-4EBB-B6BD-12C1040E2BE6}"/>
    <cellStyle name="20 % – uthevingsfarge 5 3 10" xfId="42301" xr:uid="{9B831702-566E-4AE4-9F57-A075677378BA}"/>
    <cellStyle name="20 % - uthevingsfarge 5 3 10 2" xfId="23428" xr:uid="{D49FE6A0-80C9-4E4A-9DCA-6F50B219DFAE}"/>
    <cellStyle name="20 % - uthevingsfarge 5 3 11" xfId="13847" xr:uid="{A22AA817-3597-4AEB-8164-154183747256}"/>
    <cellStyle name="20 % – uthevingsfarge 5 3 11" xfId="47407" xr:uid="{E2355CE2-8822-41B9-BA2D-F9D3CD24C700}"/>
    <cellStyle name="20 % - uthevingsfarge 5 3 11 2" xfId="24550" xr:uid="{7D2A6163-AD69-4969-85BF-0B51FB4AD88F}"/>
    <cellStyle name="20 % - uthevingsfarge 5 3 12" xfId="13553" xr:uid="{0F3FC21A-884B-4967-A1AA-33D96DDD9C7E}"/>
    <cellStyle name="20 % – uthevingsfarge 5 3 12" xfId="46411" xr:uid="{A7977D59-B0BB-43F4-9682-9DE58BEADF12}"/>
    <cellStyle name="20 % - uthevingsfarge 5 3 12 2" xfId="24265" xr:uid="{48D81B16-964C-484E-967A-F8829A2FE77C}"/>
    <cellStyle name="20 % - uthevingsfarge 5 3 13" xfId="13003" xr:uid="{5927C5ED-F261-4D01-9E6E-546DCE6C7AA5}"/>
    <cellStyle name="20 % – uthevingsfarge 5 3 13" xfId="46883" xr:uid="{E6A52E0F-C305-464F-B11D-49C90D4C7B73}"/>
    <cellStyle name="20 % - uthevingsfarge 5 3 13 2" xfId="23721" xr:uid="{7182D4AC-7FAA-40AE-AC14-9E24E35C4112}"/>
    <cellStyle name="20 % - uthevingsfarge 5 3 14" xfId="13356" xr:uid="{8F28EF71-23B3-4F90-8D43-2B4DE1B7F9DF}"/>
    <cellStyle name="20 % – uthevingsfarge 5 3 14" xfId="49104" xr:uid="{508F6830-0E82-4E25-B061-93FF0C233047}"/>
    <cellStyle name="20 % - uthevingsfarge 5 3 14 2" xfId="24068" xr:uid="{0ABE3BAF-F91D-4C9A-A1A8-6F2ECA6ACFE1}"/>
    <cellStyle name="20 % - uthevingsfarge 5 3 15" xfId="13809" xr:uid="{3FC51CEF-EC1B-4B8F-B47E-16923B1B7A61}"/>
    <cellStyle name="20 % – uthevingsfarge 5 3 15" xfId="49282" xr:uid="{9A67ADA8-BE39-43BC-9188-894E4734C5E5}"/>
    <cellStyle name="20 % - uthevingsfarge 5 3 15 2" xfId="24514" xr:uid="{0A2E4993-A3A3-45DF-9686-9C521F094353}"/>
    <cellStyle name="20 % - uthevingsfarge 5 3 16" xfId="13833" xr:uid="{FEA87A86-8D2D-4BF8-AD5F-D825A7559870}"/>
    <cellStyle name="20 % – uthevingsfarge 5 3 16" xfId="49965" xr:uid="{9AB2AAAB-19C2-4C9A-B1F8-A8EC74023DCE}"/>
    <cellStyle name="20 % - uthevingsfarge 5 3 16 2" xfId="24536" xr:uid="{D3011467-EEC2-4E2B-AC46-F3029BCE788A}"/>
    <cellStyle name="20 % - uthevingsfarge 5 3 17" xfId="6599" xr:uid="{58F9D666-BFCB-4FB0-B6FC-4A782225A925}"/>
    <cellStyle name="20 % – uthevingsfarge 5 3 17" xfId="48031" xr:uid="{4AB7CCFF-ACFE-4BB2-B44B-0D23862B70E5}"/>
    <cellStyle name="20 % - uthevingsfarge 5 3 17 2" xfId="19646" xr:uid="{D22279F7-FB71-40ED-A9C1-7BBEBF4A4CFE}"/>
    <cellStyle name="20 % - uthevingsfarge 5 3 18" xfId="13931" xr:uid="{E3A6D21D-04DB-4674-AE39-036EA8E05CC7}"/>
    <cellStyle name="20 % – uthevingsfarge 5 3 18" xfId="49516" xr:uid="{26D3B37B-13F9-4E27-84C1-92127C07011E}"/>
    <cellStyle name="20 % - uthevingsfarge 5 3 18 2" xfId="24636" xr:uid="{26AB0B48-CF45-4D2B-9C22-F5D4E438D1E8}"/>
    <cellStyle name="20 % - uthevingsfarge 5 3 19" xfId="12811" xr:uid="{D6D39940-AF91-41E2-A1E0-2B9FD4E2C48F}"/>
    <cellStyle name="20 % – uthevingsfarge 5 3 19" xfId="51789" xr:uid="{705EFA01-12B0-485D-B573-7531C43600A4}"/>
    <cellStyle name="20 % - uthevingsfarge 5 3 19 2" xfId="23529" xr:uid="{B881D7AA-E1BF-4850-83D9-86E576228420}"/>
    <cellStyle name="20 % - uthevingsfarge 5 3 2" xfId="1250" xr:uid="{00000000-0005-0000-0000-000006000000}"/>
    <cellStyle name="20 % – uthevingsfarge 5 3 2" xfId="24996" xr:uid="{C4A54DA9-7793-4114-8849-ADE190DC1A9D}"/>
    <cellStyle name="20 % - uthevingsfarge 5 3 2 10" xfId="42221" xr:uid="{982F9116-DD40-4ACE-9917-F124C42C1B58}"/>
    <cellStyle name="20 % - uthevingsfarge 5 3 2 11" xfId="43863" xr:uid="{2C492E7C-E4DA-431E-AB2B-6EE37E536072}"/>
    <cellStyle name="20 % - uthevingsfarge 5 3 2 12" xfId="42946" xr:uid="{94F8D9EC-F066-4509-BC05-C56670A83B65}"/>
    <cellStyle name="20 % - uthevingsfarge 5 3 2 13" xfId="47466" xr:uid="{F49B60C6-DD80-4568-BD85-1F0BA9527770}"/>
    <cellStyle name="20 % - uthevingsfarge 5 3 2 14" xfId="47883" xr:uid="{891E0C99-AD51-4D2B-BCA8-17D6A0F5F2D5}"/>
    <cellStyle name="20 % - uthevingsfarge 5 3 2 15" xfId="46306" xr:uid="{2B777BEB-5C9F-4C5C-A4C4-6D5D8F463C85}"/>
    <cellStyle name="20 % - uthevingsfarge 5 3 2 16" xfId="48145" xr:uid="{AAEBC79F-57B1-41D7-A83E-687B9A384F09}"/>
    <cellStyle name="20 % - uthevingsfarge 5 3 2 17" xfId="48051" xr:uid="{34A557A1-6FD3-4D46-A11B-0ADAC15909CA}"/>
    <cellStyle name="20 % - uthevingsfarge 5 3 2 18" xfId="48648" xr:uid="{33BC70E8-2A6C-4C3D-9B1B-9F58DA643964}"/>
    <cellStyle name="20 % - uthevingsfarge 5 3 2 19" xfId="50650" xr:uid="{997A6C5A-6C7B-4DF0-8124-6C1BDF216D9C}"/>
    <cellStyle name="20 % - uthevingsfarge 5 3 2 2" xfId="4505" xr:uid="{CE882315-B18C-4D00-B1BC-FFE446188D66}"/>
    <cellStyle name="20 % - uthevingsfarge 5 3 2 2 2" xfId="24998" xr:uid="{1C7C9E3D-1AF2-4E01-8F71-4454B197AC63}"/>
    <cellStyle name="20 % - uthevingsfarge 5 3 2 2 3" xfId="29354" xr:uid="{5475DEE3-A490-4939-B8A0-7F597156FB63}"/>
    <cellStyle name="20 % - uthevingsfarge 5 3 2 2 4" xfId="34780" xr:uid="{DC390449-532D-4116-B4F3-A8A4AB8E1801}"/>
    <cellStyle name="20 % - uthevingsfarge 5 3 2 2 5" xfId="51791" xr:uid="{F6E38C42-0ED4-47B8-A66C-142F43943C7C}"/>
    <cellStyle name="20 % - uthevingsfarge 5 3 2 2 6" xfId="14164" xr:uid="{A532B317-8ACC-488C-90BF-A9052DB43910}"/>
    <cellStyle name="20 % - uthevingsfarge 5 3 2 2_Balanse - eiendeler" xfId="36079" xr:uid="{A7FA7CC4-B59D-40A3-A5EB-383D80365858}"/>
    <cellStyle name="20 % - uthevingsfarge 5 3 2 20" xfId="46758" xr:uid="{9536CE64-ADD3-4953-B1B6-071C1E76249D}"/>
    <cellStyle name="20 % - uthevingsfarge 5 3 2 21" xfId="51790" xr:uid="{5240CACD-B026-4C60-AFBE-39AB2D9A3ED2}"/>
    <cellStyle name="20 % - uthevingsfarge 5 3 2 22" xfId="14163" xr:uid="{3CFD83C1-7F29-4B8F-9948-1675EBBF0885}"/>
    <cellStyle name="20 % - uthevingsfarge 5 3 2 3" xfId="4504" xr:uid="{1969E41B-0C19-426E-8450-229E71CEB768}"/>
    <cellStyle name="20 % - uthevingsfarge 5 3 2 3 2" xfId="18459" xr:uid="{533CB0C4-8810-4831-9CE5-3176024EA565}"/>
    <cellStyle name="20 % - uthevingsfarge 5 3 2 4" xfId="4107" xr:uid="{2038379F-180F-4C40-8474-792233B1AA11}"/>
    <cellStyle name="20 % - uthevingsfarge 5 3 2 4 2" xfId="24997" xr:uid="{6D025363-FE1B-4C6F-A500-338380C4F1C7}"/>
    <cellStyle name="20 % - uthevingsfarge 5 3 2 5" xfId="2693" xr:uid="{3CED41C0-1414-4DAF-9569-FF13807D1C97}"/>
    <cellStyle name="20 % - uthevingsfarge 5 3 2 5 2" xfId="29353" xr:uid="{C865F00D-19B6-4551-9F51-F827CE20329A}"/>
    <cellStyle name="20 % - uthevingsfarge 5 3 2 6" xfId="32315" xr:uid="{2878DEBD-FC49-4864-B76C-0F4F2ED43A65}"/>
    <cellStyle name="20 % - uthevingsfarge 5 3 2 7" xfId="33949" xr:uid="{EE2D9E6E-6AA2-4692-9713-233C525D7816}"/>
    <cellStyle name="20 % - uthevingsfarge 5 3 2 8" xfId="34779" xr:uid="{C8030FD0-C8D3-4F47-BE7F-2D0B84F32F7E}"/>
    <cellStyle name="20 % - uthevingsfarge 5 3 2 9" xfId="38696" xr:uid="{3F66FBB7-8C12-4CF1-877E-8C9772568F81}"/>
    <cellStyle name="20 % - uthevingsfarge 5 3 2_Balanse - eiendeler" xfId="39910" xr:uid="{AC651905-7385-4CC8-924E-3FAA36D81C2B}"/>
    <cellStyle name="20 % - uthevingsfarge 5 3 20" xfId="12883" xr:uid="{5015A136-69DA-4FD5-888C-3A48337BDB7D}"/>
    <cellStyle name="20 % – uthevingsfarge 5 3 20" xfId="14162" xr:uid="{0C41D29C-D8DD-40C2-B8D7-40E197B25FDB}"/>
    <cellStyle name="20 % - uthevingsfarge 5 3 20 2" xfId="23600" xr:uid="{66382A49-BEFE-433F-9A9B-917CA1912553}"/>
    <cellStyle name="20 % - uthevingsfarge 5 3 21" xfId="13458" xr:uid="{3D23FAF7-A1E7-4200-8404-1F96C9376538}"/>
    <cellStyle name="20 % - uthevingsfarge 5 3 21 2" xfId="24171" xr:uid="{22FE8503-5B1B-4332-9FB3-41D46FDA1E1B}"/>
    <cellStyle name="20 % - uthevingsfarge 5 3 22" xfId="13503" xr:uid="{F02E1BDD-9C55-4810-BD16-6BBD4BE1FF60}"/>
    <cellStyle name="20 % - uthevingsfarge 5 3 22 2" xfId="24215" xr:uid="{4BD9CAE4-98C3-453E-AC71-5A432929DCBB}"/>
    <cellStyle name="20 % - uthevingsfarge 5 3 23" xfId="13841" xr:uid="{58397A45-6D35-4AF7-8345-85B9C1452180}"/>
    <cellStyle name="20 % - uthevingsfarge 5 3 23 2" xfId="24544" xr:uid="{733ED3AA-DD96-4354-8B9E-2AF18112CF92}"/>
    <cellStyle name="20 % - uthevingsfarge 5 3 24" xfId="13774" xr:uid="{F6A92B7D-595A-4A6A-BB2F-8DAE68CF3316}"/>
    <cellStyle name="20 % - uthevingsfarge 5 3 24 2" xfId="24479" xr:uid="{7AEC8ECF-1BE3-48E7-B6F3-9DA2CEDDD84E}"/>
    <cellStyle name="20 % - uthevingsfarge 5 3 25" xfId="13709" xr:uid="{D42104D3-73E3-4AE4-B5AC-BED24E672BF2}"/>
    <cellStyle name="20 % - uthevingsfarge 5 3 25 2" xfId="24416" xr:uid="{2BFF255D-DCEE-46BC-834D-C9EF197A741F}"/>
    <cellStyle name="20 % - uthevingsfarge 5 3 26" xfId="13516" xr:uid="{2DEC9612-66BD-4586-B451-4CE4283210F3}"/>
    <cellStyle name="20 % - uthevingsfarge 5 3 26 2" xfId="24228" xr:uid="{F314FFCD-C3F8-4484-AA78-D6BCBD535D46}"/>
    <cellStyle name="20 % - uthevingsfarge 5 3 27" xfId="13258" xr:uid="{B08945C7-3424-41C9-BA22-47DBE9A95A41}"/>
    <cellStyle name="20 % - uthevingsfarge 5 3 27 2" xfId="23971" xr:uid="{02823AC4-D545-478D-B81D-F4C003B156B9}"/>
    <cellStyle name="20 % - uthevingsfarge 5 3 28" xfId="13849" xr:uid="{C51FF28A-2A48-4365-B697-6A8C71999444}"/>
    <cellStyle name="20 % - uthevingsfarge 5 3 28 2" xfId="24552" xr:uid="{32A9367C-049E-4C57-8C3D-18F8569476DE}"/>
    <cellStyle name="20 % - uthevingsfarge 5 3 29" xfId="13162" xr:uid="{1A265E8A-C938-4B74-A981-CED5C3E86918}"/>
    <cellStyle name="20 % - uthevingsfarge 5 3 29 2" xfId="23877" xr:uid="{28C207EB-25F8-4AF4-A1F7-9A4460BA4401}"/>
    <cellStyle name="20 % - uthevingsfarge 5 3 3" xfId="4506" xr:uid="{B18B070C-16E8-4CC9-AFEE-865D39873011}"/>
    <cellStyle name="20 % – uthevingsfarge 5 3 3" xfId="29352" xr:uid="{A68641AF-69D1-4355-8CE1-A357752165DA}"/>
    <cellStyle name="20 % - uthevingsfarge 5 3 3 10" xfId="44593" xr:uid="{12DD4A77-EA22-448D-83D3-ED215F027A72}"/>
    <cellStyle name="20 % - uthevingsfarge 5 3 3 11" xfId="47400" xr:uid="{085FD701-43B2-4934-9235-3B31C40D3753}"/>
    <cellStyle name="20 % - uthevingsfarge 5 3 3 12" xfId="46355" xr:uid="{B3CAE82B-8BBD-4E74-AD98-9937C7B76B32}"/>
    <cellStyle name="20 % - uthevingsfarge 5 3 3 13" xfId="46933" xr:uid="{608EDA7D-1221-4CC5-9A0C-DB0F63759E3A}"/>
    <cellStyle name="20 % - uthevingsfarge 5 3 3 14" xfId="46538" xr:uid="{C87C8661-2543-4797-9B48-9E74AEE842D9}"/>
    <cellStyle name="20 % - uthevingsfarge 5 3 3 15" xfId="49749" xr:uid="{F4631506-AAF3-49F0-8B63-F62B10CA85CA}"/>
    <cellStyle name="20 % - uthevingsfarge 5 3 3 16" xfId="49265" xr:uid="{97CF9489-37C9-4D19-B920-D0870F9608EA}"/>
    <cellStyle name="20 % - uthevingsfarge 5 3 3 17" xfId="46878" xr:uid="{876CD365-0A23-46B9-AFFC-661DAC028304}"/>
    <cellStyle name="20 % - uthevingsfarge 5 3 3 18" xfId="46584" xr:uid="{5E370852-CD1D-47EF-BF76-4AD7AC1A727E}"/>
    <cellStyle name="20 % - uthevingsfarge 5 3 3 19" xfId="51792" xr:uid="{2954BE25-6648-4F8F-A2B2-94853CF0E608}"/>
    <cellStyle name="20 % - uthevingsfarge 5 3 3 2" xfId="24999" xr:uid="{427D0DB9-A8DD-459E-8DA0-23C4D3FCF9BF}"/>
    <cellStyle name="20 % - uthevingsfarge 5 3 3 20" xfId="14165" xr:uid="{38D04607-2EB4-4C3F-9349-B238B9A2457D}"/>
    <cellStyle name="20 % - uthevingsfarge 5 3 3 3" xfId="29355" xr:uid="{F4B0713B-F075-4DA3-BE58-E026BD5A8899}"/>
    <cellStyle name="20 % - uthevingsfarge 5 3 3 4" xfId="33857" xr:uid="{0E6AC059-143E-457D-99F6-AB9C3E4AC9BA}"/>
    <cellStyle name="20 % - uthevingsfarge 5 3 3 5" xfId="34509" xr:uid="{53E06EE4-C580-45A3-A6D6-77F22A7AB31B}"/>
    <cellStyle name="20 % - uthevingsfarge 5 3 3 6" xfId="34781" xr:uid="{FB6C204D-3BF6-4819-97E6-2E8FAB3C2158}"/>
    <cellStyle name="20 % - uthevingsfarge 5 3 3 7" xfId="38695" xr:uid="{B84FEF0A-0498-4709-A0EB-3A97E04E7A20}"/>
    <cellStyle name="20 % - uthevingsfarge 5 3 3 8" xfId="42220" xr:uid="{A48AAE27-05AF-4AC6-8293-E95205362698}"/>
    <cellStyle name="20 % - uthevingsfarge 5 3 3 9" xfId="43652" xr:uid="{469255F2-555F-4D97-AAFD-2AFF7C0CF79B}"/>
    <cellStyle name="20 % - uthevingsfarge 5 3 3_Balanse - eiendeler" xfId="39936" xr:uid="{37CDAC47-33E3-44E0-8127-1A12E1557D12}"/>
    <cellStyle name="20 % - uthevingsfarge 5 3 30" xfId="12936" xr:uid="{1E257519-E5F7-45B7-A0BF-541763138C89}"/>
    <cellStyle name="20 % - uthevingsfarge 5 3 30 2" xfId="23653" xr:uid="{5EF4B507-06B8-45A1-8BAC-F9F1384A2A71}"/>
    <cellStyle name="20 % - uthevingsfarge 5 3 31" xfId="13732" xr:uid="{684019B3-A407-4026-BF35-433E5F9E3C59}"/>
    <cellStyle name="20 % - uthevingsfarge 5 3 31 2" xfId="24439" xr:uid="{147B83FB-F01F-4A79-B964-F55D1FD0067E}"/>
    <cellStyle name="20 % - uthevingsfarge 5 3 32" xfId="13820" xr:uid="{D3BA6569-538E-4885-AFC2-9924F7E1D036}"/>
    <cellStyle name="20 % - uthevingsfarge 5 3 32 2" xfId="24523" xr:uid="{C30BBC0B-036B-4E15-8552-A751C9EC26D1}"/>
    <cellStyle name="20 % - uthevingsfarge 5 3 33" xfId="13395" xr:uid="{208BE461-FDD6-4A68-859F-862143B0FFE9}"/>
    <cellStyle name="20 % - uthevingsfarge 5 3 33 2" xfId="24108" xr:uid="{F6F5930F-25E7-46F0-B6FD-98CA38A9EB6E}"/>
    <cellStyle name="20 % - uthevingsfarge 5 3 34" xfId="13467" xr:uid="{7C46918E-424F-4A79-8516-2FE796ED8077}"/>
    <cellStyle name="20 % - uthevingsfarge 5 3 34 2" xfId="24180" xr:uid="{4F2DA8AB-B6B5-4173-AAE5-822336FCDA2B}"/>
    <cellStyle name="20 % - uthevingsfarge 5 3 35" xfId="13804" xr:uid="{1121E375-4B51-4AD0-B9D1-5169D21E121A}"/>
    <cellStyle name="20 % - uthevingsfarge 5 3 35 2" xfId="24508" xr:uid="{9B351820-9BE7-4F80-A324-95C54189E9F6}"/>
    <cellStyle name="20 % - uthevingsfarge 5 3 36" xfId="13641" xr:uid="{50E7DE05-1B33-47E1-9248-A5E834026BA2}"/>
    <cellStyle name="20 % - uthevingsfarge 5 3 36 2" xfId="24351" xr:uid="{AAD27D52-1CD4-4D13-9485-EE09F543F3E4}"/>
    <cellStyle name="20 % - uthevingsfarge 5 3 37" xfId="13456" xr:uid="{F3E61BD0-F2A2-422E-94CF-C4E75EE8BB6B}"/>
    <cellStyle name="20 % - uthevingsfarge 5 3 37 2" xfId="24169" xr:uid="{E9721599-DD4E-4855-8D5F-FF3E20DC389C}"/>
    <cellStyle name="20 % - uthevingsfarge 5 3 38" xfId="12971" xr:uid="{E07F7F7C-BF1C-4F07-9B8C-75E3F349933F}"/>
    <cellStyle name="20 % - uthevingsfarge 5 3 38 2" xfId="23688" xr:uid="{AC40E0E5-2D89-4BCF-8D4A-13F0BA983A68}"/>
    <cellStyle name="20 % - uthevingsfarge 5 3 39" xfId="13448" xr:uid="{C7A57788-754C-459F-8CC4-BE4638C9CAA8}"/>
    <cellStyle name="20 % - uthevingsfarge 5 3 39 2" xfId="24162" xr:uid="{6FD48640-690F-4435-ACD1-ABF4FDCE90C8}"/>
    <cellStyle name="20 % - uthevingsfarge 5 3 4" xfId="4507" xr:uid="{AEC3B2C4-8544-458A-B8C7-563800F2BFA3}"/>
    <cellStyle name="20 % – uthevingsfarge 5 3 4" xfId="32254" xr:uid="{E06A8478-9FD4-4706-A621-3667CF0D3E9F}"/>
    <cellStyle name="20 % - uthevingsfarge 5 3 4 10" xfId="47659" xr:uid="{D3B3BF60-7A18-4D43-B976-F78DE7362A59}"/>
    <cellStyle name="20 % - uthevingsfarge 5 3 4 11" xfId="48166" xr:uid="{13907AA6-8A3D-4EA1-8E35-06466E6DBBB9}"/>
    <cellStyle name="20 % - uthevingsfarge 5 3 4 12" xfId="48667" xr:uid="{5CCFC809-3DA5-4CD1-A024-BBA546AD3410}"/>
    <cellStyle name="20 % - uthevingsfarge 5 3 4 13" xfId="49377" xr:uid="{B5ED0732-5FB1-407E-9542-CF11F9279C59}"/>
    <cellStyle name="20 % - uthevingsfarge 5 3 4 14" xfId="48011" xr:uid="{60A3CE07-0CFB-47E1-8265-CAD771EBE6F7}"/>
    <cellStyle name="20 % - uthevingsfarge 5 3 4 15" xfId="48178" xr:uid="{080F610E-AC9A-48BE-869B-056EA68AECC7}"/>
    <cellStyle name="20 % - uthevingsfarge 5 3 4 16" xfId="51240" xr:uid="{187BED60-DF5E-4D10-8B2D-C6C9766C44E7}"/>
    <cellStyle name="20 % - uthevingsfarge 5 3 4 17" xfId="51496" xr:uid="{41BC363D-8907-4282-9470-80E548A9D292}"/>
    <cellStyle name="20 % - uthevingsfarge 5 3 4 18" xfId="51793" xr:uid="{2577219F-E0CF-4BC4-86F1-B30A840B9638}"/>
    <cellStyle name="20 % - uthevingsfarge 5 3 4 19" xfId="14166" xr:uid="{49496DAC-0ED3-499D-AB6F-5B48DF81D42E}"/>
    <cellStyle name="20 % - uthevingsfarge 5 3 4 2" xfId="25000" xr:uid="{BC154C4D-047A-4DCE-8DAF-F2F37488AC90}"/>
    <cellStyle name="20 % - uthevingsfarge 5 3 4 3" xfId="29356" xr:uid="{A2A78B2F-3A03-4890-B6FB-8F213387C009}"/>
    <cellStyle name="20 % - uthevingsfarge 5 3 4 4" xfId="33915" xr:uid="{A8A1C82C-BFA1-4772-AC83-C232DEA1AC7C}"/>
    <cellStyle name="20 % - uthevingsfarge 5 3 4 5" xfId="34782" xr:uid="{8F633D8B-D597-43CC-9623-50A597A083C7}"/>
    <cellStyle name="20 % - uthevingsfarge 5 3 4 6" xfId="41887" xr:uid="{85AC6AB3-B93A-49B8-A5A5-D9743FDA9E2A}"/>
    <cellStyle name="20 % - uthevingsfarge 5 3 4 7" xfId="45105" xr:uid="{311ADAEF-A7B4-4754-ADC7-E874CF136FA3}"/>
    <cellStyle name="20 % - uthevingsfarge 5 3 4 8" xfId="42918" xr:uid="{3538F1A5-B75F-4777-BECD-49D1B43B9576}"/>
    <cellStyle name="20 % - uthevingsfarge 5 3 4 9" xfId="36536" xr:uid="{A8652758-08DE-4C15-A183-F7C9731B29F2}"/>
    <cellStyle name="20 % - uthevingsfarge 5 3 4_Balanse - eiendeler" xfId="45726" xr:uid="{45EF7694-6B6E-4EB5-B24D-99472DF19F93}"/>
    <cellStyle name="20 % - uthevingsfarge 5 3 40" xfId="13183" xr:uid="{23942C59-17CF-4DA9-B20F-54D056A3F28F}"/>
    <cellStyle name="20 % - uthevingsfarge 5 3 40 2" xfId="23895" xr:uid="{A91E3F17-B007-4907-AAA4-15775E7DA324}"/>
    <cellStyle name="20 % - uthevingsfarge 5 3 41" xfId="13950" xr:uid="{35A4F66C-CBC1-4169-8510-BFF00BD12D94}"/>
    <cellStyle name="20 % - uthevingsfarge 5 3 41 2" xfId="24655" xr:uid="{59C9E6C3-DC62-41FE-8F20-06F4FAFABCA9}"/>
    <cellStyle name="20 % - uthevingsfarge 5 3 42" xfId="13035" xr:uid="{850D6631-E82F-43A2-AA89-8A683FFFC443}"/>
    <cellStyle name="20 % - uthevingsfarge 5 3 42 2" xfId="23753" xr:uid="{7FEEE75F-B09E-4616-B24E-F3909D45AB5F}"/>
    <cellStyle name="20 % - uthevingsfarge 5 3 43" xfId="13011" xr:uid="{A6CA4FEF-405F-45F1-A07A-3BF59BD8118D}"/>
    <cellStyle name="20 % - uthevingsfarge 5 3 43 2" xfId="23729" xr:uid="{105876CB-E84F-44E4-AE77-F14D6E266A79}"/>
    <cellStyle name="20 % - uthevingsfarge 5 3 44" xfId="14035" xr:uid="{7B5E8405-134F-4EA1-B369-37E47BF464D8}"/>
    <cellStyle name="20 % - uthevingsfarge 5 3 44 2" xfId="24722" xr:uid="{19EF75DC-7EF7-48C3-B12B-A4FB2F678E11}"/>
    <cellStyle name="20 % - uthevingsfarge 5 3 45" xfId="13767" xr:uid="{1CA6F7D2-0C31-4E96-A445-0537C9DC2C91}"/>
    <cellStyle name="20 % - uthevingsfarge 5 3 45 2" xfId="24472" xr:uid="{E47D1244-9C6B-4819-B518-DA2C831AF011}"/>
    <cellStyle name="20 % - uthevingsfarge 5 3 46" xfId="13146" xr:uid="{2BA7756D-5C9B-41EF-A252-12121E967AAA}"/>
    <cellStyle name="20 % - uthevingsfarge 5 3 46 2" xfId="23863" xr:uid="{7A733586-1173-46AC-9CA3-BEA024213E3C}"/>
    <cellStyle name="20 % - uthevingsfarge 5 3 47" xfId="13758" xr:uid="{DA4747DE-206B-4080-8B19-4FB27D55192F}"/>
    <cellStyle name="20 % - uthevingsfarge 5 3 47 2" xfId="24464" xr:uid="{B4461398-045B-48B5-B92E-59E9AF48D93F}"/>
    <cellStyle name="20 % - uthevingsfarge 5 3 48" xfId="13403" xr:uid="{F4201610-F3A0-480D-BEE8-56CC11825037}"/>
    <cellStyle name="20 % - uthevingsfarge 5 3 48 2" xfId="24116" xr:uid="{2BA48C0F-6B6C-4412-8643-FD44CE0DA32A}"/>
    <cellStyle name="20 % - uthevingsfarge 5 3 49" xfId="12788" xr:uid="{E6EEA61C-FC64-4757-B609-722D9801EC47}"/>
    <cellStyle name="20 % - uthevingsfarge 5 3 49 2" xfId="23506" xr:uid="{98C95A18-F7DF-43DA-8E4A-B687CD1D7BFD}"/>
    <cellStyle name="20 % - uthevingsfarge 5 3 5" xfId="4502" xr:uid="{7A054F94-961A-4726-A0D3-2CD6DDA40CB9}"/>
    <cellStyle name="20 % – uthevingsfarge 5 3 5" xfId="33921" xr:uid="{29D6852B-C33B-401C-AD1E-CBEED2F2F42D}"/>
    <cellStyle name="20 % - uthevingsfarge 5 3 5 2" xfId="18458" xr:uid="{389D076C-F984-4E30-BDAE-08765E71DDC9}"/>
    <cellStyle name="20 % - uthevingsfarge 5 3 50" xfId="13980" xr:uid="{BEFB8BEA-C0FA-4865-940D-8A7DA5FC9C42}"/>
    <cellStyle name="20 % - uthevingsfarge 5 3 50 2" xfId="24684" xr:uid="{4DC1AD5A-657A-48F5-AB02-95DC1039902B}"/>
    <cellStyle name="20 % - uthevingsfarge 5 3 51" xfId="12906" xr:uid="{23D3E4F5-E0FF-431F-9BA1-2DFA68A9F92C}"/>
    <cellStyle name="20 % - uthevingsfarge 5 3 51 2" xfId="23623" xr:uid="{FB69C96A-FDA7-4B44-B989-F88858A89ECF}"/>
    <cellStyle name="20 % - uthevingsfarge 5 3 52" xfId="13399" xr:uid="{AF9AEB91-DD3F-4E9A-AA64-1737BFA2E661}"/>
    <cellStyle name="20 % - uthevingsfarge 5 3 52 2" xfId="24112" xr:uid="{50652E22-53CC-4A14-B037-170DB578CA82}"/>
    <cellStyle name="20 % - uthevingsfarge 5 3 53" xfId="12918" xr:uid="{100118FC-4319-46B0-9525-0B3FACA9358F}"/>
    <cellStyle name="20 % - uthevingsfarge 5 3 53 2" xfId="23635" xr:uid="{0FE53E5E-0EFB-4BC8-87A7-831B7CE5E36B}"/>
    <cellStyle name="20 % - uthevingsfarge 5 3 54" xfId="14102" xr:uid="{04633C52-F9DF-435E-A5AE-29077735CDD1}"/>
    <cellStyle name="20 % - uthevingsfarge 5 3 54 2" xfId="24786" xr:uid="{0A51D25A-FDF4-4D79-8F97-99BE74E72CC0}"/>
    <cellStyle name="20 % - uthevingsfarge 5 3 55" xfId="12855" xr:uid="{6F8543B3-E64C-404D-88D4-D99C9AAD4554}"/>
    <cellStyle name="20 % - uthevingsfarge 5 3 55 2" xfId="23573" xr:uid="{728C5512-0D28-4525-A0B6-39FDB949B99B}"/>
    <cellStyle name="20 % - uthevingsfarge 5 3 56" xfId="13220" xr:uid="{2E3B3F49-ED8A-4984-837A-A67F6B127D87}"/>
    <cellStyle name="20 % - uthevingsfarge 5 3 56 2" xfId="23933" xr:uid="{EF46B629-5964-4FDA-84EC-727E21290C0A}"/>
    <cellStyle name="20 % - uthevingsfarge 5 3 57" xfId="3413" xr:uid="{8390710A-DD01-49B6-8009-C1204C56804E}"/>
    <cellStyle name="20 % - uthevingsfarge 5 3 57 2" xfId="23720" xr:uid="{66184E3A-6225-46AB-8127-D46CBB367720}"/>
    <cellStyle name="20 % - uthevingsfarge 5 3 58" xfId="1999" xr:uid="{022DBD75-67B5-4582-A442-31CE989C60F2}"/>
    <cellStyle name="20 % - uthevingsfarge 5 3 58 2" xfId="24081" xr:uid="{43C1BF9A-5DFD-4B86-8A22-38B3A936B34E}"/>
    <cellStyle name="20 % - uthevingsfarge 5 3 59" xfId="24583" xr:uid="{26BADEE8-6D52-4E9F-9FC8-117437D93E9D}"/>
    <cellStyle name="20 % - uthevingsfarge 5 3 6" xfId="6600" xr:uid="{FAF0CA1D-A32E-41A1-94F9-D1A53F8CD08A}"/>
    <cellStyle name="20 % – uthevingsfarge 5 3 6" xfId="34778" xr:uid="{55B8245F-356D-4763-B3AB-43F53257154D}"/>
    <cellStyle name="20 % - uthevingsfarge 5 3 6 2" xfId="19647" xr:uid="{364D4D2D-48AD-40E1-A4A5-1B5858B6C4AE}"/>
    <cellStyle name="20 % - uthevingsfarge 5 3 60" xfId="24995" xr:uid="{BA51866B-C814-4BDE-B005-CBEC8756BD57}"/>
    <cellStyle name="20 % - uthevingsfarge 5 3 61" xfId="29351" xr:uid="{E63C8A4D-2466-4D3F-BCFF-D36F5E444AF1}"/>
    <cellStyle name="20 % - uthevingsfarge 5 3 62" xfId="32638" xr:uid="{CB280213-1D4A-47A1-99D3-497CAE3BCB3E}"/>
    <cellStyle name="20 % - uthevingsfarge 5 3 63" xfId="33983" xr:uid="{3EF1AA80-7182-4E6A-993F-4A3C7F61D0A9}"/>
    <cellStyle name="20 % - uthevingsfarge 5 3 64" xfId="34777" xr:uid="{AA8D60F0-A6D9-4670-B585-C004119CE30E}"/>
    <cellStyle name="20 % - uthevingsfarge 5 3 65" xfId="38697" xr:uid="{D14E344C-B959-4FC7-AFAC-C72CD9AEBA27}"/>
    <cellStyle name="20 % - uthevingsfarge 5 3 66" xfId="42222" xr:uid="{29971E6D-A2F7-4392-8940-DE463917F192}"/>
    <cellStyle name="20 % - uthevingsfarge 5 3 67" xfId="43417" xr:uid="{363B940B-C4D1-40FB-AE22-6870F141EB4D}"/>
    <cellStyle name="20 % - uthevingsfarge 5 3 68" xfId="42751" xr:uid="{41A4EBE5-167C-425E-AE4C-0D7E529A31A3}"/>
    <cellStyle name="20 % - uthevingsfarge 5 3 69" xfId="47662" xr:uid="{885CC0B4-822C-4CDA-B6FC-A51EADEBAEDA}"/>
    <cellStyle name="20 % - uthevingsfarge 5 3 7" xfId="13410" xr:uid="{5A65A448-E40D-4A54-B467-CA0CF8BEC4D2}"/>
    <cellStyle name="20 % – uthevingsfarge 5 3 7" xfId="39166" xr:uid="{641B4849-4B3C-4EDA-B7D4-B182A324991A}"/>
    <cellStyle name="20 % - uthevingsfarge 5 3 7 2" xfId="24123" xr:uid="{C4548578-2E55-42D8-9944-B5357507AB4A}"/>
    <cellStyle name="20 % - uthevingsfarge 5 3 70" xfId="49678" xr:uid="{A7944A70-F5CD-4A54-B80F-99EA6E968A8B}"/>
    <cellStyle name="20 % - uthevingsfarge 5 3 71" xfId="50039" xr:uid="{F5EB3DE2-7DFB-41C1-B5BE-A090C933C477}"/>
    <cellStyle name="20 % - uthevingsfarge 5 3 72" xfId="50363" xr:uid="{691A243B-7C00-4F78-9513-3E1C8B8B310C}"/>
    <cellStyle name="20 % - uthevingsfarge 5 3 73" xfId="46760" xr:uid="{48542D93-D9C6-418A-BB97-3373B3AA81B9}"/>
    <cellStyle name="20 % - uthevingsfarge 5 3 74" xfId="50958" xr:uid="{B2A1A9B2-25F6-4DA1-ADAB-6A16D1E31A6F}"/>
    <cellStyle name="20 % - uthevingsfarge 5 3 75" xfId="47956" xr:uid="{65624FA4-D828-4678-93A8-FD2057D257E3}"/>
    <cellStyle name="20 % - uthevingsfarge 5 3 76" xfId="48230" xr:uid="{3F15A212-4268-4AC8-98E0-CE390AC7D2FF}"/>
    <cellStyle name="20 % - uthevingsfarge 5 3 77" xfId="51511" xr:uid="{C04B2770-64EC-4BAD-9D64-963D0C5A434E}"/>
    <cellStyle name="20 % - uthevingsfarge 5 3 78" xfId="46314" xr:uid="{CEAF0FAF-5E59-4530-ABBD-15A713F3E222}"/>
    <cellStyle name="20 % - uthevingsfarge 5 3 79" xfId="47128" xr:uid="{670B4625-F5CF-486F-8A3A-5F809B9B612B}"/>
    <cellStyle name="20 % - uthevingsfarge 5 3 8" xfId="12965" xr:uid="{1FDF82DD-6C6A-4F83-A9C6-312E0DCEBDE9}"/>
    <cellStyle name="20 % – uthevingsfarge 5 3 8" xfId="42599" xr:uid="{F1C3A1F8-3BFC-401F-B1DB-6863877EA870}"/>
    <cellStyle name="20 % - uthevingsfarge 5 3 8 2" xfId="23682" xr:uid="{455AAC36-8931-4C43-B7AC-720B9B10A9FD}"/>
    <cellStyle name="20 % - uthevingsfarge 5 3 80" xfId="46175" xr:uid="{94A4F2B4-5C48-404F-8470-7669115A9070}"/>
    <cellStyle name="20 % - uthevingsfarge 5 3 81" xfId="51349" xr:uid="{76C6A535-C759-455B-9734-AADA851A2438}"/>
    <cellStyle name="20 % - uthevingsfarge 5 3 82" xfId="51788" xr:uid="{904CC722-6FA1-4C99-AC71-7AAF175685E7}"/>
    <cellStyle name="20 % - uthevingsfarge 5 3 83" xfId="14161" xr:uid="{CADE8D89-CE1C-4653-90DC-EC07D94DAE8C}"/>
    <cellStyle name="20 % - uthevingsfarge 5 3 9" xfId="12810" xr:uid="{2328E477-F4EF-4B04-890F-53E34D0FBBBC}"/>
    <cellStyle name="20 % – uthevingsfarge 5 3 9" xfId="44012" xr:uid="{B482FAD7-5B20-4136-87DE-0947422FEA08}"/>
    <cellStyle name="20 % - uthevingsfarge 5 3 9 2" xfId="23528" xr:uid="{37558E45-FDDE-4010-83F2-E81B6EF4BAFD}"/>
    <cellStyle name="20 % - uthevingsfarge 5 3_Balanse - eiendeler" xfId="35643" xr:uid="{A4B4B2D2-E1C9-41A6-B1AE-A95559018D28}"/>
    <cellStyle name="20 % – uthevingsfarge 5 3_Balanse - eiendeler" xfId="35966" xr:uid="{06A26679-0CF3-4F40-B76A-43D12EC77D9B}"/>
    <cellStyle name="20 % - uthevingsfarge 5 3_Note15" xfId="24867" xr:uid="{0B9D4942-D341-44FA-B9A8-CDDBDBE2D287}"/>
    <cellStyle name="20 % – uthevingsfarge 5 3_Note15" xfId="24868" xr:uid="{92A42E8A-4A34-44D5-A514-E06C3A24C597}"/>
    <cellStyle name="20 % - uthevingsfarge 5 30" xfId="11759" xr:uid="{31B181F5-0E32-4A86-9702-DE31BB149E93}"/>
    <cellStyle name="20 % – uthevingsfarge 5 30" xfId="12795" xr:uid="{7C30CB90-C1D9-43C8-B1EB-1AFA1DFA3D86}"/>
    <cellStyle name="20 % - uthevingsfarge 5 30 10" xfId="48754" xr:uid="{7221E5DE-5158-4C40-B5C6-0DE7BDC41B28}"/>
    <cellStyle name="20 % - uthevingsfarge 5 30 11" xfId="43664" xr:uid="{79F1BE79-19EC-4BB7-902E-2BC839BE1DE8}"/>
    <cellStyle name="20 % - uthevingsfarge 5 30 12" xfId="47640" xr:uid="{6B274995-81E9-4BF6-B944-6BD9C2A73DFF}"/>
    <cellStyle name="20 % - uthevingsfarge 5 30 13" xfId="47767" xr:uid="{47DAD089-232D-43FF-BEBE-30F1117DA884}"/>
    <cellStyle name="20 % - uthevingsfarge 5 30 14" xfId="47450" xr:uid="{B29A7CFC-CE20-41D4-A84C-936A37A23DC9}"/>
    <cellStyle name="20 % - uthevingsfarge 5 30 15" xfId="47046" xr:uid="{4E8C6CCE-C128-435E-B369-7A35C41FEE60}"/>
    <cellStyle name="20 % - uthevingsfarge 5 30 16" xfId="48052" xr:uid="{1F874D1A-33FB-41CF-86EF-31BE562429F6}"/>
    <cellStyle name="20 % - uthevingsfarge 5 30 17" xfId="50516" xr:uid="{284CCAA5-3078-4636-8756-3BE77CA24960}"/>
    <cellStyle name="20 % - uthevingsfarge 5 30 18" xfId="48023" xr:uid="{8808246A-86B2-4A3F-B3C6-51EBE995BB0F}"/>
    <cellStyle name="20 % - uthevingsfarge 5 30 19" xfId="55507" xr:uid="{22FFFFE5-FA7F-4567-A7D0-A95C8ED53FF2}"/>
    <cellStyle name="20 % - uthevingsfarge 5 30 2" xfId="28902" xr:uid="{DCF6EC6A-2889-458D-BED7-1DA2F1418F5B}"/>
    <cellStyle name="20 % – uthevingsfarge 5 30 2" xfId="23513" xr:uid="{15895A63-10E2-49F5-9275-052840DC3C25}"/>
    <cellStyle name="20 % - uthevingsfarge 5 30 20" xfId="17894" xr:uid="{9315566E-213E-4652-B0FA-04093FE8FE58}"/>
    <cellStyle name="20 % - uthevingsfarge 5 30 3" xfId="33471" xr:uid="{A91432A7-9762-4546-8E59-902B8AF9250F}"/>
    <cellStyle name="20 % - uthevingsfarge 5 30 4" xfId="34211" xr:uid="{1588FD65-E3E9-4208-AC2A-F3F7B3A20A37}"/>
    <cellStyle name="20 % - uthevingsfarge 5 30 5" xfId="32680" xr:uid="{B8962392-26B3-4883-AEDE-761513AAB3A4}"/>
    <cellStyle name="20 % - uthevingsfarge 5 30 6" xfId="41086" xr:uid="{2A4B2AF3-4EDD-49F2-93EF-1BFE5B859C8E}"/>
    <cellStyle name="20 % - uthevingsfarge 5 30 7" xfId="44332" xr:uid="{A575FCDB-6D9F-409D-8C3A-B47315CDCB21}"/>
    <cellStyle name="20 % - uthevingsfarge 5 30 8" xfId="39217" xr:uid="{D9FA75FE-6CE0-47C1-873D-F820886124B8}"/>
    <cellStyle name="20 % - uthevingsfarge 5 30 9" xfId="43304" xr:uid="{46E4F5CB-7A6C-4044-89AA-244EFC31912C}"/>
    <cellStyle name="20 % - uthevingsfarge 5 30_Balanse - eiendeler" xfId="41514" xr:uid="{3326263F-CCC8-49F3-A91F-F22136E4B53D}"/>
    <cellStyle name="20 % - uthevingsfarge 5 31" xfId="11909" xr:uid="{89157D30-24F3-4BCE-810C-765FC649185B}"/>
    <cellStyle name="20 % – uthevingsfarge 5 31" xfId="13526" xr:uid="{817181DB-0F99-4957-9991-63CD48E55C6C}"/>
    <cellStyle name="20 % - uthevingsfarge 5 31 10" xfId="48849" xr:uid="{363E1B6E-846B-4519-A4EC-F8D9B212E288}"/>
    <cellStyle name="20 % - uthevingsfarge 5 31 11" xfId="44771" xr:uid="{2EA1438B-4A95-4FAF-A2B3-824BF4F548CA}"/>
    <cellStyle name="20 % - uthevingsfarge 5 31 12" xfId="47734" xr:uid="{9BEBE461-817B-4718-8E4A-9F23FAFF00DF}"/>
    <cellStyle name="20 % - uthevingsfarge 5 31 13" xfId="48223" xr:uid="{0CB8625A-A4D0-49F1-9C83-D11808AC979E}"/>
    <cellStyle name="20 % - uthevingsfarge 5 31 14" xfId="46097" xr:uid="{67B52285-CBB2-4E54-9608-E914E3B0FB47}"/>
    <cellStyle name="20 % - uthevingsfarge 5 31 15" xfId="47652" xr:uid="{B9ABCA40-AA3A-4714-9A9D-AA1001FB6BB4}"/>
    <cellStyle name="20 % - uthevingsfarge 5 31 16" xfId="46260" xr:uid="{2BA64C9E-CB82-41FE-ACD7-5659F6AFE0BE}"/>
    <cellStyle name="20 % - uthevingsfarge 5 31 17" xfId="46947" xr:uid="{1A627C66-4036-4507-B2BD-6EB1AB7C74E8}"/>
    <cellStyle name="20 % - uthevingsfarge 5 31 18" xfId="51253" xr:uid="{F30AE888-4AB2-46DF-B714-2968355D14C1}"/>
    <cellStyle name="20 % - uthevingsfarge 5 31 19" xfId="55590" xr:uid="{829C57EE-31FD-47DC-A4ED-6B778CA5F0E9}"/>
    <cellStyle name="20 % - uthevingsfarge 5 31 2" xfId="28994" xr:uid="{EE52B894-371E-4B7A-9B6D-28E5B32C89F9}"/>
    <cellStyle name="20 % – uthevingsfarge 5 31 2" xfId="24238" xr:uid="{13B23EAA-D202-4C43-8848-6FE1E82DF55A}"/>
    <cellStyle name="20 % - uthevingsfarge 5 31 20" xfId="17987" xr:uid="{7CB85982-7156-4CA9-8674-86CE4DD9E6CF}"/>
    <cellStyle name="20 % - uthevingsfarge 5 31 3" xfId="33557" xr:uid="{0C1EF7C6-8DCA-44E2-A958-FE0E75C1D0B4}"/>
    <cellStyle name="20 % - uthevingsfarge 5 31 4" xfId="34283" xr:uid="{337B1B4C-C787-4EE8-8D2B-7B6FD1EB3AD8}"/>
    <cellStyle name="20 % - uthevingsfarge 5 31 5" xfId="33250" xr:uid="{E17984D1-3D94-49F5-B543-3C27F4852831}"/>
    <cellStyle name="20 % - uthevingsfarge 5 31 6" xfId="41223" xr:uid="{9488B99D-D2E4-4E2A-892D-6860EB10AAC5}"/>
    <cellStyle name="20 % - uthevingsfarge 5 31 7" xfId="44458" xr:uid="{2852743D-222C-4138-B5B8-3E562B6AE2C3}"/>
    <cellStyle name="20 % - uthevingsfarge 5 31 8" xfId="40670" xr:uid="{9621C935-C49E-44E4-ADF2-EF90B745B3A1}"/>
    <cellStyle name="20 % - uthevingsfarge 5 31 9" xfId="42760" xr:uid="{FD3D41D1-08B5-43FF-BD31-A9D6D25FC739}"/>
    <cellStyle name="20 % - uthevingsfarge 5 31_Balanse - eiendeler" xfId="45445" xr:uid="{B3F40B4C-8B96-46ED-84BA-2876A2969671}"/>
    <cellStyle name="20 % - uthevingsfarge 5 32" xfId="12426" xr:uid="{55CD0DEE-B90F-4AD7-92ED-3FBB4EFA3925}"/>
    <cellStyle name="20 % – uthevingsfarge 5 32" xfId="13379" xr:uid="{473A3246-135D-4270-9219-7815CBED2ED8}"/>
    <cellStyle name="20 % - uthevingsfarge 5 32 10" xfId="49115" xr:uid="{9EEB30AA-C79B-487A-8037-E42CAA043437}"/>
    <cellStyle name="20 % - uthevingsfarge 5 32 11" xfId="49493" xr:uid="{EF3970C0-6024-4019-830B-3F9CD25DC578}"/>
    <cellStyle name="20 % - uthevingsfarge 5 32 12" xfId="49859" xr:uid="{30CE1EE2-78A1-4591-806B-BA0A09A7E386}"/>
    <cellStyle name="20 % - uthevingsfarge 5 32 13" xfId="50196" xr:uid="{2FD4A249-3479-44DD-819F-AF4FF5C53A19}"/>
    <cellStyle name="20 % - uthevingsfarge 5 32 14" xfId="50514" xr:uid="{7E8E0A05-0551-4B39-A970-44D0E14231E5}"/>
    <cellStyle name="20 % - uthevingsfarge 5 32 15" xfId="50803" xr:uid="{9701C991-562A-4A9A-BF4E-1059501F02D6}"/>
    <cellStyle name="20 % - uthevingsfarge 5 32 16" xfId="51097" xr:uid="{614157B4-F112-40FA-B0DE-8F78E60207E6}"/>
    <cellStyle name="20 % - uthevingsfarge 5 32 17" xfId="51361" xr:uid="{F90C267C-AC50-403F-9ED6-CDA0D5548AE8}"/>
    <cellStyle name="20 % - uthevingsfarge 5 32 18" xfId="51605" xr:uid="{CF87B710-729F-4634-BDAA-02F01DC3F006}"/>
    <cellStyle name="20 % - uthevingsfarge 5 32 19" xfId="55720" xr:uid="{8C39165A-D0B0-452C-99AE-A8B0933BB83E}"/>
    <cellStyle name="20 % - uthevingsfarge 5 32 2" xfId="29135" xr:uid="{036CBE39-7C76-423F-8A7F-5A7416B96AAE}"/>
    <cellStyle name="20 % – uthevingsfarge 5 32 2" xfId="24092" xr:uid="{0D944344-1709-4775-A935-0A1AB2437A3C}"/>
    <cellStyle name="20 % - uthevingsfarge 5 32 20" xfId="18129" xr:uid="{3434889B-FFF6-494B-8E06-161F8561E935}"/>
    <cellStyle name="20 % - uthevingsfarge 5 32 3" xfId="33709" xr:uid="{40296BCB-EF67-4383-9718-F111AEA46DBD}"/>
    <cellStyle name="20 % - uthevingsfarge 5 32 4" xfId="34384" xr:uid="{D22E0F9B-9168-42F0-845A-FF376F921FDB}"/>
    <cellStyle name="20 % - uthevingsfarge 5 32 5" xfId="34601" xr:uid="{FB1EBF18-0526-42F7-BA58-22F09B8B81E2}"/>
    <cellStyle name="20 % - uthevingsfarge 5 32 6" xfId="41625" xr:uid="{5912E9FB-7516-4C4F-9D7F-620420D21182}"/>
    <cellStyle name="20 % - uthevingsfarge 5 32 7" xfId="44856" xr:uid="{AB008814-8C4D-4949-8B1C-8630DE47BF14}"/>
    <cellStyle name="20 % - uthevingsfarge 5 32 8" xfId="45360" xr:uid="{8B1856A6-0815-4042-8C38-E5760A84B297}"/>
    <cellStyle name="20 % - uthevingsfarge 5 32 9" xfId="45850" xr:uid="{B02A6789-9B5A-4600-8B71-CF112EC31FD1}"/>
    <cellStyle name="20 % - uthevingsfarge 5 32_Balanse - eiendeler" xfId="36056" xr:uid="{69E4DBF4-2A11-4CCF-B0F1-3AE4893E295F}"/>
    <cellStyle name="20 % - uthevingsfarge 5 33" xfId="12199" xr:uid="{18F079EB-E80E-4069-9366-B50DA0396C6C}"/>
    <cellStyle name="20 % – uthevingsfarge 5 33" xfId="13028" xr:uid="{4BE5DAD8-4BF2-4872-84DA-6D191D83B39F}"/>
    <cellStyle name="20 % - uthevingsfarge 5 33 10" xfId="48987" xr:uid="{48D2A910-1407-4477-8605-40C267DC8AD3}"/>
    <cellStyle name="20 % - uthevingsfarge 5 33 11" xfId="49371" xr:uid="{5A268186-B27D-4426-AD50-72FA49440114}"/>
    <cellStyle name="20 % - uthevingsfarge 5 33 12" xfId="49744" xr:uid="{E6A45BF0-2FF7-4F38-8971-6B11F30CE62F}"/>
    <cellStyle name="20 % - uthevingsfarge 5 33 13" xfId="50096" xr:uid="{553DB1EB-7EEA-4B74-A394-7BFCECD4FCF3}"/>
    <cellStyle name="20 % - uthevingsfarge 5 33 14" xfId="50416" xr:uid="{626B466E-2B89-410F-84AD-60EF863ADAF5}"/>
    <cellStyle name="20 % - uthevingsfarge 5 33 15" xfId="50716" xr:uid="{0AA9576D-B693-4DEB-ADD3-EFA1D3333E90}"/>
    <cellStyle name="20 % - uthevingsfarge 5 33 16" xfId="51011" xr:uid="{1819BB1E-9B38-40A6-AAD6-56DFF94DC6BF}"/>
    <cellStyle name="20 % - uthevingsfarge 5 33 17" xfId="51291" xr:uid="{6A6D6C44-BBC4-4065-B9E4-4198FDB18A33}"/>
    <cellStyle name="20 % - uthevingsfarge 5 33 18" xfId="51544" xr:uid="{E648BEC3-6BDF-46A4-9FC3-414422F02624}"/>
    <cellStyle name="20 % - uthevingsfarge 5 33 19" xfId="55630" xr:uid="{117D7731-C9DE-4DC9-85FD-A63B308B6445}"/>
    <cellStyle name="20 % - uthevingsfarge 5 33 2" xfId="29040" xr:uid="{55AA8ED2-ABAA-4EDF-B848-A599A38DCB6E}"/>
    <cellStyle name="20 % – uthevingsfarge 5 33 2" xfId="23746" xr:uid="{928E7CCA-C05F-4335-80E9-04CDAF5A10DC}"/>
    <cellStyle name="20 % - uthevingsfarge 5 33 20" xfId="18033" xr:uid="{FE441798-BFA0-41F8-8538-B174CF15A110}"/>
    <cellStyle name="20 % - uthevingsfarge 5 33 3" xfId="33604" xr:uid="{29E57CB6-7463-45DA-83E8-64B4F0339192}"/>
    <cellStyle name="20 % - uthevingsfarge 5 33 4" xfId="34326" xr:uid="{68C35FB7-4984-4988-B2C3-F9DA2EDBD8B9}"/>
    <cellStyle name="20 % - uthevingsfarge 5 33 5" xfId="34547" xr:uid="{179EE0FD-E502-4F06-BE1D-85A900F40E87}"/>
    <cellStyle name="20 % - uthevingsfarge 5 33 6" xfId="41422" xr:uid="{3951DC9D-12C3-438C-99C0-58702B4403A6}"/>
    <cellStyle name="20 % - uthevingsfarge 5 33 7" xfId="44681" xr:uid="{F84DB892-A0EF-44E2-8868-3CDC53B26BEE}"/>
    <cellStyle name="20 % - uthevingsfarge 5 33 8" xfId="45178" xr:uid="{0441B036-3024-40A2-81CB-BB6B39BFB529}"/>
    <cellStyle name="20 % - uthevingsfarge 5 33 9" xfId="45667" xr:uid="{76157378-4D69-4A5A-BD26-94486C63AE1A}"/>
    <cellStyle name="20 % - uthevingsfarge 5 33_Balanse - eiendeler" xfId="36086" xr:uid="{58DF239D-7EF1-49D3-860F-6A6B37DC3EF7}"/>
    <cellStyle name="20 % - uthevingsfarge 5 34" xfId="12609" xr:uid="{61F72FC5-8247-4682-8078-C9E014D9400E}"/>
    <cellStyle name="20 % – uthevingsfarge 5 34" xfId="13276" xr:uid="{18B59663-2BE1-452D-B43D-8676A233844D}"/>
    <cellStyle name="20 % - uthevingsfarge 5 34 10" xfId="49238" xr:uid="{4DBA5108-1417-46A5-BCE6-74C95A63D821}"/>
    <cellStyle name="20 % - uthevingsfarge 5 34 11" xfId="49611" xr:uid="{7E144D92-20CF-482B-8F53-41E2E3CEEFD6}"/>
    <cellStyle name="20 % - uthevingsfarge 5 34 12" xfId="49974" xr:uid="{2EBC1C3E-7ABA-4788-9B93-BE77F51AD77F}"/>
    <cellStyle name="20 % - uthevingsfarge 5 34 13" xfId="50305" xr:uid="{666A9C3F-8D4B-4D26-86DE-0DF75E5C8BD6}"/>
    <cellStyle name="20 % - uthevingsfarge 5 34 14" xfId="50612" xr:uid="{787FEE9E-7A56-4F94-A912-5D301894C83F}"/>
    <cellStyle name="20 % - uthevingsfarge 5 34 15" xfId="50899" xr:uid="{ADF28F5B-AA9A-4C7A-885F-CB66F1CC104B}"/>
    <cellStyle name="20 % - uthevingsfarge 5 34 16" xfId="51185" xr:uid="{E2300A41-F37D-4D56-A053-4EFF05E3BBF8}"/>
    <cellStyle name="20 % - uthevingsfarge 5 34 17" xfId="51445" xr:uid="{330EB86F-8578-45D0-B1B6-E135482CF494}"/>
    <cellStyle name="20 % - uthevingsfarge 5 34 18" xfId="51685" xr:uid="{814CF388-5CC2-4F2E-AF16-70C853249DBD}"/>
    <cellStyle name="20 % - uthevingsfarge 5 34 19" xfId="55818" xr:uid="{686E348D-D56B-4698-AA88-CC648BB74ADB}"/>
    <cellStyle name="20 % - uthevingsfarge 5 34 2" xfId="29240" xr:uid="{DC3B074B-8AD6-47A4-AFB0-FBE54E94CC83}"/>
    <cellStyle name="20 % – uthevingsfarge 5 34 2" xfId="23989" xr:uid="{5078C16C-5B53-4D58-BA94-E08E08E00BD6}"/>
    <cellStyle name="20 % - uthevingsfarge 5 34 20" xfId="18235" xr:uid="{CA88F523-CB47-4A92-898B-6B252533978B}"/>
    <cellStyle name="20 % - uthevingsfarge 5 34 3" xfId="33812" xr:uid="{E62102B5-C03F-4EBF-B3D2-50CAAE4D9F48}"/>
    <cellStyle name="20 % - uthevingsfarge 5 34 4" xfId="34464" xr:uid="{CAFAFCC5-5256-4F47-A024-C20DCB0E2057}"/>
    <cellStyle name="20 % - uthevingsfarge 5 34 5" xfId="34678" xr:uid="{FD6D57CD-B571-4446-8977-FB6B5A45CC82}"/>
    <cellStyle name="20 % - uthevingsfarge 5 34 6" xfId="41789" xr:uid="{D06E18FA-674C-4D5D-8A84-E6470BA35C12}"/>
    <cellStyle name="20 % - uthevingsfarge 5 34 7" xfId="45008" xr:uid="{F64C3BB3-6D5D-4F3F-AF6B-5C6A7398D28D}"/>
    <cellStyle name="20 % - uthevingsfarge 5 34 8" xfId="45509" xr:uid="{B9094522-08B7-4DEE-8B46-D8C5A8005B83}"/>
    <cellStyle name="20 % - uthevingsfarge 5 34 9" xfId="45984" xr:uid="{41087A32-BD08-4142-9E53-64F8B8B2349E}"/>
    <cellStyle name="20 % - uthevingsfarge 5 34_Balanse - eiendeler" xfId="43869" xr:uid="{18F1AFC7-3EE4-4532-BF27-1D35B6F1FED4}"/>
    <cellStyle name="20 % - uthevingsfarge 5 35" xfId="11520" xr:uid="{F23FC870-9757-48A2-8CB1-6134C6201D8E}"/>
    <cellStyle name="20 % – uthevingsfarge 5 35" xfId="13338" xr:uid="{B123CF54-A73C-435C-80C5-C4D7AE1FA0DF}"/>
    <cellStyle name="20 % - uthevingsfarge 5 35 10" xfId="48608" xr:uid="{9E26FA33-2DFE-40E4-8001-F6D88BD8C5EF}"/>
    <cellStyle name="20 % - uthevingsfarge 5 35 11" xfId="43435" xr:uid="{F09A92A1-838C-45D5-85EF-8ED5A2B178AE}"/>
    <cellStyle name="20 % - uthevingsfarge 5 35 12" xfId="47614" xr:uid="{037F7FDD-3B67-46E1-9524-3B348361C529}"/>
    <cellStyle name="20 % - uthevingsfarge 5 35 13" xfId="48177" xr:uid="{9C9A994B-D6D7-44A8-B193-9A0F0D0B00FE}"/>
    <cellStyle name="20 % - uthevingsfarge 5 35 14" xfId="46232" xr:uid="{2C561545-9B00-430E-8C7F-31CDBE49692E}"/>
    <cellStyle name="20 % - uthevingsfarge 5 35 15" xfId="44580" xr:uid="{EEBF69A8-716C-4EEC-B745-6EB7844AA598}"/>
    <cellStyle name="20 % - uthevingsfarge 5 35 16" xfId="49524" xr:uid="{E5252D64-632D-4A9A-9456-6BDE522C1FDD}"/>
    <cellStyle name="20 % - uthevingsfarge 5 35 17" xfId="47147" xr:uid="{514B67B2-BDD2-4E10-9D85-8F0AB110A78C}"/>
    <cellStyle name="20 % - uthevingsfarge 5 35 18" xfId="43627" xr:uid="{7CAC3ABB-65B7-46B7-AEBB-5B63F97E7E34}"/>
    <cellStyle name="20 % - uthevingsfarge 5 35 19" xfId="55393" xr:uid="{93849EC0-A867-4D86-8F20-7841485DE90B}"/>
    <cellStyle name="20 % - uthevingsfarge 5 35 2" xfId="28779" xr:uid="{783A0417-A85F-4AE2-9217-056DB7324D45}"/>
    <cellStyle name="20 % – uthevingsfarge 5 35 2" xfId="24050" xr:uid="{634EEC88-D5EF-4173-8C30-A5E79739C5E0}"/>
    <cellStyle name="20 % - uthevingsfarge 5 35 20" xfId="17768" xr:uid="{D8E208B4-A029-4098-BA80-C9FDCE7B64EB}"/>
    <cellStyle name="20 % - uthevingsfarge 5 35 3" xfId="33346" xr:uid="{97F234B5-D0AC-4DC3-AD60-7559441ADEBE}"/>
    <cellStyle name="20 % - uthevingsfarge 5 35 4" xfId="34129" xr:uid="{C1A20CFE-5C35-4CC2-A60B-A62E083D4BA4}"/>
    <cellStyle name="20 % - uthevingsfarge 5 35 5" xfId="32167" xr:uid="{EF3B59AF-40D0-469F-B8CF-CC6F872C974E}"/>
    <cellStyle name="20 % - uthevingsfarge 5 35 6" xfId="40877" xr:uid="{E41B8271-DD2E-4450-8970-E688154B779D}"/>
    <cellStyle name="20 % - uthevingsfarge 5 35 7" xfId="44136" xr:uid="{0E1551EA-49FB-4C03-9AF2-D2B8CCE04686}"/>
    <cellStyle name="20 % - uthevingsfarge 5 35 8" xfId="38467" xr:uid="{3CDAC6D8-0DF1-460A-8C4B-1377BF20B431}"/>
    <cellStyle name="20 % - uthevingsfarge 5 35 9" xfId="42533" xr:uid="{0C49B0D0-69A1-450D-BEF2-4E1B6B213505}"/>
    <cellStyle name="20 % - uthevingsfarge 5 35_Balanse - eiendeler" xfId="42940" xr:uid="{9BFED492-C5DD-4297-AFDE-F708D3E48F19}"/>
    <cellStyle name="20 % - uthevingsfarge 5 36" xfId="12585" xr:uid="{4AE12452-2584-42A7-8ACA-D652E9989BD3}"/>
    <cellStyle name="20 % – uthevingsfarge 5 36" xfId="13943" xr:uid="{BA88E482-3253-4FCD-A018-06F6CD2636B8}"/>
    <cellStyle name="20 % - uthevingsfarge 5 36 10" xfId="49221" xr:uid="{2456A5BA-1277-4649-86E5-F9680B22279A}"/>
    <cellStyle name="20 % - uthevingsfarge 5 36 11" xfId="49596" xr:uid="{57D87F23-ADEC-429B-82C1-F50D07886CD3}"/>
    <cellStyle name="20 % - uthevingsfarge 5 36 12" xfId="49959" xr:uid="{AA172346-4F68-40D8-B77C-2E86C8B3B260}"/>
    <cellStyle name="20 % - uthevingsfarge 5 36 13" xfId="50289" xr:uid="{74B2ECEE-C848-404E-9FE5-141DB748503A}"/>
    <cellStyle name="20 % - uthevingsfarge 5 36 14" xfId="50600" xr:uid="{FB460F05-165F-4A7C-AAD5-CC9384FCC5B7}"/>
    <cellStyle name="20 % - uthevingsfarge 5 36 15" xfId="50886" xr:uid="{8E952120-7610-4D37-898B-8677F60A5DDC}"/>
    <cellStyle name="20 % - uthevingsfarge 5 36 16" xfId="51173" xr:uid="{B9B5DB85-9855-4998-B645-C5B7728A52D4}"/>
    <cellStyle name="20 % - uthevingsfarge 5 36 17" xfId="51432" xr:uid="{97118BAE-F4AD-46B4-AE7B-B41E597F0E93}"/>
    <cellStyle name="20 % - uthevingsfarge 5 36 18" xfId="51674" xr:uid="{E81B6527-A2B0-4CAA-ADB5-8B7D647FAA7D}"/>
    <cellStyle name="20 % - uthevingsfarge 5 36 19" xfId="55807" xr:uid="{1166CB22-34DF-4B9A-B7C7-BE4A9BDCF32B}"/>
    <cellStyle name="20 % - uthevingsfarge 5 36 2" xfId="29227" xr:uid="{43495684-04E9-4AA9-951E-62DD0AC1355E}"/>
    <cellStyle name="20 % – uthevingsfarge 5 36 2" xfId="24648" xr:uid="{88F22DF2-7540-4146-A124-2D83C0E5FC2B}"/>
    <cellStyle name="20 % - uthevingsfarge 5 36 20" xfId="18222" xr:uid="{72E2A8CF-217D-43AC-9FE1-60EE60F096BA}"/>
    <cellStyle name="20 % - uthevingsfarge 5 36 3" xfId="33800" xr:uid="{1D181815-E5F8-4525-B299-26B51391B377}"/>
    <cellStyle name="20 % - uthevingsfarge 5 36 4" xfId="34451" xr:uid="{3ADBCAE3-0879-4DCF-B333-87C0E6C16421}"/>
    <cellStyle name="20 % - uthevingsfarge 5 36 5" xfId="34667" xr:uid="{0CD7E076-E9B1-4368-9844-502E199855BF}"/>
    <cellStyle name="20 % - uthevingsfarge 5 36 6" xfId="41767" xr:uid="{4473EBEA-C633-4FEA-8A54-9B1C28FC6E74}"/>
    <cellStyle name="20 % - uthevingsfarge 5 36 7" xfId="44986" xr:uid="{91DF51ED-0000-4930-95C0-2085C03AA063}"/>
    <cellStyle name="20 % - uthevingsfarge 5 36 8" xfId="45488" xr:uid="{AEC7FDF3-EE64-4735-943F-CD41724F0C40}"/>
    <cellStyle name="20 % - uthevingsfarge 5 36 9" xfId="45968" xr:uid="{F5C769FF-B3FA-4E6D-AAD9-D888B1278456}"/>
    <cellStyle name="20 % - uthevingsfarge 5 36_Balanse - eiendeler" xfId="45725" xr:uid="{F9F3C22D-4462-40BA-B1FC-35FA959C9017}"/>
    <cellStyle name="20 % - uthevingsfarge 5 37" xfId="11586" xr:uid="{F1D076DE-88C6-4C99-9BAE-60217DCBB941}"/>
    <cellStyle name="20 % – uthevingsfarge 5 37" xfId="13036" xr:uid="{9566ED64-B9F4-419F-A6D4-DEF88D4179DB}"/>
    <cellStyle name="20 % - uthevingsfarge 5 37 10" xfId="48651" xr:uid="{4D5F7097-04C1-43DF-BF87-266AEB743547}"/>
    <cellStyle name="20 % - uthevingsfarge 5 37 11" xfId="43441" xr:uid="{FE132915-E9B5-4CFB-8D72-C6353AB14FDF}"/>
    <cellStyle name="20 % - uthevingsfarge 5 37 12" xfId="47445" xr:uid="{BD86D487-6FEB-4324-8B57-CDF477525BC7}"/>
    <cellStyle name="20 % - uthevingsfarge 5 37 13" xfId="48152" xr:uid="{99401C66-9FA6-4AA6-BA8E-DE8E047DF13F}"/>
    <cellStyle name="20 % - uthevingsfarge 5 37 14" xfId="48827" xr:uid="{BE4F9536-7A67-4C98-A2D1-96B11FDB9504}"/>
    <cellStyle name="20 % - uthevingsfarge 5 37 15" xfId="48412" xr:uid="{ADB6F64A-121C-4875-B3E2-C6EE60E02CE0}"/>
    <cellStyle name="20 % - uthevingsfarge 5 37 16" xfId="47705" xr:uid="{C780DDA7-B159-454E-BF29-49A9E1A47257}"/>
    <cellStyle name="20 % - uthevingsfarge 5 37 17" xfId="48192" xr:uid="{A5B0CE19-815E-46C1-80BC-3939C1A5804F}"/>
    <cellStyle name="20 % - uthevingsfarge 5 37 18" xfId="48622" xr:uid="{2CE06B5C-F186-4CE7-9501-06A658F4768A}"/>
    <cellStyle name="20 % - uthevingsfarge 5 37 19" xfId="55416" xr:uid="{332D8498-B798-4868-959C-55C8E0EB9E85}"/>
    <cellStyle name="20 % - uthevingsfarge 5 37 2" xfId="28805" xr:uid="{AAEE429A-D004-4087-8E78-C2DFD82F4E33}"/>
    <cellStyle name="20 % – uthevingsfarge 5 37 2" xfId="23754" xr:uid="{A29255CC-2EE0-49DC-B7D7-1A3BF0D1ACF1}"/>
    <cellStyle name="20 % - uthevingsfarge 5 37 20" xfId="17795" xr:uid="{78FB8650-20A9-4C57-9A47-E718FAB22F94}"/>
    <cellStyle name="20 % - uthevingsfarge 5 37 3" xfId="33372" xr:uid="{F8013B8B-9B2B-4291-A523-7670D0001597}"/>
    <cellStyle name="20 % - uthevingsfarge 5 37 4" xfId="34154" xr:uid="{A7F85A2F-A4A9-495C-809E-B01F3DBB7182}"/>
    <cellStyle name="20 % - uthevingsfarge 5 37 5" xfId="32185" xr:uid="{E9B67423-A788-4E5F-B64E-48E492F86F6E}"/>
    <cellStyle name="20 % - uthevingsfarge 5 37 6" xfId="40933" xr:uid="{30EC9C59-A1FE-44C1-AF83-D5086DA9B67C}"/>
    <cellStyle name="20 % - uthevingsfarge 5 37 7" xfId="44187" xr:uid="{BEA57602-C547-4C0F-A507-A7338A570D12}"/>
    <cellStyle name="20 % - uthevingsfarge 5 37 8" xfId="38505" xr:uid="{2FADA2A8-DE96-43C7-A35B-F67915B70D2F}"/>
    <cellStyle name="20 % - uthevingsfarge 5 37 9" xfId="42060" xr:uid="{ED6C9207-A68E-4C70-81CC-73BF9FF7F373}"/>
    <cellStyle name="20 % - uthevingsfarge 5 37_Balanse - eiendeler" xfId="41653" xr:uid="{9F6EB08E-91E4-4E67-A549-C3BD1D439629}"/>
    <cellStyle name="20 % - uthevingsfarge 5 38" xfId="12634" xr:uid="{4F396FAD-3841-4EAD-9C24-0AA00460DE9E}"/>
    <cellStyle name="20 % – uthevingsfarge 5 38" xfId="13430" xr:uid="{47FB9B04-38A6-4B22-AF10-9EB4147C4D40}"/>
    <cellStyle name="20 % - uthevingsfarge 5 38 10" xfId="49253" xr:uid="{04CD40DC-DBCE-41AE-8092-E9B6F9F590D0}"/>
    <cellStyle name="20 % - uthevingsfarge 5 38 11" xfId="49625" xr:uid="{58E309A9-2AB7-450F-8F91-069397F8C531}"/>
    <cellStyle name="20 % - uthevingsfarge 5 38 12" xfId="49988" xr:uid="{E159EB37-9ED6-4C9B-8583-148E53C3B5EB}"/>
    <cellStyle name="20 % - uthevingsfarge 5 38 13" xfId="50319" xr:uid="{E7EA63D7-8098-464D-A329-DF54579396EC}"/>
    <cellStyle name="20 % - uthevingsfarge 5 38 14" xfId="50623" xr:uid="{475EAA2B-98F9-4FE7-91CA-3E41AAAEF478}"/>
    <cellStyle name="20 % - uthevingsfarge 5 38 15" xfId="50912" xr:uid="{8AA521F0-DF61-47FB-877B-B937D295EF88}"/>
    <cellStyle name="20 % - uthevingsfarge 5 38 16" xfId="51197" xr:uid="{151A8C86-5F32-4D8A-9396-FF86B88949CA}"/>
    <cellStyle name="20 % - uthevingsfarge 5 38 17" xfId="51457" xr:uid="{3BE4EA8F-3430-4987-A711-0BCA4042C39C}"/>
    <cellStyle name="20 % - uthevingsfarge 5 38 18" xfId="51696" xr:uid="{10EB69D1-4E7D-4EF0-86C4-ABBFADAF4DD5}"/>
    <cellStyle name="20 % - uthevingsfarge 5 38 19" xfId="55829" xr:uid="{569EC879-4F5D-4CB0-8A1E-BE05E89A8D90}"/>
    <cellStyle name="20 % - uthevingsfarge 5 38 2" xfId="29252" xr:uid="{320DCD4E-CA28-4823-A6C6-FCD11E3FE295}"/>
    <cellStyle name="20 % – uthevingsfarge 5 38 2" xfId="24144" xr:uid="{CC36F9F4-F5EB-4A71-AB41-C16C2CDD34B4}"/>
    <cellStyle name="20 % - uthevingsfarge 5 38 20" xfId="18248" xr:uid="{EA06B5DB-C24F-4DE6-8231-394011816614}"/>
    <cellStyle name="20 % - uthevingsfarge 5 38 3" xfId="33825" xr:uid="{57A4949C-30B6-47C3-AA73-E092BEEDF33E}"/>
    <cellStyle name="20 % - uthevingsfarge 5 38 4" xfId="34476" xr:uid="{49288CBC-7DD0-45F6-A38E-28A6A63A4CDE}"/>
    <cellStyle name="20 % - uthevingsfarge 5 38 5" xfId="34689" xr:uid="{B584DCA8-B7FE-45DF-B23E-01A70F67BFFB}"/>
    <cellStyle name="20 % - uthevingsfarge 5 38 6" xfId="41810" xr:uid="{C00FA82D-B5EA-4722-A55B-2A6B1B8A62E1}"/>
    <cellStyle name="20 % - uthevingsfarge 5 38 7" xfId="45031" xr:uid="{C58BE94C-B979-4F91-80B1-DF9251A72345}"/>
    <cellStyle name="20 % - uthevingsfarge 5 38 8" xfId="45530" xr:uid="{7B29EB79-A1A0-4ACD-AB5E-04A2DACDC1DE}"/>
    <cellStyle name="20 % - uthevingsfarge 5 38 9" xfId="46003" xr:uid="{FAC7A45A-C47D-49B3-B46F-155C44A76B19}"/>
    <cellStyle name="20 % - uthevingsfarge 5 38_Balanse - eiendeler" xfId="36696" xr:uid="{845379DA-1E52-4B26-8482-6AA816C02E4D}"/>
    <cellStyle name="20 % - uthevingsfarge 5 39" xfId="11914" xr:uid="{55320426-DD06-4712-A585-D954A2AEABC4}"/>
    <cellStyle name="20 % – uthevingsfarge 5 39" xfId="13908" xr:uid="{39D13964-0B3D-4FF1-8C42-67D83E7C0595}"/>
    <cellStyle name="20 % - uthevingsfarge 5 39 10" xfId="48852" xr:uid="{ED44707C-0510-4EFF-9939-B48D9CDD79E2}"/>
    <cellStyle name="20 % - uthevingsfarge 5 39 11" xfId="43115" xr:uid="{B80ECF86-355C-4C50-91FD-55934DC06B4A}"/>
    <cellStyle name="20 % - uthevingsfarge 5 39 12" xfId="47378" xr:uid="{8D1DDA6A-B6B1-448C-B3A6-CE5972B56CDF}"/>
    <cellStyle name="20 % - uthevingsfarge 5 39 13" xfId="48438" xr:uid="{37DC454A-CF42-475E-A2AB-463B67956C62}"/>
    <cellStyle name="20 % - uthevingsfarge 5 39 14" xfId="42984" xr:uid="{7C26D1D4-4488-4858-AAD0-05FA4A59A58F}"/>
    <cellStyle name="20 % - uthevingsfarge 5 39 15" xfId="46148" xr:uid="{02A4345C-263C-4AD7-A49C-60B9BFF12F9C}"/>
    <cellStyle name="20 % - uthevingsfarge 5 39 16" xfId="46483" xr:uid="{B045934E-8B5E-4291-BC51-B79C529FCA3D}"/>
    <cellStyle name="20 % - uthevingsfarge 5 39 17" xfId="43167" xr:uid="{4DA949A4-A3A5-4556-874A-583FE683F453}"/>
    <cellStyle name="20 % - uthevingsfarge 5 39 18" xfId="46502" xr:uid="{095E289D-3805-496B-8706-ABEAD4B21C2A}"/>
    <cellStyle name="20 % - uthevingsfarge 5 39 19" xfId="55593" xr:uid="{E516FCC9-63ED-4A68-AEC4-3D406C4C70A6}"/>
    <cellStyle name="20 % - uthevingsfarge 5 39 2" xfId="28999" xr:uid="{CC0A2216-1D83-407E-9E21-37B3DF86EE72}"/>
    <cellStyle name="20 % – uthevingsfarge 5 39 2" xfId="24613" xr:uid="{DA431FD4-97EB-464C-AB42-C5BB175C6957}"/>
    <cellStyle name="20 % - uthevingsfarge 5 39 20" xfId="17992" xr:uid="{579C4D54-D32F-4FB3-AE11-4637E8A0BEC3}"/>
    <cellStyle name="20 % - uthevingsfarge 5 39 3" xfId="33561" xr:uid="{06ABBBCA-7C40-42A4-BCDB-5B41B1D7AF45}"/>
    <cellStyle name="20 % - uthevingsfarge 5 39 4" xfId="34286" xr:uid="{28C090E9-45F2-4229-8937-82223206731B}"/>
    <cellStyle name="20 % - uthevingsfarge 5 39 5" xfId="32917" xr:uid="{5485B234-F725-4308-939B-A72AB277F64E}"/>
    <cellStyle name="20 % - uthevingsfarge 5 39 6" xfId="41228" xr:uid="{30E354B5-5357-43A3-A03B-2F7DDD83D03F}"/>
    <cellStyle name="20 % - uthevingsfarge 5 39 7" xfId="44462" xr:uid="{98CD2967-7A95-42BE-876F-E13FF357D845}"/>
    <cellStyle name="20 % - uthevingsfarge 5 39 8" xfId="39734" xr:uid="{CEAEDD67-7AF3-4395-8C09-989279963A81}"/>
    <cellStyle name="20 % - uthevingsfarge 5 39 9" xfId="42155" xr:uid="{0E8981DA-F8CA-414E-972D-ABA4A65A942F}"/>
    <cellStyle name="20 % - uthevingsfarge 5 39_Balanse - eiendeler" xfId="39515" xr:uid="{413447C4-F849-4C1D-AAC8-344C6787DC72}"/>
    <cellStyle name="20 % - uthevingsfarge 5 4" xfId="879" xr:uid="{00000000-0005-0000-0000-000007000000}"/>
    <cellStyle name="20 % – uthevingsfarge 5 4" xfId="4509" xr:uid="{73131C32-6FFC-4A85-AA2E-FE1928B72430}"/>
    <cellStyle name="20 % - uthevingsfarge 5 4 10" xfId="13745" xr:uid="{01490477-63EA-4A00-8930-A19CF0EA6B7E}"/>
    <cellStyle name="20 % – uthevingsfarge 5 4 10" xfId="43894" xr:uid="{87FE59B6-D7D5-47AB-9B6F-D4B3EFB6B44D}"/>
    <cellStyle name="20 % - uthevingsfarge 5 4 10 2" xfId="24451" xr:uid="{37C0F273-754E-4887-A87F-09F0662DF42C}"/>
    <cellStyle name="20 % - uthevingsfarge 5 4 11" xfId="13256" xr:uid="{554A1C47-7832-4CF1-A855-273C4333D54C}"/>
    <cellStyle name="20 % – uthevingsfarge 5 4 11" xfId="47661" xr:uid="{7048FEFB-B592-45C5-97F7-42FEB3D0AC3B}"/>
    <cellStyle name="20 % - uthevingsfarge 5 4 11 2" xfId="23969" xr:uid="{9ACACC34-5B8A-4267-83E5-81EE4811406F}"/>
    <cellStyle name="20 % - uthevingsfarge 5 4 12" xfId="13349" xr:uid="{B7B876E7-F645-4DD8-B39B-8661D6124746}"/>
    <cellStyle name="20 % – uthevingsfarge 5 4 12" xfId="48436" xr:uid="{71633E49-F47A-4264-B8D5-6BCC74915CB4}"/>
    <cellStyle name="20 % - uthevingsfarge 5 4 12 2" xfId="24060" xr:uid="{ACFD6D96-6127-42EF-80D1-CA5B802348C9}"/>
    <cellStyle name="20 % - uthevingsfarge 5 4 13" xfId="6640" xr:uid="{FC10C17D-5B9F-4F99-A498-007E3CC34D6F}"/>
    <cellStyle name="20 % – uthevingsfarge 5 4 13" xfId="48125" xr:uid="{F4541D89-889D-4E55-834A-3B81A1EB78D6}"/>
    <cellStyle name="20 % - uthevingsfarge 5 4 13 2" xfId="19681" xr:uid="{A7ABF0C6-84A7-4442-88B0-8D12CA49124D}"/>
    <cellStyle name="20 % - uthevingsfarge 5 4 14" xfId="13954" xr:uid="{3EEE531A-5B7B-47B5-B037-82B57C41E968}"/>
    <cellStyle name="20 % – uthevingsfarge 5 4 14" xfId="45242" xr:uid="{6929A09D-81CD-458B-BDE7-9BB836B77E98}"/>
    <cellStyle name="20 % - uthevingsfarge 5 4 14 2" xfId="24659" xr:uid="{90CFAE6E-7A1B-47A9-BBC3-7B2D2F92FC09}"/>
    <cellStyle name="20 % - uthevingsfarge 5 4 15" xfId="13486" xr:uid="{0F98E6C3-3957-4EDA-BCE7-0D25FEB6799E}"/>
    <cellStyle name="20 % – uthevingsfarge 5 4 15" xfId="39534" xr:uid="{653988AA-5E0A-496B-8884-F558407BA386}"/>
    <cellStyle name="20 % - uthevingsfarge 5 4 15 2" xfId="24199" xr:uid="{0362571F-6A1A-48CA-B552-813540E500EC}"/>
    <cellStyle name="20 % - uthevingsfarge 5 4 16" xfId="13311" xr:uid="{5171302E-4FFA-4584-BD18-28C6A76E253E}"/>
    <cellStyle name="20 % – uthevingsfarge 5 4 16" xfId="48109" xr:uid="{01A1D473-F77C-4258-B22D-0BF0B21DF341}"/>
    <cellStyle name="20 % - uthevingsfarge 5 4 16 2" xfId="24023" xr:uid="{AA5A64E8-3F69-4671-91EB-F8FA49E7EC51}"/>
    <cellStyle name="20 % - uthevingsfarge 5 4 17" xfId="13268" xr:uid="{B9D1B1C3-4EFB-4E17-9CDB-5B56033782A5}"/>
    <cellStyle name="20 % – uthevingsfarge 5 4 17" xfId="49369" xr:uid="{5520B756-6E55-4529-99F6-3FF3FE99DB91}"/>
    <cellStyle name="20 % - uthevingsfarge 5 4 17 2" xfId="23981" xr:uid="{29D068BE-3E10-4430-A32B-4949265FD83F}"/>
    <cellStyle name="20 % - uthevingsfarge 5 4 18" xfId="13826" xr:uid="{1400626A-B2D8-4BFA-B661-4F75EED8770B}"/>
    <cellStyle name="20 % – uthevingsfarge 5 4 18" xfId="46738" xr:uid="{77F1B553-BE60-4F21-8A37-D8042F4DAD93}"/>
    <cellStyle name="20 % - uthevingsfarge 5 4 18 2" xfId="24529" xr:uid="{F18C2271-A59A-4B53-B656-FADE7DA63425}"/>
    <cellStyle name="20 % - uthevingsfarge 5 4 19" xfId="13535" xr:uid="{8BC85B75-AFF4-4CE3-94F3-56F49A8944DE}"/>
    <cellStyle name="20 % – uthevingsfarge 5 4 19" xfId="51795" xr:uid="{976C6EE6-56F9-41D8-AA97-EF1E3D47008A}"/>
    <cellStyle name="20 % - uthevingsfarge 5 4 19 2" xfId="24247" xr:uid="{64B7E4AF-21ED-4B5D-A56A-AE41B44C2757}"/>
    <cellStyle name="20 % - uthevingsfarge 5 4 2" xfId="4510" xr:uid="{8B81737C-B113-410E-A554-284A88002A6A}"/>
    <cellStyle name="20 % – uthevingsfarge 5 4 2" xfId="25002" xr:uid="{12DF2607-EA9E-46ED-A259-4F4FE1188920}"/>
    <cellStyle name="20 % - uthevingsfarge 5 4 2 10" xfId="43452" xr:uid="{A13A8D04-DCF5-4516-B011-5D7092000655}"/>
    <cellStyle name="20 % - uthevingsfarge 5 4 2 11" xfId="47403" xr:uid="{67EEC17D-BE40-4A2D-9FD2-7CD863D32A33}"/>
    <cellStyle name="20 % - uthevingsfarge 5 4 2 12" xfId="47816" xr:uid="{E592A92F-91C3-497D-9CDC-D166C55A9266}"/>
    <cellStyle name="20 % - uthevingsfarge 5 4 2 13" xfId="47846" xr:uid="{C25115FE-16B0-4CDE-8278-824D78E4B86B}"/>
    <cellStyle name="20 % - uthevingsfarge 5 4 2 14" xfId="49168" xr:uid="{3AD629E8-6A57-4470-8E6F-AB760A6DF8F1}"/>
    <cellStyle name="20 % - uthevingsfarge 5 4 2 15" xfId="50663" xr:uid="{FFB59DF4-73B8-472D-9CAD-9E44870226B7}"/>
    <cellStyle name="20 % - uthevingsfarge 5 4 2 16" xfId="46184" xr:uid="{04D547C8-9C33-4E84-BEDB-EC22E6A68CCC}"/>
    <cellStyle name="20 % - uthevingsfarge 5 4 2 17" xfId="46281" xr:uid="{428D5C2D-9072-40C5-A1C8-4309C477147C}"/>
    <cellStyle name="20 % - uthevingsfarge 5 4 2 18" xfId="42795" xr:uid="{5B9A0E6B-0335-465B-B026-13454321F5F8}"/>
    <cellStyle name="20 % - uthevingsfarge 5 4 2 19" xfId="51796" xr:uid="{7C594CAF-9A3A-46D1-A899-AA57DF4CE8BD}"/>
    <cellStyle name="20 % - uthevingsfarge 5 4 2 2" xfId="25003" xr:uid="{82D7BA11-22D3-4D13-9015-E528582E6887}"/>
    <cellStyle name="20 % - uthevingsfarge 5 4 2 20" xfId="14169" xr:uid="{685BBF10-B82C-4A56-A063-31BB666B7231}"/>
    <cellStyle name="20 % - uthevingsfarge 5 4 2 3" xfId="29359" xr:uid="{8945E5B4-B58E-4D08-8BD5-A02DC8E6DD82}"/>
    <cellStyle name="20 % - uthevingsfarge 5 4 2 4" xfId="32636" xr:uid="{273D3C8F-A0AF-4B93-A4E7-0C9E8EF2A5DB}"/>
    <cellStyle name="20 % - uthevingsfarge 5 4 2 5" xfId="33982" xr:uid="{4BB32D68-E539-40C3-886B-71640396712C}"/>
    <cellStyle name="20 % - uthevingsfarge 5 4 2 6" xfId="34785" xr:uid="{4FB533EC-63DC-49E7-A59D-0626D2D97842}"/>
    <cellStyle name="20 % - uthevingsfarge 5 4 2 7" xfId="38693" xr:uid="{C4D7FA5E-99EF-4ADF-8B7F-0FCAAA7FC437}"/>
    <cellStyle name="20 % - uthevingsfarge 5 4 2 8" xfId="42219" xr:uid="{D904B1F2-CEB5-4C92-B9D0-C4D9CA0178A5}"/>
    <cellStyle name="20 % - uthevingsfarge 5 4 2 9" xfId="41364" xr:uid="{7724E0EF-C76D-4B72-9BFC-79EA6C4D77E3}"/>
    <cellStyle name="20 % - uthevingsfarge 5 4 2_Balanse - eiendeler" xfId="42875" xr:uid="{F68C218A-5B56-4F8E-B980-79686AE3358D}"/>
    <cellStyle name="20 % - uthevingsfarge 5 4 20" xfId="13877" xr:uid="{156D8496-235A-42B9-8141-C1019CB43783}"/>
    <cellStyle name="20 % – uthevingsfarge 5 4 20" xfId="14168" xr:uid="{EB2630A2-86E7-4319-8F52-43E472C6E140}"/>
    <cellStyle name="20 % - uthevingsfarge 5 4 20 2" xfId="24580" xr:uid="{8A167D23-EF8E-48F9-BC1B-825DF2217C5A}"/>
    <cellStyle name="20 % - uthevingsfarge 5 4 21" xfId="12953" xr:uid="{62E1A021-5C46-45CD-BA57-F44A465A6A0D}"/>
    <cellStyle name="20 % - uthevingsfarge 5 4 21 2" xfId="23670" xr:uid="{7BFDE788-CF02-4902-B6AA-2CEDC5397B22}"/>
    <cellStyle name="20 % - uthevingsfarge 5 4 22" xfId="13176" xr:uid="{B018079F-51E4-4F8A-937E-AD3529E6DB54}"/>
    <cellStyle name="20 % - uthevingsfarge 5 4 22 2" xfId="23889" xr:uid="{ACE0D9D9-845C-4867-8A4E-8A659C187685}"/>
    <cellStyle name="20 % - uthevingsfarge 5 4 23" xfId="13953" xr:uid="{27C36763-281A-454F-89A7-BF86185C5522}"/>
    <cellStyle name="20 % - uthevingsfarge 5 4 23 2" xfId="24658" xr:uid="{E0EFC4D3-EE6D-4BB7-BDF1-0F0261B9233A}"/>
    <cellStyle name="20 % - uthevingsfarge 5 4 24" xfId="13014" xr:uid="{693C5A3B-2B51-49FF-ADDE-206FCC716F49}"/>
    <cellStyle name="20 % - uthevingsfarge 5 4 24 2" xfId="23732" xr:uid="{DDB1D5C5-3B1C-48B6-9E18-AF9297828F59}"/>
    <cellStyle name="20 % - uthevingsfarge 5 4 25" xfId="12926" xr:uid="{A883A670-C020-4CF3-A329-560DAEFC7B42}"/>
    <cellStyle name="20 % - uthevingsfarge 5 4 25 2" xfId="23643" xr:uid="{E218137C-F72C-4FEB-93B4-D593AEE8FB43}"/>
    <cellStyle name="20 % - uthevingsfarge 5 4 26" xfId="13246" xr:uid="{73EC108A-A747-4B5E-8BD9-3ECD55B6F9E2}"/>
    <cellStyle name="20 % - uthevingsfarge 5 4 26 2" xfId="23959" xr:uid="{26F89B46-42E6-493D-B772-BF23CAF88CB1}"/>
    <cellStyle name="20 % - uthevingsfarge 5 4 27" xfId="13348" xr:uid="{66116853-4141-4DBA-A1BE-829F8C052DB6}"/>
    <cellStyle name="20 % - uthevingsfarge 5 4 27 2" xfId="24059" xr:uid="{A310AC9D-18B6-4BED-8ACB-D13F9A576F3B}"/>
    <cellStyle name="20 % - uthevingsfarge 5 4 28" xfId="13989" xr:uid="{027E6D0A-BB49-4D9B-9138-14819D5D8B87}"/>
    <cellStyle name="20 % - uthevingsfarge 5 4 28 2" xfId="24692" xr:uid="{24A86B41-4BCF-4EF3-8CE3-B1BC2FA84DE1}"/>
    <cellStyle name="20 % - uthevingsfarge 5 4 29" xfId="13564" xr:uid="{3C566298-AC59-40A3-827E-19DE28FE6BC8}"/>
    <cellStyle name="20 % - uthevingsfarge 5 4 29 2" xfId="24276" xr:uid="{DE4A4F88-3EE5-4CF5-B9A8-F52F90BBEB2B}"/>
    <cellStyle name="20 % - uthevingsfarge 5 4 3" xfId="4508" xr:uid="{A9A67942-1B2B-4F35-82E4-A4447AB5D56F}"/>
    <cellStyle name="20 % – uthevingsfarge 5 4 3" xfId="29358" xr:uid="{8A069C94-101C-4F5F-8AD8-1A35BF886BFD}"/>
    <cellStyle name="20 % - uthevingsfarge 5 4 3 2" xfId="18460" xr:uid="{53FDEDC8-1471-4245-AC89-0AF3133534A0}"/>
    <cellStyle name="20 % - uthevingsfarge 5 4 30" xfId="13624" xr:uid="{8CA862D8-C371-46DC-A18B-1A9100B756E8}"/>
    <cellStyle name="20 % - uthevingsfarge 5 4 30 2" xfId="24335" xr:uid="{452FDD15-C717-4F7E-9FBB-C35FED8B0B49}"/>
    <cellStyle name="20 % - uthevingsfarge 5 4 31" xfId="13846" xr:uid="{DAC81C9A-2226-44BD-94DE-A6D8470A6010}"/>
    <cellStyle name="20 % - uthevingsfarge 5 4 31 2" xfId="24549" xr:uid="{391DEFA2-0A35-4A9C-A17E-55FF19A85166}"/>
    <cellStyle name="20 % - uthevingsfarge 5 4 32" xfId="5866" xr:uid="{4E18FB38-A418-4501-B939-4B80BB6820D9}"/>
    <cellStyle name="20 % - uthevingsfarge 5 4 32 2" xfId="19038" xr:uid="{7D725153-1372-4DEA-9D47-705A644AF61C}"/>
    <cellStyle name="20 % - uthevingsfarge 5 4 33" xfId="13437" xr:uid="{C97C33EE-B847-4E06-8A16-E98B5820B146}"/>
    <cellStyle name="20 % - uthevingsfarge 5 4 33 2" xfId="24151" xr:uid="{54FC3FE0-0A68-4060-B84B-8FE2DF64B293}"/>
    <cellStyle name="20 % - uthevingsfarge 5 4 34" xfId="13169" xr:uid="{649E84F1-ABC8-4249-B64B-8CAB01D06ABE}"/>
    <cellStyle name="20 % - uthevingsfarge 5 4 34 2" xfId="23882" xr:uid="{22F07592-5EB9-44FD-9152-3D4A1E478216}"/>
    <cellStyle name="20 % - uthevingsfarge 5 4 35" xfId="14072" xr:uid="{10AB50BC-75DE-4782-AEFB-704A4289863B}"/>
    <cellStyle name="20 % - uthevingsfarge 5 4 35 2" xfId="24759" xr:uid="{4A792312-EC25-4AAF-B81F-BB84EA3515DA}"/>
    <cellStyle name="20 % - uthevingsfarge 5 4 36" xfId="13868" xr:uid="{AFF23334-2AEB-4912-9DEC-7BB66E969442}"/>
    <cellStyle name="20 % - uthevingsfarge 5 4 36 2" xfId="24571" xr:uid="{4D57B94C-C723-4FD8-9B88-D52AF0AC7E7D}"/>
    <cellStyle name="20 % - uthevingsfarge 5 4 37" xfId="12797" xr:uid="{48EA6715-5CD4-43C8-9097-6439D7F7C3AA}"/>
    <cellStyle name="20 % - uthevingsfarge 5 4 37 2" xfId="23515" xr:uid="{DD3C88B8-89D8-4612-AE3C-87A0AD3DA634}"/>
    <cellStyle name="20 % - uthevingsfarge 5 4 38" xfId="12908" xr:uid="{87AFE7CB-103E-4B2A-959F-13BC4BC0558F}"/>
    <cellStyle name="20 % - uthevingsfarge 5 4 38 2" xfId="23625" xr:uid="{95510577-5A91-40D2-ACA7-BB988E3995C2}"/>
    <cellStyle name="20 % - uthevingsfarge 5 4 39" xfId="13134" xr:uid="{043D91BC-71DB-49EF-8604-EE9AB06B34AB}"/>
    <cellStyle name="20 % - uthevingsfarge 5 4 39 2" xfId="23851" xr:uid="{BCF69C5A-FCF8-48E3-93BA-2065BB012778}"/>
    <cellStyle name="20 % - uthevingsfarge 5 4 4" xfId="6578" xr:uid="{F04D26FE-A6DF-48BA-A5BE-2721A278F1D5}"/>
    <cellStyle name="20 % – uthevingsfarge 5 4 4" xfId="32252" xr:uid="{87E774D7-9689-474B-B90C-700568E3F231}"/>
    <cellStyle name="20 % - uthevingsfarge 5 4 4 2" xfId="19628" xr:uid="{C2DEC7EB-D4C8-4BF2-B854-18ECC0CDAB0E}"/>
    <cellStyle name="20 % - uthevingsfarge 5 4 40" xfId="12986" xr:uid="{C0763CF0-F541-40FF-BC34-1AEE515B5A07}"/>
    <cellStyle name="20 % - uthevingsfarge 5 4 40 2" xfId="23703" xr:uid="{BFD0600F-6A64-466C-B6AC-4D8F7A74B84E}"/>
    <cellStyle name="20 % - uthevingsfarge 5 4 41" xfId="14089" xr:uid="{713CF20B-40B7-4F54-9140-1243BA5EEB8B}"/>
    <cellStyle name="20 % - uthevingsfarge 5 4 41 2" xfId="24773" xr:uid="{F0CFF9BA-2D31-4048-828B-5584227ABE1A}"/>
    <cellStyle name="20 % - uthevingsfarge 5 4 42" xfId="14092" xr:uid="{3C41141D-B7EA-496F-8A8C-BA7E48E51DBB}"/>
    <cellStyle name="20 % - uthevingsfarge 5 4 42 2" xfId="24776" xr:uid="{61B484C4-940D-4AE5-8400-71BB915D192E}"/>
    <cellStyle name="20 % - uthevingsfarge 5 4 43" xfId="12951" xr:uid="{44A1FB13-14B2-4E10-B74B-D27FF6460838}"/>
    <cellStyle name="20 % - uthevingsfarge 5 4 43 2" xfId="23668" xr:uid="{A5537387-780F-492D-887B-0180918275CC}"/>
    <cellStyle name="20 % - uthevingsfarge 5 4 44" xfId="12967" xr:uid="{1D0CC587-D773-44AE-A6C1-0EC9EF4CCEB3}"/>
    <cellStyle name="20 % - uthevingsfarge 5 4 44 2" xfId="23684" xr:uid="{9BABE8BE-28D3-44A5-A502-286CB110B3B9}"/>
    <cellStyle name="20 % - uthevingsfarge 5 4 45" xfId="12766" xr:uid="{9FC9E8B3-FA85-4B5A-B832-11D0921B6CFF}"/>
    <cellStyle name="20 % - uthevingsfarge 5 4 45 2" xfId="23484" xr:uid="{1868D83E-0567-407E-AAA2-814015266F4D}"/>
    <cellStyle name="20 % - uthevingsfarge 5 4 46" xfId="13812" xr:uid="{6304EA90-6E6A-4002-91A9-AB692B7D10C3}"/>
    <cellStyle name="20 % - uthevingsfarge 5 4 46 2" xfId="24517" xr:uid="{9B0E048D-6D37-4208-BA2A-A024249B24E8}"/>
    <cellStyle name="20 % - uthevingsfarge 5 4 47" xfId="14105" xr:uid="{F02DCC12-640C-465C-BAB4-6D3DF7ABABD2}"/>
    <cellStyle name="20 % - uthevingsfarge 5 4 47 2" xfId="24789" xr:uid="{C453E22A-69DB-41D2-9841-0B7D61E79321}"/>
    <cellStyle name="20 % - uthevingsfarge 5 4 48" xfId="14095" xr:uid="{3E321101-877E-4009-AD6B-FA5FE1DDE305}"/>
    <cellStyle name="20 % - uthevingsfarge 5 4 48 2" xfId="24779" xr:uid="{22D08B54-B420-48DC-8FCB-3AD83EE18CF7}"/>
    <cellStyle name="20 % - uthevingsfarge 5 4 49" xfId="13510" xr:uid="{55307A1E-5357-49D1-87A1-DB11D8161EC1}"/>
    <cellStyle name="20 % - uthevingsfarge 5 4 49 2" xfId="24222" xr:uid="{FE0B0E8F-F1EB-4702-863E-557AB080DBC5}"/>
    <cellStyle name="20 % - uthevingsfarge 5 4 5" xfId="13475" xr:uid="{7027942B-6AF7-4794-BBC5-F436A4EFC065}"/>
    <cellStyle name="20 % – uthevingsfarge 5 4 5" xfId="33919" xr:uid="{A70D386C-29E4-4BB0-9A55-63EC20AF0FC1}"/>
    <cellStyle name="20 % - uthevingsfarge 5 4 5 2" xfId="24188" xr:uid="{42515DCF-93D7-4251-AD55-0F656CA7A90B}"/>
    <cellStyle name="20 % - uthevingsfarge 5 4 50" xfId="13666" xr:uid="{31E78447-312C-43C8-9786-0DC462536813}"/>
    <cellStyle name="20 % - uthevingsfarge 5 4 50 2" xfId="24375" xr:uid="{612A0629-3410-4140-80AB-C4CF200F0A28}"/>
    <cellStyle name="20 % - uthevingsfarge 5 4 51" xfId="13189" xr:uid="{75A1E9BC-8E5F-4887-81FF-F90C191D2B1A}"/>
    <cellStyle name="20 % - uthevingsfarge 5 4 51 2" xfId="23902" xr:uid="{A8D29168-01C9-4B47-82CB-602A45890742}"/>
    <cellStyle name="20 % - uthevingsfarge 5 4 52" xfId="12992" xr:uid="{81FF9D70-92EF-4F92-A425-82DAC1314131}"/>
    <cellStyle name="20 % - uthevingsfarge 5 4 52 2" xfId="23709" xr:uid="{D9ECC25A-F2C0-4FBF-B53D-516B5657E9F4}"/>
    <cellStyle name="20 % - uthevingsfarge 5 4 53" xfId="14107" xr:uid="{13987AF5-3222-4041-9AA6-099C3EA0E09E}"/>
    <cellStyle name="20 % - uthevingsfarge 5 4 53 2" xfId="24792" xr:uid="{FD7B8519-A5EC-4335-B893-3235380D13E0}"/>
    <cellStyle name="20 % - uthevingsfarge 5 4 54" xfId="12911" xr:uid="{71986E75-25CA-4769-852E-BCE295897CC2}"/>
    <cellStyle name="20 % - uthevingsfarge 5 4 54 2" xfId="23628" xr:uid="{6FFA7D13-B32C-40BE-9BBC-71E02C13DD60}"/>
    <cellStyle name="20 % - uthevingsfarge 5 4 55" xfId="3760" xr:uid="{8B05A490-5444-4CA7-A8D4-EEA76A83D1AA}"/>
    <cellStyle name="20 % - uthevingsfarge 5 4 55 2" xfId="23870" xr:uid="{CB10E064-2F26-4FF6-AFAD-A78B92048D49}"/>
    <cellStyle name="20 % - uthevingsfarge 5 4 56" xfId="2346" xr:uid="{E0343AF4-73F1-4E23-A483-A36B57705070}"/>
    <cellStyle name="20 % - uthevingsfarge 5 4 56 2" xfId="24063" xr:uid="{1BAE93E1-6D55-4159-819F-D853A42E2B06}"/>
    <cellStyle name="20 % - uthevingsfarge 5 4 57" xfId="24804" xr:uid="{EB0FA1E8-6733-4A7B-89D0-3D6718EF20F1}"/>
    <cellStyle name="20 % - uthevingsfarge 5 4 58" xfId="25001" xr:uid="{F6CC4B7C-D59C-4B2A-9C56-1D84EDBFB521}"/>
    <cellStyle name="20 % - uthevingsfarge 5 4 59" xfId="29357" xr:uid="{9CD0F36D-C8C5-4277-BADF-65CF6FD60AC3}"/>
    <cellStyle name="20 % - uthevingsfarge 5 4 6" xfId="13669" xr:uid="{E9CAE4B0-8506-4B99-9FAA-F38D23EB4DF8}"/>
    <cellStyle name="20 % – uthevingsfarge 5 4 6" xfId="34784" xr:uid="{C3157B23-379C-4326-9C56-F156714901AB}"/>
    <cellStyle name="20 % - uthevingsfarge 5 4 6 2" xfId="24378" xr:uid="{EE04B79A-5D99-464E-AEEF-53A00694DFB0}"/>
    <cellStyle name="20 % - uthevingsfarge 5 4 60" xfId="32634" xr:uid="{6CAD11E7-B86B-4874-A4BB-53854025552C}"/>
    <cellStyle name="20 % - uthevingsfarge 5 4 61" xfId="33980" xr:uid="{621907FB-0680-4513-8E7A-A4C570506A94}"/>
    <cellStyle name="20 % - uthevingsfarge 5 4 62" xfId="34783" xr:uid="{390434B0-26A2-41C9-88EC-24615B620F75}"/>
    <cellStyle name="20 % - uthevingsfarge 5 4 63" xfId="38689" xr:uid="{709BF8AF-2A41-4FB2-BCEE-6D6162D60487}"/>
    <cellStyle name="20 % - uthevingsfarge 5 4 64" xfId="42215" xr:uid="{84701A15-CC72-457D-AB11-D7DF5849B585}"/>
    <cellStyle name="20 % - uthevingsfarge 5 4 65" xfId="36514" xr:uid="{69251AEF-A7DA-4F56-A3D8-26A635A0E664}"/>
    <cellStyle name="20 % - uthevingsfarge 5 4 66" xfId="42975" xr:uid="{0FA3375A-6F82-4149-8735-48626AB48A37}"/>
    <cellStyle name="20 % - uthevingsfarge 5 4 67" xfId="47404" xr:uid="{C8D15833-AB26-4A48-9017-ADA05076CC31}"/>
    <cellStyle name="20 % - uthevingsfarge 5 4 68" xfId="46356" xr:uid="{6B53ACB7-525F-4897-8276-C733F03A27A5}"/>
    <cellStyle name="20 % - uthevingsfarge 5 4 69" xfId="46932" xr:uid="{30939E09-DBBC-45EC-ADD6-ACA1632715EF}"/>
    <cellStyle name="20 % - uthevingsfarge 5 4 7" xfId="12887" xr:uid="{AC10D603-5C85-4628-8136-EE6BC41892B7}"/>
    <cellStyle name="20 % – uthevingsfarge 5 4 7" xfId="39162" xr:uid="{6264E2DE-B453-4E99-A3AB-1081A6444D8F}"/>
    <cellStyle name="20 % - uthevingsfarge 5 4 7 2" xfId="23604" xr:uid="{953E9E1C-099F-47F2-B629-9DB5000E1810}"/>
    <cellStyle name="20 % - uthevingsfarge 5 4 70" xfId="46539" xr:uid="{7FCBB689-D3E7-47A9-8B3A-0A594538FFC4}"/>
    <cellStyle name="20 % - uthevingsfarge 5 4 71" xfId="47267" xr:uid="{644410FE-645F-4EEB-A423-DCC10C492449}"/>
    <cellStyle name="20 % - uthevingsfarge 5 4 72" xfId="49631" xr:uid="{956B8AE0-C9CB-4188-83BA-6C46667463D7}"/>
    <cellStyle name="20 % - uthevingsfarge 5 4 73" xfId="49081" xr:uid="{E7B553AA-1F26-4C3A-AA19-4F423FE5AB9E}"/>
    <cellStyle name="20 % - uthevingsfarge 5 4 74" xfId="46585" xr:uid="{127C4D82-E855-4F06-BE7D-F098498ADF4C}"/>
    <cellStyle name="20 % - uthevingsfarge 5 4 75" xfId="46710" xr:uid="{378C3FE1-C86A-4A74-9895-D1A7236042A0}"/>
    <cellStyle name="20 % - uthevingsfarge 5 4 76" xfId="51399" xr:uid="{6E8F7364-1AC9-409A-BBE0-5938801EEF29}"/>
    <cellStyle name="20 % - uthevingsfarge 5 4 77" xfId="51734" xr:uid="{4336B3D7-01E9-46E9-8EAC-4D924150DA1C}"/>
    <cellStyle name="20 % - uthevingsfarge 5 4 78" xfId="49728" xr:uid="{5FD25714-92A6-481B-816B-EB7A1A7C6D56}"/>
    <cellStyle name="20 % - uthevingsfarge 5 4 79" xfId="48499" xr:uid="{8AF14FB9-8671-44EE-88B0-A128EA59FF65}"/>
    <cellStyle name="20 % - uthevingsfarge 5 4 8" xfId="13686" xr:uid="{D05A355F-01DE-4FEF-839C-9747661973BB}"/>
    <cellStyle name="20 % – uthevingsfarge 5 4 8" xfId="42595" xr:uid="{A0B118F9-9E34-4B2D-8D9B-E0277D148522}"/>
    <cellStyle name="20 % - uthevingsfarge 5 4 8 2" xfId="24393" xr:uid="{09F34D31-CEAF-414B-9007-75F265A48D99}"/>
    <cellStyle name="20 % - uthevingsfarge 5 4 80" xfId="51794" xr:uid="{BE2C9939-9E0C-4169-8A4D-9D681252C19A}"/>
    <cellStyle name="20 % - uthevingsfarge 5 4 81" xfId="14167" xr:uid="{66C2C097-0175-49EF-BC57-081292883D19}"/>
    <cellStyle name="20 % - uthevingsfarge 5 4 9" xfId="13324" xr:uid="{03047F5F-31D9-4F43-A905-6BCDA66D5A63}"/>
    <cellStyle name="20 % – uthevingsfarge 5 4 9" xfId="44766" xr:uid="{C4F84E78-85C3-463D-8AB2-E439494638EB}"/>
    <cellStyle name="20 % - uthevingsfarge 5 4 9 2" xfId="24036" xr:uid="{C9BA41A0-FBCB-4024-BE4A-41F9020891CD}"/>
    <cellStyle name="20 % - uthevingsfarge 5 4_Balanse - eiendeler" xfId="42850" xr:uid="{6E7B520F-9112-4A3C-95B3-EE0553292E2E}"/>
    <cellStyle name="20 % – uthevingsfarge 5 4_Balanse - eiendeler" xfId="45004" xr:uid="{86803B84-600C-4180-BE0E-7DD650920542}"/>
    <cellStyle name="20 % - uthevingsfarge 5 4_Note15" xfId="24869" xr:uid="{4C400483-3A55-4AB9-BFF5-A650CF9C580A}"/>
    <cellStyle name="20 % – uthevingsfarge 5 4_Note15" xfId="24870" xr:uid="{CC86799B-98BC-4A61-AC4F-B3A183FC18EF}"/>
    <cellStyle name="20 % - uthevingsfarge 5 40" xfId="11691" xr:uid="{74072C44-D1A3-4E42-9659-4797CF1FFB4D}"/>
    <cellStyle name="20 % – uthevingsfarge 5 40" xfId="13679" xr:uid="{47C4D915-FECB-44C3-905D-D0D849A172B0}"/>
    <cellStyle name="20 % - uthevingsfarge 5 40 10" xfId="48711" xr:uid="{26F483A9-3934-418A-ACB5-CD1DDC5ED724}"/>
    <cellStyle name="20 % - uthevingsfarge 5 40 11" xfId="41916" xr:uid="{0B3C2D93-326C-46B2-8D6A-F27CD4F43B9E}"/>
    <cellStyle name="20 % - uthevingsfarge 5 40 12" xfId="47337" xr:uid="{935C1DE2-E08C-4574-83FC-00A48DCA292E}"/>
    <cellStyle name="20 % - uthevingsfarge 5 40 13" xfId="46434" xr:uid="{CC879011-F638-408F-8D34-9D36833EFFDB}"/>
    <cellStyle name="20 % - uthevingsfarge 5 40 14" xfId="48427" xr:uid="{3A934BA6-D474-4E87-89CA-7ED25EC4E5AC}"/>
    <cellStyle name="20 % - uthevingsfarge 5 40 15" xfId="47028" xr:uid="{65A1F4E4-D0F2-409B-AECF-3FAE54D65BBB}"/>
    <cellStyle name="20 % - uthevingsfarge 5 40 16" xfId="48416" xr:uid="{4BD2091E-44BB-4FAE-BB9D-215E0B059DE6}"/>
    <cellStyle name="20 % - uthevingsfarge 5 40 17" xfId="47791" xr:uid="{5D1F49F0-4827-42BD-89C9-76616D169AD0}"/>
    <cellStyle name="20 % - uthevingsfarge 5 40 18" xfId="41361" xr:uid="{759E62EB-1C95-4B14-8F43-3738CF5D8950}"/>
    <cellStyle name="20 % - uthevingsfarge 5 40 19" xfId="55471" xr:uid="{A581ED78-801F-434D-B2ED-953E845AA899}"/>
    <cellStyle name="20 % - uthevingsfarge 5 40 2" xfId="28864" xr:uid="{83D01361-87EC-4CC6-A3C0-23A5C3A0423A}"/>
    <cellStyle name="20 % – uthevingsfarge 5 40 2" xfId="24387" xr:uid="{8CA71330-3364-482C-8F3B-CDFDB06D8E57}"/>
    <cellStyle name="20 % - uthevingsfarge 5 40 20" xfId="17855" xr:uid="{3007D00B-AFE5-4A86-A207-7AA1A423700E}"/>
    <cellStyle name="20 % - uthevingsfarge 5 40 3" xfId="33431" xr:uid="{3F28792B-373E-4048-9782-82FE204D7444}"/>
    <cellStyle name="20 % - uthevingsfarge 5 40 4" xfId="34189" xr:uid="{94CB8290-A9FD-434D-BC60-7E000C6ACC1A}"/>
    <cellStyle name="20 % - uthevingsfarge 5 40 5" xfId="32613" xr:uid="{30E8FD0B-C933-47D9-8024-7D0D34FC82AF}"/>
    <cellStyle name="20 % - uthevingsfarge 5 40 6" xfId="41028" xr:uid="{F321ADBD-7A75-47A2-BF15-E0C0412A53B0}"/>
    <cellStyle name="20 % - uthevingsfarge 5 40 7" xfId="44272" xr:uid="{E04740E5-8C39-42EA-B735-056F98519051}"/>
    <cellStyle name="20 % - uthevingsfarge 5 40 8" xfId="38552" xr:uid="{C603637C-668F-4783-B82B-41F901E2A6DD}"/>
    <cellStyle name="20 % - uthevingsfarge 5 40 9" xfId="42295" xr:uid="{1BC097CC-E047-4F9A-A1EA-DA1EE5C98B92}"/>
    <cellStyle name="20 % - uthevingsfarge 5 40_Balanse - eiendeler" xfId="45724" xr:uid="{806A5898-B557-4042-8E5B-6939DD617544}"/>
    <cellStyle name="20 % - uthevingsfarge 5 41" xfId="12636" xr:uid="{A4A3FD20-2577-426E-B8D3-24B744EC2E53}"/>
    <cellStyle name="20 % – uthevingsfarge 5 41" xfId="12747" xr:uid="{07E15927-1EB6-4559-A0A3-02746F81FA50}"/>
    <cellStyle name="20 % - uthevingsfarge 5 41 10" xfId="49255" xr:uid="{866AD513-06A4-4ADA-AFF4-7AA212F3E730}"/>
    <cellStyle name="20 % - uthevingsfarge 5 41 11" xfId="49626" xr:uid="{588C2A1F-A815-421D-9EBE-EE8DD159C4EF}"/>
    <cellStyle name="20 % - uthevingsfarge 5 41 12" xfId="49989" xr:uid="{5D529684-ACD0-4B81-8AC6-7F49BB816A01}"/>
    <cellStyle name="20 % - uthevingsfarge 5 41 13" xfId="50320" xr:uid="{C7E8DE4D-CBDC-4E0C-A39C-44CCA39F9F11}"/>
    <cellStyle name="20 % - uthevingsfarge 5 41 14" xfId="50624" xr:uid="{6413930B-E1B4-49FB-AE1A-1ED8F49FBADA}"/>
    <cellStyle name="20 % - uthevingsfarge 5 41 15" xfId="50913" xr:uid="{9D574773-D8EC-4669-B1D0-A4273BFF7C21}"/>
    <cellStyle name="20 % - uthevingsfarge 5 41 16" xfId="51199" xr:uid="{98D3158E-B5C5-4C61-B21C-98BAD4D1DC7E}"/>
    <cellStyle name="20 % - uthevingsfarge 5 41 17" xfId="51458" xr:uid="{D265782E-FCFC-44D7-B5DB-34C1ABAD297E}"/>
    <cellStyle name="20 % - uthevingsfarge 5 41 18" xfId="51697" xr:uid="{05E5C2CA-82F0-4A77-83E5-A6888F5BCC00}"/>
    <cellStyle name="20 % - uthevingsfarge 5 41 19" xfId="55830" xr:uid="{DCEA10F4-CF49-4160-B7D5-14DAAC4CAB6E}"/>
    <cellStyle name="20 % - uthevingsfarge 5 41 2" xfId="29253" xr:uid="{B0CF6612-96D0-4205-9DAA-6A3EF8BF2E31}"/>
    <cellStyle name="20 % – uthevingsfarge 5 41 2" xfId="23465" xr:uid="{2E5199C7-EC9B-491D-860B-CAF0D8E51C4C}"/>
    <cellStyle name="20 % - uthevingsfarge 5 41 20" xfId="18249" xr:uid="{082E4F04-07BB-418F-A45D-A50A44F31391}"/>
    <cellStyle name="20 % - uthevingsfarge 5 41 3" xfId="33826" xr:uid="{10E0ADB0-6225-401B-BD7B-0B7CF9B2FBEB}"/>
    <cellStyle name="20 % - uthevingsfarge 5 41 4" xfId="34477" xr:uid="{5E82379A-EEB8-4177-8878-DAD34514D05B}"/>
    <cellStyle name="20 % - uthevingsfarge 5 41 5" xfId="34690" xr:uid="{8E5070CE-17A9-4A66-BE25-DF1F0984F9E8}"/>
    <cellStyle name="20 % - uthevingsfarge 5 41 6" xfId="41812" xr:uid="{CD47FDA7-F763-4E13-8931-2F1D2AA9D1F3}"/>
    <cellStyle name="20 % - uthevingsfarge 5 41 7" xfId="45033" xr:uid="{914E1E0F-BEBC-40C2-BC71-F7637F6C2746}"/>
    <cellStyle name="20 % - uthevingsfarge 5 41 8" xfId="45531" xr:uid="{1992AAB6-8CB7-4585-A41F-41CACBBF1BD9}"/>
    <cellStyle name="20 % - uthevingsfarge 5 41 9" xfId="46004" xr:uid="{4967F3B6-6AC7-4977-9EF2-363C75B5716F}"/>
    <cellStyle name="20 % - uthevingsfarge 5 41_Balanse - eiendeler" xfId="42321" xr:uid="{87AA9B76-71DF-4312-9953-A95625BD12CF}"/>
    <cellStyle name="20 % - uthevingsfarge 5 42" xfId="12246" xr:uid="{890ACB12-3AA6-4940-9722-6D8F45D79853}"/>
    <cellStyle name="20 % – uthevingsfarge 5 42" xfId="13778" xr:uid="{A4DE4509-7656-4293-9BC8-EEAB8219DECF}"/>
    <cellStyle name="20 % - uthevingsfarge 5 42 10" xfId="49020" xr:uid="{605AFBF6-C857-4ECD-AAAD-3325B58B6533}"/>
    <cellStyle name="20 % - uthevingsfarge 5 42 11" xfId="49407" xr:uid="{A7AD160D-0DF6-4D24-B82A-7842FD376ED4}"/>
    <cellStyle name="20 % - uthevingsfarge 5 42 12" xfId="49777" xr:uid="{46EF3D13-9594-4E58-A234-07EAA5D1AFF9}"/>
    <cellStyle name="20 % - uthevingsfarge 5 42 13" xfId="50129" xr:uid="{F562415F-4C37-4CCA-AC8C-3AFE7B58B1E0}"/>
    <cellStyle name="20 % - uthevingsfarge 5 42 14" xfId="50453" xr:uid="{537038B1-20A5-43C1-9176-C74AFD9032A5}"/>
    <cellStyle name="20 % - uthevingsfarge 5 42 15" xfId="50746" xr:uid="{2BC52210-2019-4D91-9777-B2E2931B34BC}"/>
    <cellStyle name="20 % - uthevingsfarge 5 42 16" xfId="51043" xr:uid="{E3657CC5-6B2B-40A9-9DA9-C7AE119DBA12}"/>
    <cellStyle name="20 % - uthevingsfarge 5 42 17" xfId="51321" xr:uid="{CA7A226E-A2C6-4182-AD52-CBBD00DF9480}"/>
    <cellStyle name="20 % - uthevingsfarge 5 42 18" xfId="51572" xr:uid="{A5148BC9-8CD2-4274-BC82-FFD5950F779A}"/>
    <cellStyle name="20 % - uthevingsfarge 5 42 19" xfId="55658" xr:uid="{4AE5E8C6-23E7-49C0-BE1D-BEC4B14B405B}"/>
    <cellStyle name="20 % - uthevingsfarge 5 42 2" xfId="29070" xr:uid="{21A185DC-5E89-4F99-8ACE-D6D3EDC2261F}"/>
    <cellStyle name="20 % – uthevingsfarge 5 42 2" xfId="24483" xr:uid="{823105C8-9ECC-41DC-BC73-6951C4BDECC4}"/>
    <cellStyle name="20 % - uthevingsfarge 5 42 20" xfId="18063" xr:uid="{2E966C51-FD84-40AE-9F6C-EA9BAB6246F7}"/>
    <cellStyle name="20 % - uthevingsfarge 5 42 3" xfId="33633" xr:uid="{20F3980B-9493-4531-BBF1-909AD30D4B66}"/>
    <cellStyle name="20 % - uthevingsfarge 5 42 4" xfId="34354" xr:uid="{00D9F0B9-49C3-4998-A063-4AD48E457EE9}"/>
    <cellStyle name="20 % - uthevingsfarge 5 42 5" xfId="34575" xr:uid="{A34C8C30-5E05-468D-96D6-9852B57E82A9}"/>
    <cellStyle name="20 % - uthevingsfarge 5 42 6" xfId="41466" xr:uid="{AE9026A8-0603-4D55-B0A2-1855BC87DD97}"/>
    <cellStyle name="20 % - uthevingsfarge 5 42 7" xfId="44725" xr:uid="{6DE17D20-5238-472B-98F8-38B64096FF0F}"/>
    <cellStyle name="20 % - uthevingsfarge 5 42 8" xfId="45220" xr:uid="{DFCCA5A5-65F0-4B0E-9600-CBCF3E597024}"/>
    <cellStyle name="20 % - uthevingsfarge 5 42 9" xfId="45701" xr:uid="{C04E74F5-6556-4093-9B28-822D04729C41}"/>
    <cellStyle name="20 % - uthevingsfarge 5 42_Balanse - eiendeler" xfId="38407" xr:uid="{19ABA036-5D18-4946-BF8D-8205DC59E3B2}"/>
    <cellStyle name="20 % - uthevingsfarge 5 43" xfId="12646" xr:uid="{6C5E6638-62B0-48B1-9CC8-B13D69097B2A}"/>
    <cellStyle name="20 % – uthevingsfarge 5 43" xfId="13544" xr:uid="{CC5DAC0C-E90A-4BD7-A773-37792E9D6D40}"/>
    <cellStyle name="20 % - uthevingsfarge 5 43 10" xfId="49260" xr:uid="{B213A635-BE48-46FF-9D8D-B0CB895B0FC9}"/>
    <cellStyle name="20 % - uthevingsfarge 5 43 11" xfId="49633" xr:uid="{DF538D99-2A05-4CC6-B982-461B61D22EA9}"/>
    <cellStyle name="20 % - uthevingsfarge 5 43 12" xfId="49996" xr:uid="{771E52BE-51A4-4943-A114-78DCB934CD94}"/>
    <cellStyle name="20 % - uthevingsfarge 5 43 13" xfId="50326" xr:uid="{7891F12C-0100-4CD1-BCB0-11E97CBC0AD5}"/>
    <cellStyle name="20 % - uthevingsfarge 5 43 14" xfId="50629" xr:uid="{6AF39FCB-F7ED-4923-BB16-955B6ADA8E53}"/>
    <cellStyle name="20 % - uthevingsfarge 5 43 15" xfId="50919" xr:uid="{0B44D7CF-1CAF-4FAB-B700-5E7E539F3379}"/>
    <cellStyle name="20 % - uthevingsfarge 5 43 16" xfId="51203" xr:uid="{D0D46A20-37F2-4B2B-AA4E-2DB9230B14E1}"/>
    <cellStyle name="20 % - uthevingsfarge 5 43 17" xfId="51462" xr:uid="{9A267F31-F9DD-4B58-AEE1-05FF2987046B}"/>
    <cellStyle name="20 % - uthevingsfarge 5 43 18" xfId="51700" xr:uid="{76079EFD-6057-4739-9690-165AB7070992}"/>
    <cellStyle name="20 % - uthevingsfarge 5 43 19" xfId="55833" xr:uid="{A1D5B064-0F30-47B4-B039-37E925C2B607}"/>
    <cellStyle name="20 % - uthevingsfarge 5 43 2" xfId="29257" xr:uid="{40E9A4BD-8093-4B9B-A608-CC76EA63C1B3}"/>
    <cellStyle name="20 % – uthevingsfarge 5 43 2" xfId="24256" xr:uid="{D20BEEAE-22A4-445A-8470-2C92EB2D828E}"/>
    <cellStyle name="20 % - uthevingsfarge 5 43 20" xfId="18253" xr:uid="{28FC8B41-B1A9-4E3A-B4AC-D32534066DB0}"/>
    <cellStyle name="20 % - uthevingsfarge 5 43 3" xfId="33829" xr:uid="{A64C9BD2-649C-4110-BC76-62C40FF64088}"/>
    <cellStyle name="20 % - uthevingsfarge 5 43 4" xfId="34480" xr:uid="{14B0E846-0E2B-4366-837E-7986C977AA14}"/>
    <cellStyle name="20 % - uthevingsfarge 5 43 5" xfId="34693" xr:uid="{E2DD3DBC-547E-42EC-8360-0BBE653A48CE}"/>
    <cellStyle name="20 % - uthevingsfarge 5 43 6" xfId="41821" xr:uid="{DFDABE38-41CF-48D8-B0B1-5D14BDC1398E}"/>
    <cellStyle name="20 % - uthevingsfarge 5 43 7" xfId="45041" xr:uid="{A342840B-3474-4ADF-856D-7CACCFA1919F}"/>
    <cellStyle name="20 % - uthevingsfarge 5 43 8" xfId="45537" xr:uid="{4CC8341C-0630-429B-9DF3-975818456ED1}"/>
    <cellStyle name="20 % - uthevingsfarge 5 43 9" xfId="46009" xr:uid="{92A9C3F2-032F-4007-8B04-AA6B9B09C0AE}"/>
    <cellStyle name="20 % - uthevingsfarge 5 43_Balanse - eiendeler" xfId="43386" xr:uid="{03EBEC99-551B-47DA-B199-BDAFB1CF7D98}"/>
    <cellStyle name="20 % - uthevingsfarge 5 44" xfId="11626" xr:uid="{5078861B-B2DE-46E7-9980-A1483667D35C}"/>
    <cellStyle name="20 % – uthevingsfarge 5 44" xfId="12966" xr:uid="{7EB93D36-CBC3-4E25-B73D-69FD3B8E0BB1}"/>
    <cellStyle name="20 % - uthevingsfarge 5 44 10" xfId="48672" xr:uid="{CB06705C-26CB-4E97-B81C-69D8172F78C2}"/>
    <cellStyle name="20 % - uthevingsfarge 5 44 11" xfId="43882" xr:uid="{692A66F6-6906-4324-BAF7-515AC8F423DB}"/>
    <cellStyle name="20 % - uthevingsfarge 5 44 12" xfId="47771" xr:uid="{46BB8972-0A47-49AA-9830-B88C398766DC}"/>
    <cellStyle name="20 % - uthevingsfarge 5 44 13" xfId="48890" xr:uid="{E801BE0A-2C0F-49F6-A547-7CF4037B78CC}"/>
    <cellStyle name="20 % - uthevingsfarge 5 44 14" xfId="46957" xr:uid="{1784D7DA-2055-4B05-B1FB-A25DE8E27DAD}"/>
    <cellStyle name="20 % - uthevingsfarge 5 44 15" xfId="47073" xr:uid="{D37E1D0F-619E-43C7-9E1A-6418A6903549}"/>
    <cellStyle name="20 % - uthevingsfarge 5 44 16" xfId="46317" xr:uid="{099FBAF4-5DE4-485B-8FD0-990A61146D42}"/>
    <cellStyle name="20 % - uthevingsfarge 5 44 17" xfId="47788" xr:uid="{E5DF5C01-EC19-4ADF-9B47-0E812FBB531C}"/>
    <cellStyle name="20 % - uthevingsfarge 5 44 18" xfId="50497" xr:uid="{E7BCED9A-ADE8-4CAD-9F64-86670BDA9C69}"/>
    <cellStyle name="20 % - uthevingsfarge 5 44 19" xfId="55438" xr:uid="{CF6FBFCF-7EEF-4AA7-A8CF-79DA3E0F4C1A}"/>
    <cellStyle name="20 % - uthevingsfarge 5 44 2" xfId="28829" xr:uid="{919928EF-B448-4ABE-917D-CAD987857222}"/>
    <cellStyle name="20 % – uthevingsfarge 5 44 2" xfId="23683" xr:uid="{C3C7A92F-ABC9-4BD6-8D49-EB293057828D}"/>
    <cellStyle name="20 % - uthevingsfarge 5 44 20" xfId="17820" xr:uid="{20ACCE12-FBE7-4BCC-84E9-68D9862A3CFA}"/>
    <cellStyle name="20 % - uthevingsfarge 5 44 3" xfId="33395" xr:uid="{7799B2B8-CFAC-4D06-AB0D-C398F5947117}"/>
    <cellStyle name="20 % - uthevingsfarge 5 44 4" xfId="34169" xr:uid="{BFAE9D1A-F1B7-486E-8C34-9BC374F34EB1}"/>
    <cellStyle name="20 % - uthevingsfarge 5 44 5" xfId="32605" xr:uid="{E80696BA-7683-4D33-9D7D-7C0AB4AD2B28}"/>
    <cellStyle name="20 % - uthevingsfarge 5 44 6" xfId="40973" xr:uid="{982051C5-93DF-48A7-A5D0-4862F401A0F4}"/>
    <cellStyle name="20 % - uthevingsfarge 5 44 7" xfId="44218" xr:uid="{45DCB788-90E5-4CE2-9D55-1C71D3108038}"/>
    <cellStyle name="20 % - uthevingsfarge 5 44 8" xfId="38522" xr:uid="{05BD831F-104C-4B2B-8497-720966B67C42}"/>
    <cellStyle name="20 % - uthevingsfarge 5 44 9" xfId="42746" xr:uid="{126468BE-3BA5-4DC0-973E-CE2AEE764DB2}"/>
    <cellStyle name="20 % - uthevingsfarge 5 44_Balanse - eiendeler" xfId="43209" xr:uid="{ED9F6203-D1CC-49D7-9DA6-1875ECEF8506}"/>
    <cellStyle name="20 % - uthevingsfarge 5 45" xfId="11664" xr:uid="{0CF06B3F-55C2-4B79-AC7B-E1CF45B9CC91}"/>
    <cellStyle name="20 % – uthevingsfarge 5 45" xfId="12741" xr:uid="{21E31AD2-62EF-48F6-9BC0-7E7B0CBE04EA}"/>
    <cellStyle name="20 % - uthevingsfarge 5 45 10" xfId="48693" xr:uid="{FB9D9B37-87E5-4B5E-99AF-37438A7D2008}"/>
    <cellStyle name="20 % - uthevingsfarge 5 45 11" xfId="43887" xr:uid="{39CC59AA-8115-4FF0-9EF0-DFDFB5DF5741}"/>
    <cellStyle name="20 % - uthevingsfarge 5 45 12" xfId="47324" xr:uid="{3701CFEB-7DE6-4BDA-9EE0-274E5CECE232}"/>
    <cellStyle name="20 % - uthevingsfarge 5 45 13" xfId="47704" xr:uid="{C7E9BDEB-2DBD-462A-8192-D2853F53DDCD}"/>
    <cellStyle name="20 % - uthevingsfarge 5 45 14" xfId="46300" xr:uid="{43033A90-89DA-42C5-B82F-5F0A1465F796}"/>
    <cellStyle name="20 % - uthevingsfarge 5 45 15" xfId="47935" xr:uid="{61A12920-5A14-412D-9E43-E0303ABEA0BD}"/>
    <cellStyle name="20 % - uthevingsfarge 5 45 16" xfId="49247" xr:uid="{3FDF40C8-B67E-46F7-A48B-28E7943FE19A}"/>
    <cellStyle name="20 % - uthevingsfarge 5 45 17" xfId="48010" xr:uid="{740019A8-0DD0-4225-ABB5-B9100EC0F4BA}"/>
    <cellStyle name="20 % - uthevingsfarge 5 45 18" xfId="47361" xr:uid="{B4D1D752-ED04-4889-BF5B-52CCC0BA3B43}"/>
    <cellStyle name="20 % - uthevingsfarge 5 45 19" xfId="55452" xr:uid="{BBCB5336-5A35-4709-BC37-4EFF4C4F0A19}"/>
    <cellStyle name="20 % - uthevingsfarge 5 45 2" xfId="28843" xr:uid="{8BBA80EF-235E-47E1-9534-5C3766C89381}"/>
    <cellStyle name="20 % – uthevingsfarge 5 45 2" xfId="23459" xr:uid="{33E77E85-8DC2-48E6-8CD6-054CBB20163E}"/>
    <cellStyle name="20 % - uthevingsfarge 5 45 20" xfId="17834" xr:uid="{0CA8FFAF-5F13-4046-B6B2-A4E760A43D7E}"/>
    <cellStyle name="20 % - uthevingsfarge 5 45 3" xfId="33410" xr:uid="{7F805B67-2954-4963-885F-4BE9B53B4DA5}"/>
    <cellStyle name="20 % - uthevingsfarge 5 45 4" xfId="34177" xr:uid="{C83AE433-B93D-4057-9E20-91FE291DA99E}"/>
    <cellStyle name="20 % - uthevingsfarge 5 45 5" xfId="32610" xr:uid="{1B7EC712-65B5-4B3F-BBB4-D6F64B666B4D}"/>
    <cellStyle name="20 % - uthevingsfarge 5 45 6" xfId="41003" xr:uid="{B98B4CDE-6A0A-4C63-B055-627E24305717}"/>
    <cellStyle name="20 % - uthevingsfarge 5 45 7" xfId="44250" xr:uid="{E5779EAE-500A-4FCA-B971-BA8A5A9D7A54}"/>
    <cellStyle name="20 % - uthevingsfarge 5 45 8" xfId="38539" xr:uid="{F35BDF0E-7201-41DE-AACD-EE4927BA903F}"/>
    <cellStyle name="20 % - uthevingsfarge 5 45 9" xfId="42556" xr:uid="{54F435B0-6700-45D6-9B5C-94896A2C2D17}"/>
    <cellStyle name="20 % - uthevingsfarge 5 45_Balanse - eiendeler" xfId="38510" xr:uid="{8BF21D42-F732-44D6-BD31-D24B45135CA7}"/>
    <cellStyle name="20 % - uthevingsfarge 5 46" xfId="12691" xr:uid="{16BD82AB-1B11-4BE0-BFB1-2E016F756E65}"/>
    <cellStyle name="20 % – uthevingsfarge 5 46" xfId="13643" xr:uid="{70CF8E90-0EA0-4DEC-BDCF-7414EF29AFFA}"/>
    <cellStyle name="20 % - uthevingsfarge 5 46 10" xfId="49290" xr:uid="{8B1C8C68-B75D-4318-BFCF-7832513E04E3}"/>
    <cellStyle name="20 % - uthevingsfarge 5 46 11" xfId="49662" xr:uid="{6BE50DD2-7621-4EAF-99C1-DCE19C243541}"/>
    <cellStyle name="20 % - uthevingsfarge 5 46 12" xfId="50025" xr:uid="{CF9F3992-433B-4F38-A7E5-4B65D1919193}"/>
    <cellStyle name="20 % - uthevingsfarge 5 46 13" xfId="50350" xr:uid="{1EC9D01F-B1C0-43C3-AFFE-B501DBBC03C4}"/>
    <cellStyle name="20 % - uthevingsfarge 5 46 14" xfId="50649" xr:uid="{4A590F27-62F4-48FE-B49A-576E31C71AC5}"/>
    <cellStyle name="20 % - uthevingsfarge 5 46 15" xfId="50943" xr:uid="{42A26813-4E68-4E02-9755-E5D40ADA9D71}"/>
    <cellStyle name="20 % - uthevingsfarge 5 46 16" xfId="51226" xr:uid="{C49F1EB4-C7ED-4B61-B544-E35C97BA275D}"/>
    <cellStyle name="20 % - uthevingsfarge 5 46 17" xfId="51484" xr:uid="{34575796-9972-4466-802D-E5A9023233C2}"/>
    <cellStyle name="20 % - uthevingsfarge 5 46 18" xfId="51717" xr:uid="{C4199BF5-DC42-4CD2-9BDE-458AFD8C764C}"/>
    <cellStyle name="20 % - uthevingsfarge 5 46 19" xfId="55850" xr:uid="{1DA6344F-BF01-44BD-A812-742B31BE6B61}"/>
    <cellStyle name="20 % - uthevingsfarge 5 46 2" xfId="29275" xr:uid="{B6599793-295D-4637-B68A-81F9A34D6D8B}"/>
    <cellStyle name="20 % – uthevingsfarge 5 46 2" xfId="24353" xr:uid="{D0BA81CC-F138-4CAC-A6F0-E4B7F6573ADE}"/>
    <cellStyle name="20 % - uthevingsfarge 5 46 20" xfId="18272" xr:uid="{453D337C-5754-453F-9856-11C0A55A7C23}"/>
    <cellStyle name="20 % - uthevingsfarge 5 46 3" xfId="33847" xr:uid="{F6392549-2989-4A8D-88F1-DB7E5366CF63}"/>
    <cellStyle name="20 % - uthevingsfarge 5 46 4" xfId="34497" xr:uid="{230079D5-190D-4098-93B0-DE98DE7BF5A6}"/>
    <cellStyle name="20 % - uthevingsfarge 5 46 5" xfId="34710" xr:uid="{48A768BC-8111-40FF-BCCA-73BDABB6BBFC}"/>
    <cellStyle name="20 % - uthevingsfarge 5 46 6" xfId="41861" xr:uid="{0B56647F-008D-45E3-BF54-46C4FF2864BC}"/>
    <cellStyle name="20 % - uthevingsfarge 5 46 7" xfId="45082" xr:uid="{1AF3BD42-5298-4024-AEFC-9FC483824A5A}"/>
    <cellStyle name="20 % - uthevingsfarge 5 46 8" xfId="45573" xr:uid="{623CA5BC-BEAC-494F-B788-1BEC2E74FEA1}"/>
    <cellStyle name="20 % - uthevingsfarge 5 46 9" xfId="46036" xr:uid="{6E1D2A63-CC40-4776-B53A-C56341A51B24}"/>
    <cellStyle name="20 % - uthevingsfarge 5 46_Balanse - eiendeler" xfId="45630" xr:uid="{DAAC7D51-9D8A-4D70-8D50-80C8202847B0}"/>
    <cellStyle name="20 % - uthevingsfarge 5 47" xfId="12547" xr:uid="{30F052FC-5091-4D4A-A0CF-C13BED37C350}"/>
    <cellStyle name="20 % – uthevingsfarge 5 47" xfId="14057" xr:uid="{954944E3-7037-4D0B-A986-B55D23838610}"/>
    <cellStyle name="20 % - uthevingsfarge 5 47 10" xfId="49188" xr:uid="{93EFAD71-57ED-4F6F-97B8-50B1A3D3D4DF}"/>
    <cellStyle name="20 % - uthevingsfarge 5 47 11" xfId="49565" xr:uid="{E3D29166-CF77-43DD-BD92-85C6C8517DD6}"/>
    <cellStyle name="20 % - uthevingsfarge 5 47 12" xfId="49929" xr:uid="{236C2839-790F-40C4-ADDD-1AFCB6E02C61}"/>
    <cellStyle name="20 % - uthevingsfarge 5 47 13" xfId="50256" xr:uid="{C589EF63-B28F-4C2D-8453-60FB1116BAB2}"/>
    <cellStyle name="20 % - uthevingsfarge 5 47 14" xfId="50571" xr:uid="{21A80007-6DF8-4867-AE61-4489475CCB94}"/>
    <cellStyle name="20 % - uthevingsfarge 5 47 15" xfId="50857" xr:uid="{A3D2BCF2-8648-4F49-8F00-7708DFD445DA}"/>
    <cellStyle name="20 % - uthevingsfarge 5 47 16" xfId="51146" xr:uid="{759CD4F1-D206-40D3-85DB-63FC1DF6CC25}"/>
    <cellStyle name="20 % - uthevingsfarge 5 47 17" xfId="51407" xr:uid="{80F09091-0546-4E8E-B76D-4DD3351B460E}"/>
    <cellStyle name="20 % - uthevingsfarge 5 47 18" xfId="51649" xr:uid="{74E5CE8B-2B0D-4DD8-80DE-51D04AF71E82}"/>
    <cellStyle name="20 % - uthevingsfarge 5 47 19" xfId="55782" xr:uid="{4549065C-1C9B-43F3-8E2C-617A3337611D}"/>
    <cellStyle name="20 % - uthevingsfarge 5 47 2" xfId="29202" xr:uid="{38B1BCBA-0DCD-4E73-9903-22A472FCD593}"/>
    <cellStyle name="20 % – uthevingsfarge 5 47 2" xfId="24744" xr:uid="{B4B3C04C-E90E-4ABB-8CCC-13479B8B5501}"/>
    <cellStyle name="20 % - uthevingsfarge 5 47 20" xfId="18196" xr:uid="{C1A191C1-A36F-472A-8D76-807D05659663}"/>
    <cellStyle name="20 % - uthevingsfarge 5 47 3" xfId="33775" xr:uid="{142B0A3B-04E1-4062-826F-5B578D05F64A}"/>
    <cellStyle name="20 % - uthevingsfarge 5 47 4" xfId="34426" xr:uid="{A8D4F3A3-B89D-4DEB-9DB2-F513936B1271}"/>
    <cellStyle name="20 % - uthevingsfarge 5 47 5" xfId="34642" xr:uid="{04EBE844-AACC-45FC-AA16-0A0E293ECCB7}"/>
    <cellStyle name="20 % - uthevingsfarge 5 47 6" xfId="41733" xr:uid="{EC72B9B1-D5C5-43A7-B8BC-0BB55E6E1BB0}"/>
    <cellStyle name="20 % - uthevingsfarge 5 47 7" xfId="44952" xr:uid="{454420F6-23C0-42C7-AE58-DE82F4B290A0}"/>
    <cellStyle name="20 % - uthevingsfarge 5 47 8" xfId="45453" xr:uid="{F72153C6-04D2-403C-8EC5-461FD0A3F323}"/>
    <cellStyle name="20 % - uthevingsfarge 5 47 9" xfId="45937" xr:uid="{72F8D70D-600D-4B56-BA8A-EBD10DAB53DC}"/>
    <cellStyle name="20 % - uthevingsfarge 5 47_Balanse - eiendeler" xfId="43331" xr:uid="{EE98F116-367D-43DC-8B52-FD88E97F22BA}"/>
    <cellStyle name="20 % - uthevingsfarge 5 48" xfId="13354" xr:uid="{D25A42A9-E4F2-45C7-B495-CE77949E035A}"/>
    <cellStyle name="20 % – uthevingsfarge 5 48" xfId="13591" xr:uid="{4E322E57-C5DF-4368-9ACB-C66BBE3ABB39}"/>
    <cellStyle name="20 % - uthevingsfarge 5 48 2" xfId="24821" xr:uid="{08370173-0A4D-42C3-8364-CC26328B3B9C}"/>
    <cellStyle name="20 % – uthevingsfarge 5 48 2" xfId="24303" xr:uid="{F4BEAEEF-FB66-4377-BDD0-20952414BC9A}"/>
    <cellStyle name="20 % - uthevingsfarge 5 49" xfId="49834" xr:uid="{5561CAA4-A3D4-4C15-A486-99EE171C5246}"/>
    <cellStyle name="20 % – uthevingsfarge 5 49" xfId="14041" xr:uid="{77D0F5FB-3B2E-43A2-905C-BEB6B6D17CC9}"/>
    <cellStyle name="20 % – uthevingsfarge 5 49 2" xfId="24728" xr:uid="{3B54C561-0CB2-41DC-ACDB-C5FE644F431B}"/>
    <cellStyle name="20 % - uthevingsfarge 5 5" xfId="4511" xr:uid="{728FD124-48F8-41C9-AC4C-DF80FB25DDBB}"/>
    <cellStyle name="20 % – uthevingsfarge 5 5" xfId="4490" xr:uid="{932E3D95-FDFC-4DAC-9C8A-8B906FF132A9}"/>
    <cellStyle name="20 % - uthevingsfarge 5 5 10" xfId="44287" xr:uid="{51BB701D-30C0-49A0-9CB1-33D6C034C3D3}"/>
    <cellStyle name="20 % - uthevingsfarge 5 5 11" xfId="47660" xr:uid="{677851D9-0EAB-48E4-882A-4AB4CE5F8174}"/>
    <cellStyle name="20 % - uthevingsfarge 5 5 12" xfId="49675" xr:uid="{2A71D997-91C9-4B07-BEED-4EF572CEA945}"/>
    <cellStyle name="20 % - uthevingsfarge 5 5 13" xfId="50036" xr:uid="{391D1EC6-737F-4204-B04F-41C0BAE79B6B}"/>
    <cellStyle name="20 % - uthevingsfarge 5 5 14" xfId="50360" xr:uid="{F7FBCC4F-1CBE-4559-82F6-113C7E363D16}"/>
    <cellStyle name="20 % - uthevingsfarge 5 5 15" xfId="46759" xr:uid="{26CB917F-C097-4E14-84DD-6CD06BAFF092}"/>
    <cellStyle name="20 % - uthevingsfarge 5 5 16" xfId="50955" xr:uid="{008A9C3B-4E5B-46D0-9375-7B9D69798AE3}"/>
    <cellStyle name="20 % - uthevingsfarge 5 5 17" xfId="46973" xr:uid="{98ADCCAB-C1C8-4F20-8A90-751B15AB514F}"/>
    <cellStyle name="20 % - uthevingsfarge 5 5 18" xfId="46918" xr:uid="{34930083-9F68-433F-9C29-8E7541A52930}"/>
    <cellStyle name="20 % - uthevingsfarge 5 5 19" xfId="46709" xr:uid="{1A987142-F085-4260-924C-5ED38D913A68}"/>
    <cellStyle name="20 % - uthevingsfarge 5 5 2" xfId="25004" xr:uid="{95A7FE49-F0C2-473E-8A3F-EC0589EE3DBD}"/>
    <cellStyle name="20 % – uthevingsfarge 5 5 2" xfId="18453" xr:uid="{E2EE9CBE-3F27-499B-A850-15EBCCD421A3}"/>
    <cellStyle name="20 % - uthevingsfarge 5 5 20" xfId="51593" xr:uid="{D143705C-5716-4F5B-947C-CDB6AB4D32E8}"/>
    <cellStyle name="20 % - uthevingsfarge 5 5 21" xfId="50277" xr:uid="{95530C3B-4CDA-46A6-A659-3541F79B3FAA}"/>
    <cellStyle name="20 % - uthevingsfarge 5 5 22" xfId="48341" xr:uid="{9448131E-3976-458D-8A35-307FD6B16916}"/>
    <cellStyle name="20 % - uthevingsfarge 5 5 23" xfId="50984" xr:uid="{874A237C-93AB-41F6-8A08-2AF2F71A20D6}"/>
    <cellStyle name="20 % - uthevingsfarge 5 5 24" xfId="51797" xr:uid="{093B2AD3-5827-4AA1-83B9-2E3E369BC3E4}"/>
    <cellStyle name="20 % - uthevingsfarge 5 5 25" xfId="14170" xr:uid="{31348264-B26C-40D5-A2B2-C67922C263D0}"/>
    <cellStyle name="20 % - uthevingsfarge 5 5 3" xfId="29360" xr:uid="{EA468981-629F-4B3A-8D4A-D1721A52B0F1}"/>
    <cellStyle name="20 % - uthevingsfarge 5 5 4" xfId="32251" xr:uid="{1A8116AC-F282-491D-9999-B657A190EC69}"/>
    <cellStyle name="20 % - uthevingsfarge 5 5 5" xfId="33918" xr:uid="{8B80DCC5-A5F2-41D5-97C3-770508894EDA}"/>
    <cellStyle name="20 % - uthevingsfarge 5 5 6" xfId="34786" xr:uid="{F4583378-8683-4185-B7E1-FE6BAFABCAF8}"/>
    <cellStyle name="20 % - uthevingsfarge 5 5 7" xfId="39164" xr:uid="{A73CF780-C571-4749-A039-C5D77AACE6A5}"/>
    <cellStyle name="20 % - uthevingsfarge 5 5 8" xfId="42597" xr:uid="{FDA1266C-8F75-4D18-8AC6-42B2114CD5E0}"/>
    <cellStyle name="20 % - uthevingsfarge 5 5 9" xfId="40329" xr:uid="{4346AF3B-3FFB-46BF-9DA4-5E6DA52B8C6F}"/>
    <cellStyle name="20 % - uthevingsfarge 5 5_Balanse - eiendeler" xfId="39503" xr:uid="{B211F825-D6B8-43C9-AE0C-91C008C12811}"/>
    <cellStyle name="20 % - uthevingsfarge 5 50" xfId="43158" xr:uid="{72411045-EABD-4D5E-8DC3-4FBDA5D05012}"/>
    <cellStyle name="20 % – uthevingsfarge 5 50" xfId="14062" xr:uid="{2799930D-3A83-4354-87FE-4699EE594C66}"/>
    <cellStyle name="20 % – uthevingsfarge 5 50 2" xfId="24749" xr:uid="{25B36C92-EB79-4EF7-8A85-2632591C2A49}"/>
    <cellStyle name="20 % - uthevingsfarge 5 51" xfId="51047" xr:uid="{FF1718C4-90FF-4890-A474-4AC0095C3582}"/>
    <cellStyle name="20 % – uthevingsfarge 5 51" xfId="13142" xr:uid="{6EDF0654-E894-45F4-990F-9D26C5F8093A}"/>
    <cellStyle name="20 % – uthevingsfarge 5 51 2" xfId="23859" xr:uid="{884EB86F-D1BA-4018-8BB3-4E3B8572728F}"/>
    <cellStyle name="20 % - uthevingsfarge 5 52" xfId="49709" xr:uid="{400B4939-7390-4F61-A16B-FCB6A0C6F124}"/>
    <cellStyle name="20 % – uthevingsfarge 5 52" xfId="13409" xr:uid="{F44A1CCF-FFB1-4122-BF57-66A1E39A8651}"/>
    <cellStyle name="20 % – uthevingsfarge 5 52 2" xfId="24122" xr:uid="{6DABE0BF-5B17-46AC-A4AF-E03841185538}"/>
    <cellStyle name="20 % - uthevingsfarge 5 53" xfId="51272" xr:uid="{B817AA9B-5E24-4DBB-A965-F688BC781FA1}"/>
    <cellStyle name="20 % – uthevingsfarge 5 53" xfId="13760" xr:uid="{36A7CFA2-9695-413E-B63B-0A74454DEBA5}"/>
    <cellStyle name="20 % – uthevingsfarge 5 53 2" xfId="24465" xr:uid="{AFD1C57F-E95B-4DB5-BBF1-25A0B944F521}"/>
    <cellStyle name="20 % - uthevingsfarge 5 54" xfId="24066" xr:uid="{82EA928F-DDC8-4DDB-B3F5-5BAD30BC5F7A}"/>
    <cellStyle name="20 % – uthevingsfarge 5 54" xfId="13532" xr:uid="{98CC1922-F752-4E45-A0B1-A4C8F7F7E131}"/>
    <cellStyle name="20 % – uthevingsfarge 5 54 2" xfId="24244" xr:uid="{3B93D068-76BA-44A7-83E7-A4FBA5FFAF0B}"/>
    <cellStyle name="20 % – uthevingsfarge 5 55" xfId="13766" xr:uid="{61A7E201-E49C-4D5A-962F-AA286D72C5AE}"/>
    <cellStyle name="20 % – uthevingsfarge 5 55 2" xfId="24471" xr:uid="{3C05C820-A2F0-4B5D-8C04-1B90B4A650A3}"/>
    <cellStyle name="20 % – uthevingsfarge 5 56" xfId="14068" xr:uid="{2B121121-D813-45FF-9EA2-B46E7FD49FC2}"/>
    <cellStyle name="20 % – uthevingsfarge 5 56 2" xfId="24755" xr:uid="{73174E90-65F2-465B-B632-E0ACEC8E470A}"/>
    <cellStyle name="20 % – uthevingsfarge 5 57" xfId="13491" xr:uid="{DDFD59E9-292C-4C77-A1E1-EB934409229A}"/>
    <cellStyle name="20 % – uthevingsfarge 5 57 2" xfId="24203" xr:uid="{A684C84E-1706-4623-8EFD-539F13571775}"/>
    <cellStyle name="20 % – uthevingsfarge 5 58" xfId="13634" xr:uid="{AF166913-0759-4B43-B807-B6D20A18AB8F}"/>
    <cellStyle name="20 % – uthevingsfarge 5 58 2" xfId="24344" xr:uid="{0FAEF0EB-1CF0-49CE-AFBF-A53C708355AA}"/>
    <cellStyle name="20 % – uthevingsfarge 5 59" xfId="13704" xr:uid="{C424D2EB-166A-4B6A-8DA9-4DBA4D224907}"/>
    <cellStyle name="20 % – uthevingsfarge 5 59 2" xfId="24411" xr:uid="{28327DA2-D4C7-4B91-82C4-91D3637E29C5}"/>
    <cellStyle name="20 % - uthevingsfarge 5 6" xfId="4512" xr:uid="{1DC795A9-54C3-4F6D-9F38-DC227F6B951E}"/>
    <cellStyle name="20 % – uthevingsfarge 5 6" xfId="8917" xr:uid="{76F46CD2-FE37-4865-A527-E3A2181203AF}"/>
    <cellStyle name="20 % - uthevingsfarge 5 6 10" xfId="40807" xr:uid="{1921A936-FD67-42E4-8B7D-4E2F90E0E60F}"/>
    <cellStyle name="20 % - uthevingsfarge 5 6 11" xfId="47402" xr:uid="{4E4879C6-2A77-49CE-823D-F973EEDA1371}"/>
    <cellStyle name="20 % - uthevingsfarge 5 6 12" xfId="46412" xr:uid="{0E473D6D-4C41-4CD5-B513-A2FE3DB3EA12}"/>
    <cellStyle name="20 % - uthevingsfarge 5 6 13" xfId="46882" xr:uid="{89905C5D-A042-41A0-8493-C14FDE535800}"/>
    <cellStyle name="20 % - uthevingsfarge 5 6 14" xfId="46551" xr:uid="{C3DA47A1-ACEE-4F33-B97E-C4C9914E8A7B}"/>
    <cellStyle name="20 % - uthevingsfarge 5 6 15" xfId="44700" xr:uid="{A043C808-1414-4234-9490-9917C1421AFC}"/>
    <cellStyle name="20 % - uthevingsfarge 5 6 16" xfId="49522" xr:uid="{4D256AA7-C6F2-4347-96A6-FE533A76F61C}"/>
    <cellStyle name="20 % - uthevingsfarge 5 6 17" xfId="46831" xr:uid="{6A56241E-8324-4E37-A888-33CE9FBB9C0B}"/>
    <cellStyle name="20 % - uthevingsfarge 5 6 18" xfId="50847" xr:uid="{00AE70C7-887E-41FA-8CE3-EB1ABA64D37B}"/>
    <cellStyle name="20 % - uthevingsfarge 5 6 19" xfId="51798" xr:uid="{249F98CD-1468-4651-80C2-687E8D6686A3}"/>
    <cellStyle name="20 % - uthevingsfarge 5 6 2" xfId="25005" xr:uid="{ADEA52D6-845D-4CCF-9C06-569201417E84}"/>
    <cellStyle name="20 % – uthevingsfarge 5 6 2" xfId="20876" xr:uid="{0BD4C8D5-1197-4C1F-9035-321412D273FB}"/>
    <cellStyle name="20 % - uthevingsfarge 5 6 20" xfId="14171" xr:uid="{50EBB727-DBB0-474B-9C4F-B08AB7293444}"/>
    <cellStyle name="20 % - uthevingsfarge 5 6 3" xfId="29361" xr:uid="{473BD460-A25F-4299-8B95-90C82579F868}"/>
    <cellStyle name="20 % - uthevingsfarge 5 6 4" xfId="32635" xr:uid="{9F018548-85E4-4776-B123-3FF37A93C510}"/>
    <cellStyle name="20 % - uthevingsfarge 5 6 5" xfId="33981" xr:uid="{E6BC3C29-51EA-4855-BDED-6AE3D6AB2A37}"/>
    <cellStyle name="20 % - uthevingsfarge 5 6 6" xfId="34787" xr:uid="{01640238-4E82-4369-BA8D-FF691E1F859A}"/>
    <cellStyle name="20 % - uthevingsfarge 5 6 7" xfId="38692" xr:uid="{97DB081F-3257-48B3-9EB6-1C3D51EC8431}"/>
    <cellStyle name="20 % - uthevingsfarge 5 6 8" xfId="42218" xr:uid="{BFDEAA58-4654-4C51-B6EB-06DAF003973A}"/>
    <cellStyle name="20 % - uthevingsfarge 5 6 9" xfId="40617" xr:uid="{CCB9EB50-ADD8-4DD5-969F-DD659D97FE5F}"/>
    <cellStyle name="20 % - uthevingsfarge 5 6_Balanse - eiendeler" xfId="45583" xr:uid="{A9E3A62C-3037-491F-870C-DF8CE5E8C34C}"/>
    <cellStyle name="20 % – uthevingsfarge 5 60" xfId="13573" xr:uid="{14B9D022-960C-48B7-A75C-7DB35EEB47F5}"/>
    <cellStyle name="20 % – uthevingsfarge 5 60 2" xfId="24285" xr:uid="{A7029939-7E9A-4D0C-A2B3-1295ABEC4D73}"/>
    <cellStyle name="20 % – uthevingsfarge 5 61" xfId="12803" xr:uid="{F4570B17-E05B-45AD-B764-969226270624}"/>
    <cellStyle name="20 % – uthevingsfarge 5 61 2" xfId="23521" xr:uid="{D471C8C0-1C9D-402E-BEAF-0E86BE35B43E}"/>
    <cellStyle name="20 % – uthevingsfarge 5 62" xfId="13560" xr:uid="{98215725-9A6D-4026-A79D-C73495E799E8}"/>
    <cellStyle name="20 % – uthevingsfarge 5 62 2" xfId="24272" xr:uid="{CCAC3A09-A03C-4849-82E4-813F528888DC}"/>
    <cellStyle name="20 % – uthevingsfarge 5 63" xfId="12945" xr:uid="{5D3D640C-CA80-4F11-BBA6-EFDB0FE1D0D1}"/>
    <cellStyle name="20 % – uthevingsfarge 5 63 2" xfId="23662" xr:uid="{74B16752-0F20-405F-8FB7-F6EC93421AB0}"/>
    <cellStyle name="20 % – uthevingsfarge 5 64" xfId="13208" xr:uid="{B5AF0C76-666A-46E5-B3E5-668E796784C4}"/>
    <cellStyle name="20 % – uthevingsfarge 5 64 2" xfId="23921" xr:uid="{5EB52E6D-8E18-41B7-B2AF-957CFC64621D}"/>
    <cellStyle name="20 % – uthevingsfarge 5 65" xfId="13004" xr:uid="{9B24561D-FE58-4516-B8DE-98930117FB6C}"/>
    <cellStyle name="20 % – uthevingsfarge 5 65 2" xfId="23722" xr:uid="{265A1485-8B24-4F30-87A6-3DA1742CA761}"/>
    <cellStyle name="20 % – uthevingsfarge 5 66" xfId="13965" xr:uid="{B7E64E08-F6D8-48CD-BADE-E951EC1AD8CB}"/>
    <cellStyle name="20 % – uthevingsfarge 5 66 2" xfId="24670" xr:uid="{E7B2ADCD-F02C-445E-98D4-C1B237A90498}"/>
    <cellStyle name="20 % – uthevingsfarge 5 67" xfId="12954" xr:uid="{B13D3771-4E9E-4D7A-B8B3-5B9E6CE68423}"/>
    <cellStyle name="20 % – uthevingsfarge 5 67 2" xfId="23671" xr:uid="{31680D97-BAD7-4E4A-9B40-3492434A02E3}"/>
    <cellStyle name="20 % – uthevingsfarge 5 68" xfId="13775" xr:uid="{35C37051-0EA4-49D1-91E5-158ED9DF9D3C}"/>
    <cellStyle name="20 % – uthevingsfarge 5 68 2" xfId="24480" xr:uid="{23C8F271-3659-4AFD-BCBC-814076DCBC8B}"/>
    <cellStyle name="20 % – uthevingsfarge 5 69" xfId="12738" xr:uid="{3A8E95B3-46FF-4200-904A-E475B1E2C0F2}"/>
    <cellStyle name="20 % – uthevingsfarge 5 69 2" xfId="23456" xr:uid="{1B8CC4FE-88B4-4A53-9DEC-084CA19F4739}"/>
    <cellStyle name="20 % - uthevingsfarge 5 7" xfId="4513" xr:uid="{23DE9872-D5CE-4965-99DE-EB5252CB28EB}"/>
    <cellStyle name="20 % – uthevingsfarge 5 7" xfId="13477" xr:uid="{B6ACE7D2-398B-46D1-8AA5-FCEDC0E6F1C3}"/>
    <cellStyle name="20 % - uthevingsfarge 5 7 10" xfId="43006" xr:uid="{E307DE54-7FA7-4757-9625-6F873A7A3682}"/>
    <cellStyle name="20 % - uthevingsfarge 5 7 11" xfId="47465" xr:uid="{D1BD7D0A-2239-49E2-A56E-A4B4C1396D14}"/>
    <cellStyle name="20 % - uthevingsfarge 5 7 12" xfId="48894" xr:uid="{8CF71AA9-CFD3-46D8-A265-CC9637E4902B}"/>
    <cellStyle name="20 % - uthevingsfarge 5 7 13" xfId="43139" xr:uid="{0DA2AAA8-CA90-4E9E-B68E-3459A89908F3}"/>
    <cellStyle name="20 % - uthevingsfarge 5 7 14" xfId="48494" xr:uid="{B0D8A322-9ACA-4401-9A84-B7534CC8770E}"/>
    <cellStyle name="20 % - uthevingsfarge 5 7 15" xfId="49601" xr:uid="{60953E99-0F66-4ABD-95C7-8A8AFDA5B5FA}"/>
    <cellStyle name="20 % - uthevingsfarge 5 7 16" xfId="47102" xr:uid="{D4BB95D2-83AB-4F50-9052-17B0ADDCE6BB}"/>
    <cellStyle name="20 % - uthevingsfarge 5 7 17" xfId="47691" xr:uid="{1EDCBF19-AAAC-4F20-8099-732A2A2913EB}"/>
    <cellStyle name="20 % - uthevingsfarge 5 7 18" xfId="42354" xr:uid="{BE4C9598-E335-4B86-B13A-CD4864844376}"/>
    <cellStyle name="20 % - uthevingsfarge 5 7 19" xfId="51799" xr:uid="{7ED98C08-D375-4591-8DBD-161D28EAA181}"/>
    <cellStyle name="20 % - uthevingsfarge 5 7 2" xfId="25006" xr:uid="{AF5EC391-C171-41EF-9E58-C04032BA99C5}"/>
    <cellStyle name="20 % – uthevingsfarge 5 7 2" xfId="24190" xr:uid="{520619A8-9D33-4128-BA1A-7820CFA0FA9F}"/>
    <cellStyle name="20 % - uthevingsfarge 5 7 20" xfId="14172" xr:uid="{5F2E308D-999C-4FBB-9723-C0F52185F585}"/>
    <cellStyle name="20 % - uthevingsfarge 5 7 3" xfId="29362" xr:uid="{B0595A51-33FE-42AB-86EA-3682EAB89F98}"/>
    <cellStyle name="20 % - uthevingsfarge 5 7 4" xfId="32250" xr:uid="{D69BEA24-FF39-468F-8AEB-8B4ED17CA810}"/>
    <cellStyle name="20 % - uthevingsfarge 5 7 5" xfId="33917" xr:uid="{4F299C2A-605D-46EB-AE60-52462EAF4E40}"/>
    <cellStyle name="20 % - uthevingsfarge 5 7 6" xfId="34788" xr:uid="{C355B3C4-D53F-4CF7-982C-BE39712B3044}"/>
    <cellStyle name="20 % - uthevingsfarge 5 7 7" xfId="39163" xr:uid="{0FD7E6CE-704C-4EB1-8C51-F3C13374BAD8}"/>
    <cellStyle name="20 % - uthevingsfarge 5 7 8" xfId="42596" xr:uid="{4EA11123-9C0A-43DF-90EF-437A331D9F3C}"/>
    <cellStyle name="20 % - uthevingsfarge 5 7 9" xfId="44799" xr:uid="{1DCBB2F9-3F74-4473-9AFD-F0B5B384FCEA}"/>
    <cellStyle name="20 % - uthevingsfarge 5 7_Balanse - eiendeler" xfId="41403" xr:uid="{F6704460-7834-4FF0-87E6-7656FE6D0091}"/>
    <cellStyle name="20 % – uthevingsfarge 5 70" xfId="13714" xr:uid="{8F2AAF11-CF5C-4E95-BC1A-A6C508ED459B}"/>
    <cellStyle name="20 % – uthevingsfarge 5 70 2" xfId="24421" xr:uid="{11333331-BC2F-4F61-9B2F-410C2A026F26}"/>
    <cellStyle name="20 % – uthevingsfarge 5 71" xfId="13239" xr:uid="{FD7C77F3-A8A3-4A8E-B716-20AE7D726896}"/>
    <cellStyle name="20 % – uthevingsfarge 5 71 2" xfId="23952" xr:uid="{A2512FE7-AF61-4880-AB6F-035F8A066108}"/>
    <cellStyle name="20 % – uthevingsfarge 5 72" xfId="13326" xr:uid="{654FC61A-40ED-4327-A816-2328006EC40D}"/>
    <cellStyle name="20 % – uthevingsfarge 5 72 2" xfId="24038" xr:uid="{B06FFD80-CD6D-44F3-B784-DA615B2A88C0}"/>
    <cellStyle name="20 % – uthevingsfarge 5 73" xfId="12748" xr:uid="{6872B878-B13F-4391-975F-D80BB7AE49F9}"/>
    <cellStyle name="20 % – uthevingsfarge 5 73 2" xfId="23466" xr:uid="{8382D33E-04DD-4584-911B-9F4CB9F5EEBA}"/>
    <cellStyle name="20 % – uthevingsfarge 5 74" xfId="13343" xr:uid="{F976D1E1-9A76-472C-8800-AFA777C30ECE}"/>
    <cellStyle name="20 % – uthevingsfarge 5 74 2" xfId="24054" xr:uid="{BDEF4572-6DED-4033-848D-B099A1FD464B}"/>
    <cellStyle name="20 % – uthevingsfarge 5 75" xfId="13740" xr:uid="{833CA485-F66E-4A9B-AAF6-FDCBE3013FD5}"/>
    <cellStyle name="20 % – uthevingsfarge 5 75 2" xfId="24447" xr:uid="{3206BBB6-D7EB-43DB-AC05-D96AC93E6907}"/>
    <cellStyle name="20 % – uthevingsfarge 5 76" xfId="13372" xr:uid="{7257FFC5-B120-4C59-B247-A3C1B3C0F497}"/>
    <cellStyle name="20 % – uthevingsfarge 5 76 2" xfId="24085" xr:uid="{1B95FAEF-0533-4E0B-8D7F-A83C39E2C314}"/>
    <cellStyle name="20 % – uthevingsfarge 5 77" xfId="13446" xr:uid="{AB4E8E3B-30EA-4DD7-BAC1-6D193F8FA520}"/>
    <cellStyle name="20 % – uthevingsfarge 5 77 2" xfId="24160" xr:uid="{08EFFABD-2BD2-4B45-9F78-5E3AF2F0C52F}"/>
    <cellStyle name="20 % – uthevingsfarge 5 78" xfId="13469" xr:uid="{7B3C097E-CD68-44EA-899B-738EC0F1CC85}"/>
    <cellStyle name="20 % – uthevingsfarge 5 78 2" xfId="24182" xr:uid="{BAA8B398-26A6-4FA5-8BB0-967D395C1073}"/>
    <cellStyle name="20 % – uthevingsfarge 5 79" xfId="13428" xr:uid="{2F1A9035-165C-430E-8DAB-9BD696D75AD7}"/>
    <cellStyle name="20 % – uthevingsfarge 5 79 2" xfId="24142" xr:uid="{10805B12-3422-4EBD-A190-DF9E5349980E}"/>
    <cellStyle name="20 % - uthevingsfarge 5 8" xfId="4489" xr:uid="{0C8593FD-CED9-4454-80BB-8D07E547BE15}"/>
    <cellStyle name="20 % – uthevingsfarge 5 8" xfId="13653" xr:uid="{1EA6ED84-9B30-4E9F-BB3D-FBBE31D965DF}"/>
    <cellStyle name="20 % - uthevingsfarge 5 8 10" xfId="42635" xr:uid="{FC97B703-51B7-43D4-B9D0-B1B2B815EA3A}"/>
    <cellStyle name="20 % - uthevingsfarge 5 8 11" xfId="47664" xr:uid="{ABB1C221-3456-4E2E-99B0-7D16ED6888DA}"/>
    <cellStyle name="20 % - uthevingsfarge 5 8 12" xfId="48437" xr:uid="{7017A88B-7A0F-42A6-8A6F-1092677C5DE5}"/>
    <cellStyle name="20 % - uthevingsfarge 5 8 13" xfId="45249" xr:uid="{9A00D5E6-1758-4808-AF33-6A21862A398A}"/>
    <cellStyle name="20 % - uthevingsfarge 5 8 14" xfId="47212" xr:uid="{C9A518DF-7FF4-4FB2-A517-ACFA76AC8287}"/>
    <cellStyle name="20 % - uthevingsfarge 5 8 15" xfId="49335" xr:uid="{FE216287-42B9-405C-81A9-0FEAF236CF6C}"/>
    <cellStyle name="20 % - uthevingsfarge 5 8 16" xfId="50500" xr:uid="{FD32621C-EC28-4CEF-AF73-D7771B255C59}"/>
    <cellStyle name="20 % - uthevingsfarge 5 8 17" xfId="50065" xr:uid="{D2904042-E17F-46DB-BC1E-7272A6269E12}"/>
    <cellStyle name="20 % - uthevingsfarge 5 8 18" xfId="49742" xr:uid="{ACF7A141-7177-4F90-B1BF-E00F02E14ACB}"/>
    <cellStyle name="20 % - uthevingsfarge 5 8 19" xfId="51775" xr:uid="{9A3070B9-F75B-479D-BC9A-ECBA08EA630C}"/>
    <cellStyle name="20 % - uthevingsfarge 5 8 2" xfId="24982" xr:uid="{4D0A3758-68DF-413B-8304-89D4C483ED2A}"/>
    <cellStyle name="20 % – uthevingsfarge 5 8 2" xfId="24363" xr:uid="{432D25C1-173E-4DF0-BE73-BD08B4E565A3}"/>
    <cellStyle name="20 % - uthevingsfarge 5 8 20" xfId="14148" xr:uid="{89C3C88C-DBE5-486D-B1E6-E0B1FCB1A6B8}"/>
    <cellStyle name="20 % - uthevingsfarge 5 8 3" xfId="29338" xr:uid="{D05F994C-5A52-4D28-A12D-F58008E603FE}"/>
    <cellStyle name="20 % - uthevingsfarge 5 8 4" xfId="32258" xr:uid="{2B7C68B9-F45B-4A5B-B886-CE4DC3C937AF}"/>
    <cellStyle name="20 % - uthevingsfarge 5 8 5" xfId="33926" xr:uid="{C6044CF5-8FE4-4228-B585-30F88761756B}"/>
    <cellStyle name="20 % - uthevingsfarge 5 8 6" xfId="34764" xr:uid="{7CCFC0F8-7E0D-45B9-89C6-DDC032340B22}"/>
    <cellStyle name="20 % - uthevingsfarge 5 8 7" xfId="39168" xr:uid="{8EA54F79-FF0F-48EA-B29A-00A4EC857829}"/>
    <cellStyle name="20 % - uthevingsfarge 5 8 8" xfId="42601" xr:uid="{DB35B543-A882-46BA-85BC-8FB0270E7EBB}"/>
    <cellStyle name="20 % - uthevingsfarge 5 8 9" xfId="43978" xr:uid="{F93631D6-96BF-4959-B9F9-DD6B7D8FC042}"/>
    <cellStyle name="20 % - uthevingsfarge 5 8_Balanse - eiendeler" xfId="39474" xr:uid="{005A7762-9730-4C56-AF01-38E2EBC30CC5}"/>
    <cellStyle name="20 % – uthevingsfarge 5 80" xfId="13796" xr:uid="{9746710F-CF28-4FF1-B1CE-1BD1FF47DF3F}"/>
    <cellStyle name="20 % – uthevingsfarge 5 80 2" xfId="24500" xr:uid="{84A82852-A10D-43B3-981E-8D9F40D486D1}"/>
    <cellStyle name="20 % – uthevingsfarge 5 81" xfId="12720" xr:uid="{1BFFB49B-7915-4DE9-AD86-CC0EDC283902}"/>
    <cellStyle name="20 % – uthevingsfarge 5 81 2" xfId="23438" xr:uid="{A66D0C92-63E2-47B3-8CE1-6FDC4CDB309C}"/>
    <cellStyle name="20 % – uthevingsfarge 5 82" xfId="13255" xr:uid="{5ED26244-B80B-4F99-B493-C462D5C76CD7}"/>
    <cellStyle name="20 % – uthevingsfarge 5 82 2" xfId="23968" xr:uid="{D4C13F35-8BBB-4EB7-8112-9FA93DCCE7F1}"/>
    <cellStyle name="20 % – uthevingsfarge 5 83" xfId="13806" xr:uid="{476F09CB-4832-46BE-8F84-12A054002638}"/>
    <cellStyle name="20 % – uthevingsfarge 5 83 2" xfId="24510" xr:uid="{C0F47FBF-1BE3-43BE-BA9C-8D043263EDC4}"/>
    <cellStyle name="20 % – uthevingsfarge 5 84" xfId="13030" xr:uid="{168A7ACC-CEBE-4918-8945-088F7BF51EF3}"/>
    <cellStyle name="20 % – uthevingsfarge 5 84 2" xfId="23748" xr:uid="{4C5A8A8A-AD54-44C3-91C0-354316482EBC}"/>
    <cellStyle name="20 % – uthevingsfarge 5 85" xfId="13143" xr:uid="{769220F6-F4D5-4B2A-84F9-E14F043499A2}"/>
    <cellStyle name="20 % – uthevingsfarge 5 85 2" xfId="23860" xr:uid="{5DC4F5D4-1711-46A9-B039-93FD4E9DF4EB}"/>
    <cellStyle name="20 % – uthevingsfarge 5 86" xfId="13651" xr:uid="{A00A7E49-9592-4C14-B755-B742F90D4388}"/>
    <cellStyle name="20 % – uthevingsfarge 5 86 2" xfId="24361" xr:uid="{50A0243C-EE1B-47BA-9F31-4CB414C5D73F}"/>
    <cellStyle name="20 % – uthevingsfarge 5 87" xfId="13707" xr:uid="{12F22E72-47D7-4024-AFBB-43BFD0BDCFB8}"/>
    <cellStyle name="20 % – uthevingsfarge 5 87 2" xfId="24414" xr:uid="{FA7DE4E0-34F7-409A-AA77-BF702491B08B}"/>
    <cellStyle name="20 % – uthevingsfarge 5 88" xfId="13652" xr:uid="{28F2D4EB-C4E7-4FE0-9ECE-4C54FCE12A87}"/>
    <cellStyle name="20 % – uthevingsfarge 5 88 2" xfId="24362" xr:uid="{1C914BEA-BE2D-4B56-8398-E7E5426CC8BE}"/>
    <cellStyle name="20 % – uthevingsfarge 5 89" xfId="13824" xr:uid="{B911CB80-AC93-4BF9-93A9-3C2E7E15D5A0}"/>
    <cellStyle name="20 % – uthevingsfarge 5 89 2" xfId="24527" xr:uid="{6F79DA46-ECB4-4134-9139-8F838FE50A4A}"/>
    <cellStyle name="20 % - uthevingsfarge 5 9" xfId="8900" xr:uid="{946CB6C3-6DFE-479A-87A3-817A4A4452CF}"/>
    <cellStyle name="20 % – uthevingsfarge 5 9" xfId="13990" xr:uid="{9C0F46C7-5FAA-4F83-ACD1-3A32E74DD5BC}"/>
    <cellStyle name="20 % - uthevingsfarge 5 9 10" xfId="47431" xr:uid="{48008DB5-5D8B-4933-95FE-CC1565450025}"/>
    <cellStyle name="20 % - uthevingsfarge 5 9 11" xfId="47695" xr:uid="{0E5CA3D3-A68F-4FC2-95AB-7AB4EBDA6F63}"/>
    <cellStyle name="20 % - uthevingsfarge 5 9 12" xfId="48034" xr:uid="{99E630BF-F30E-4748-8F91-5916AF1985E3}"/>
    <cellStyle name="20 % - uthevingsfarge 5 9 13" xfId="46226" xr:uid="{CEDE62B8-F526-45A9-812C-0140F4E4D7A6}"/>
    <cellStyle name="20 % - uthevingsfarge 5 9 14" xfId="47063" xr:uid="{4F5174A2-CABF-4FD2-99E3-7259A237ED34}"/>
    <cellStyle name="20 % - uthevingsfarge 5 9 15" xfId="46793" xr:uid="{A89BCE8D-5042-4B57-83E0-61BAFC00B874}"/>
    <cellStyle name="20 % - uthevingsfarge 5 9 16" xfId="47925" xr:uid="{3B660863-7ECA-4D1E-8E53-BF6B4F9FC52B}"/>
    <cellStyle name="20 % - uthevingsfarge 5 9 17" xfId="48256" xr:uid="{2362D3B9-F1D8-454C-9DDC-297F52DAFDFD}"/>
    <cellStyle name="20 % - uthevingsfarge 5 9 18" xfId="50896" xr:uid="{951968D0-26A8-41E3-923B-6D304BEDB607}"/>
    <cellStyle name="20 % - uthevingsfarge 5 9 19" xfId="54461" xr:uid="{0C969CC9-270C-41DB-B7F6-BDDF50A51406}"/>
    <cellStyle name="20 % - uthevingsfarge 5 9 2" xfId="27816" xr:uid="{3CE2A266-BD8C-4219-AC4E-DF6673E1B873}"/>
    <cellStyle name="20 % – uthevingsfarge 5 9 2" xfId="24693" xr:uid="{65227F63-CF21-486F-96A6-A090A979A065}"/>
    <cellStyle name="20 % - uthevingsfarge 5 9 20" xfId="16820" xr:uid="{000A3513-B7AC-475D-BA43-62BE55B56741}"/>
    <cellStyle name="20 % - uthevingsfarge 5 9 3" xfId="32275" xr:uid="{C6EC245E-FEA7-4109-A1F8-816481D7D253}"/>
    <cellStyle name="20 % - uthevingsfarge 5 9 4" xfId="33943" xr:uid="{85F38D6B-708B-46EA-93DE-E9B1D7BA8425}"/>
    <cellStyle name="20 % - uthevingsfarge 5 9 5" xfId="34082" xr:uid="{B82F114D-6AF8-44C3-9BF3-73FD05A6AB7D}"/>
    <cellStyle name="20 % - uthevingsfarge 5 9 6" xfId="38721" xr:uid="{D8FB76EC-9744-4811-A5CA-51F8A4782644}"/>
    <cellStyle name="20 % - uthevingsfarge 5 9 7" xfId="42245" xr:uid="{6E565F75-470A-4966-A539-4AD234D633BC}"/>
    <cellStyle name="20 % - uthevingsfarge 5 9 8" xfId="44571" xr:uid="{201E81B7-EDD6-44FF-AB19-AF38B47202FB}"/>
    <cellStyle name="20 % - uthevingsfarge 5 9 9" xfId="42428" xr:uid="{A4B4CC2B-60EB-462B-A706-657B8A5A109B}"/>
    <cellStyle name="20 % - uthevingsfarge 5 9_Balanse - eiendeler" xfId="40396" xr:uid="{77FB0E37-41E6-41AB-8B3E-91FF69048DE4}"/>
    <cellStyle name="20 % – uthevingsfarge 5 90" xfId="13330" xr:uid="{4D7AE750-9B6B-4477-8AD6-590DB34A9E91}"/>
    <cellStyle name="20 % – uthevingsfarge 5 90 2" xfId="24042" xr:uid="{0DD9A6A4-2374-4F79-93C7-97E49CE9FA1C}"/>
    <cellStyle name="20 % – uthevingsfarge 5 91" xfId="13243" xr:uid="{B26138E2-72C1-4615-8ECA-99A8FBC94D23}"/>
    <cellStyle name="20 % – uthevingsfarge 5 91 2" xfId="23956" xr:uid="{E6B7C026-C010-4C04-B4AA-BD0CED7C8D57}"/>
    <cellStyle name="20 % – uthevingsfarge 5 92" xfId="13505" xr:uid="{CBB22BC6-94BA-4EFA-8802-0D59E9417EDB}"/>
    <cellStyle name="20 % – uthevingsfarge 5 92 2" xfId="24217" xr:uid="{7FE8E7F8-3D35-4493-905F-3896B1688364}"/>
    <cellStyle name="20 % – uthevingsfarge 5 93" xfId="13844" xr:uid="{8DC0B913-5AB7-4525-B7C9-D9078E98111B}"/>
    <cellStyle name="20 % – uthevingsfarge 5 93 2" xfId="24547" xr:uid="{43C34AAE-BAA8-40D0-A796-2631A496D358}"/>
    <cellStyle name="20 % – uthevingsfarge 5 94" xfId="14078" xr:uid="{C929F183-6502-457B-A214-54A39BF5FAF7}"/>
    <cellStyle name="20 % – uthevingsfarge 5 94 2" xfId="24763" xr:uid="{0761D213-620F-4E9A-A9D0-30AB399EDE89}"/>
    <cellStyle name="20 % – uthevingsfarge 5 95" xfId="13138" xr:uid="{B2CC56F6-3DE7-4336-A4F0-62E33FFE182E}"/>
    <cellStyle name="20 % – uthevingsfarge 5 95 2" xfId="23855" xr:uid="{B65F7992-439F-4615-9519-6F3D5396D345}"/>
    <cellStyle name="20 % – uthevingsfarge 5 96" xfId="13539" xr:uid="{97D4EE93-3CEC-4864-BC72-BF04CB0EFB54}"/>
    <cellStyle name="20 % – uthevingsfarge 5 96 2" xfId="24251" xr:uid="{331D88B3-0EC3-47A2-BF14-1CB14ED7E5C6}"/>
    <cellStyle name="20 % – uthevingsfarge 5 97" xfId="13165" xr:uid="{F9F04AA8-968D-4633-986A-C34F6E49E6AA}"/>
    <cellStyle name="20 % – uthevingsfarge 5 97 2" xfId="23879" xr:uid="{FEBAFDF9-B780-444A-9285-A5D56D3E3736}"/>
    <cellStyle name="20 % – uthevingsfarge 5 98" xfId="13546" xr:uid="{94D4215D-12AC-4502-ADB0-3853566726ED}"/>
    <cellStyle name="20 % – uthevingsfarge 5 98 2" xfId="24258" xr:uid="{A974CC8D-19F8-44E7-B063-D4D55F2B792F}"/>
    <cellStyle name="20 % – uthevingsfarge 5 99" xfId="13631" xr:uid="{5119B194-BDC8-4034-BF69-B6B3A38DE299}"/>
    <cellStyle name="20 % – uthevingsfarge 5 99 2" xfId="24341" xr:uid="{AEC68372-936B-4C64-9621-BCEECD754B8D}"/>
    <cellStyle name="20 % – uthevingsfarge 6" xfId="1646" builtinId="50" customBuiltin="1"/>
    <cellStyle name="20 % - uthevingsfarge 6 10" xfId="11475" xr:uid="{409E7D37-7AAC-4BAA-BBF1-C8D1D01EF551}"/>
    <cellStyle name="20 % – uthevingsfarge 6 10" xfId="12719" xr:uid="{17C8E80B-CFFD-4402-B459-7C607723DB45}"/>
    <cellStyle name="20 % - uthevingsfarge 6 10 10" xfId="48579" xr:uid="{2CC03FB6-7DC1-48D8-AB38-5C2FD55DC730}"/>
    <cellStyle name="20 % - uthevingsfarge 6 10 11" xfId="39874" xr:uid="{F543FB90-2833-44C1-A644-677FBDD85D32}"/>
    <cellStyle name="20 % - uthevingsfarge 6 10 12" xfId="47232" xr:uid="{E4A64BBE-3490-410E-8977-F3B9E0FF4D11}"/>
    <cellStyle name="20 % - uthevingsfarge 6 10 13" xfId="48080" xr:uid="{B85A4E6B-51A9-4EA3-A966-5164296E438F}"/>
    <cellStyle name="20 % - uthevingsfarge 6 10 14" xfId="44233" xr:uid="{D3FA0D32-2D78-4DB3-A447-D08F4DB85F57}"/>
    <cellStyle name="20 % - uthevingsfarge 6 10 15" xfId="47972" xr:uid="{47CC0C3C-8CFF-420D-87AE-7FB7917FAEF1}"/>
    <cellStyle name="20 % - uthevingsfarge 6 10 16" xfId="49467" xr:uid="{53BB8542-EB15-4C67-AD7D-02A425A9BE2E}"/>
    <cellStyle name="20 % - uthevingsfarge 6 10 17" xfId="48749" xr:uid="{92FFA048-91E6-4E01-94F9-247F66BD80BD}"/>
    <cellStyle name="20 % - uthevingsfarge 6 10 18" xfId="46939" xr:uid="{83616878-F000-4585-93F7-B04092A2B44F}"/>
    <cellStyle name="20 % - uthevingsfarge 6 10 19" xfId="55374" xr:uid="{11859E44-C273-4051-ADDC-AEC10BE38E04}"/>
    <cellStyle name="20 % - uthevingsfarge 6 10 2" xfId="28759" xr:uid="{2287CE19-8BC5-4DEA-BE11-C44CE2A726C6}"/>
    <cellStyle name="20 % – uthevingsfarge 6 10 2" xfId="23437" xr:uid="{C512F835-4389-440B-B6C7-6FCA11551F4A}"/>
    <cellStyle name="20 % - uthevingsfarge 6 10 20" xfId="17747" xr:uid="{A961B5B1-9E90-4F50-BE00-C4185C89FBE8}"/>
    <cellStyle name="20 % - uthevingsfarge 6 10 3" xfId="33326" xr:uid="{A57D9373-AD73-4785-A737-4EDC0461A374}"/>
    <cellStyle name="20 % - uthevingsfarge 6 10 4" xfId="34109" xr:uid="{FAA82357-5C06-4AFB-8595-832931CA0FDD}"/>
    <cellStyle name="20 % - uthevingsfarge 6 10 5" xfId="32100" xr:uid="{23999957-7267-4DA1-9B8B-6DAC6926B2C3}"/>
    <cellStyle name="20 % - uthevingsfarge 6 10 6" xfId="40836" xr:uid="{A545558C-4B3D-4C42-8D18-E7C893580481}"/>
    <cellStyle name="20 % - uthevingsfarge 6 10 7" xfId="44100" xr:uid="{7E2773D5-1607-4550-987B-602CD4F592DC}"/>
    <cellStyle name="20 % - uthevingsfarge 6 10 8" xfId="38386" xr:uid="{C9354F4E-0170-42F2-B612-CC031D7403DE}"/>
    <cellStyle name="20 % - uthevingsfarge 6 10 9" xfId="41989" xr:uid="{31A7A00A-4334-4A3E-B11A-C93A953C1FB6}"/>
    <cellStyle name="20 % - uthevingsfarge 6 10_Balanse - eiendeler" xfId="45184" xr:uid="{AD7DD0CB-D979-4489-B54E-2BE922B1DDD2}"/>
    <cellStyle name="20 % - uthevingsfarge 6 11" xfId="11492" xr:uid="{6B164189-4FBE-451B-B961-038905B33AFB}"/>
    <cellStyle name="20 % – uthevingsfarge 6 11" xfId="13738" xr:uid="{6A47F06C-E271-49D2-8777-32D0F74E4531}"/>
    <cellStyle name="20 % - uthevingsfarge 6 11 10" xfId="48592" xr:uid="{4750D310-B9B2-475F-A088-11C84F8057A1}"/>
    <cellStyle name="20 % - uthevingsfarge 6 11 11" xfId="42648" xr:uid="{620A8980-5B02-4DC2-BDC7-E6DA9B3CCF98}"/>
    <cellStyle name="20 % - uthevingsfarge 6 11 12" xfId="47689" xr:uid="{89A3D24B-296B-4F6D-95E4-F1E7EB3C1DCA}"/>
    <cellStyle name="20 % - uthevingsfarge 6 11 13" xfId="47696" xr:uid="{3026FB6B-5337-4B0D-84A8-A20255411B25}"/>
    <cellStyle name="20 % - uthevingsfarge 6 11 14" xfId="46299" xr:uid="{A96C3A94-BE40-4AD8-A79D-3931FCDF1163}"/>
    <cellStyle name="20 % - uthevingsfarge 6 11 15" xfId="46121" xr:uid="{D87584E3-7E73-4DC7-93F5-852D9E752640}"/>
    <cellStyle name="20 % - uthevingsfarge 6 11 16" xfId="46480" xr:uid="{DB5D1097-E24D-43F5-B740-9360D6BCEEE9}"/>
    <cellStyle name="20 % - uthevingsfarge 6 11 17" xfId="48500" xr:uid="{7FDE2229-3F00-44A2-8FA2-4D70BFB1A91C}"/>
    <cellStyle name="20 % - uthevingsfarge 6 11 18" xfId="48393" xr:uid="{6013B555-10B6-4A74-AD27-64E681F05E21}"/>
    <cellStyle name="20 % - uthevingsfarge 6 11 19" xfId="55382" xr:uid="{DFDF0E57-BAB2-49D2-AE51-F18DF819E44C}"/>
    <cellStyle name="20 % - uthevingsfarge 6 11 2" xfId="28767" xr:uid="{6ADB9ECA-2662-4129-9CB7-0FE0EDD62629}"/>
    <cellStyle name="20 % – uthevingsfarge 6 11 2" xfId="24445" xr:uid="{205D448C-8A6F-4F79-A1DE-2CA4577A0F1A}"/>
    <cellStyle name="20 % - uthevingsfarge 6 11 20" xfId="17755" xr:uid="{F24FF79C-35BF-4901-BFD6-035F722FC416}"/>
    <cellStyle name="20 % - uthevingsfarge 6 11 3" xfId="33334" xr:uid="{CE081EB6-D42B-4B78-86A8-7E7E74E02060}"/>
    <cellStyle name="20 % - uthevingsfarge 6 11 4" xfId="34118" xr:uid="{E366416B-293F-4D2D-9726-891110566784}"/>
    <cellStyle name="20 % - uthevingsfarge 6 11 5" xfId="32108" xr:uid="{9DB789A4-71DD-4EAB-868D-5F15E69A4F4F}"/>
    <cellStyle name="20 % - uthevingsfarge 6 11 6" xfId="40853" xr:uid="{05990D27-C0D1-45BF-952E-100FA081B373}"/>
    <cellStyle name="20 % - uthevingsfarge 6 11 7" xfId="44113" xr:uid="{E7771D29-74D6-4C96-BF94-2B3A90C39B0B}"/>
    <cellStyle name="20 % - uthevingsfarge 6 11 8" xfId="38399" xr:uid="{E817B397-257F-40D8-B077-BBCCCC691B71}"/>
    <cellStyle name="20 % - uthevingsfarge 6 11 9" xfId="41998" xr:uid="{46ECED76-D696-45F5-A304-8821BC7678F6}"/>
    <cellStyle name="20 % - uthevingsfarge 6 11_Balanse - eiendeler" xfId="39438" xr:uid="{5899FD0C-6C51-4A5D-B754-F5CE6648E88D}"/>
    <cellStyle name="20 % - uthevingsfarge 6 12" xfId="11028" xr:uid="{F81F887B-27B9-43CD-A591-CE3DCD67F949}"/>
    <cellStyle name="20 % – uthevingsfarge 6 12" xfId="13547" xr:uid="{2AC00E7D-6579-48B2-AD8A-B4EB55000EAA}"/>
    <cellStyle name="20 % - uthevingsfarge 6 12 10" xfId="48388" xr:uid="{36AEA265-0C22-49E2-AA41-690C1BD3CC35}"/>
    <cellStyle name="20 % - uthevingsfarge 6 12 11" xfId="46125" xr:uid="{6ACAB315-9C39-4711-8E9C-F83B84082B2C}"/>
    <cellStyle name="20 % - uthevingsfarge 6 12 12" xfId="47141" xr:uid="{B396F358-AD49-43C1-9E06-35C77927D694}"/>
    <cellStyle name="20 % - uthevingsfarge 6 12 13" xfId="49089" xr:uid="{95634D2E-36B1-46EC-8AFD-B284794E0873}"/>
    <cellStyle name="20 % - uthevingsfarge 6 12 14" xfId="46911" xr:uid="{34DC8181-FD95-4F19-87FB-2382BF17810B}"/>
    <cellStyle name="20 % - uthevingsfarge 6 12 15" xfId="49839" xr:uid="{7ADC617B-F4A7-4B91-9BC9-E443CEB7CC4B}"/>
    <cellStyle name="20 % - uthevingsfarge 6 12 16" xfId="50240" xr:uid="{F9493B2D-A7B9-4C08-A4CD-6F4C14868C2A}"/>
    <cellStyle name="20 % - uthevingsfarge 6 12 17" xfId="49896" xr:uid="{4197CE42-F523-491C-96C2-8FE8364E294B}"/>
    <cellStyle name="20 % - uthevingsfarge 6 12 18" xfId="48202" xr:uid="{912ABDDF-287D-4C92-85FE-A76B92445A8C}"/>
    <cellStyle name="20 % - uthevingsfarge 6 12 19" xfId="55294" xr:uid="{27CDDDD3-F47E-42C8-BCC9-0F2F7D1CE419}"/>
    <cellStyle name="20 % - uthevingsfarge 6 12 2" xfId="28679" xr:uid="{3E32CFE8-502E-4506-A638-630E8E13B457}"/>
    <cellStyle name="20 % – uthevingsfarge 6 12 2" xfId="24259" xr:uid="{EE4907F2-1B3E-4D75-A115-DE3874C36893}"/>
    <cellStyle name="20 % - uthevingsfarge 6 12 20" xfId="17666" xr:uid="{6B7C9417-BFD2-48B9-A49E-CA819006A3B5}"/>
    <cellStyle name="20 % - uthevingsfarge 6 12 3" xfId="33232" xr:uid="{459400A4-182E-4B10-981A-E8E7B9DA0AF2}"/>
    <cellStyle name="20 % - uthevingsfarge 6 12 4" xfId="34077" xr:uid="{7E1D25C8-4FDC-4298-AC45-A87A1D4E5A6D}"/>
    <cellStyle name="20 % - uthevingsfarge 6 12 5" xfId="32780" xr:uid="{0760F703-2D3C-4B8D-BE52-7B34515FDE2C}"/>
    <cellStyle name="20 % - uthevingsfarge 6 12 6" xfId="40506" xr:uid="{65894779-8850-40F2-B169-00C28F6A5B47}"/>
    <cellStyle name="20 % - uthevingsfarge 6 12 7" xfId="43786" xr:uid="{2CEB2620-6911-49A5-8835-202139F9BB13}"/>
    <cellStyle name="20 % - uthevingsfarge 6 12 8" xfId="36698" xr:uid="{4CC1C982-D2E8-45C4-B0AF-9555909EE645}"/>
    <cellStyle name="20 % - uthevingsfarge 6 12 9" xfId="41711" xr:uid="{6B7C90B8-D060-4ADD-9D04-C6414D0D2E50}"/>
    <cellStyle name="20 % - uthevingsfarge 6 12_Balanse - eiendeler" xfId="44664" xr:uid="{B0E02E2D-6425-4EE6-90A8-B95085C06641}"/>
    <cellStyle name="20 % - uthevingsfarge 6 13" xfId="11487" xr:uid="{3176F889-3BD2-470A-88D2-B9DCA7D38B50}"/>
    <cellStyle name="20 % – uthevingsfarge 6 13" xfId="13386" xr:uid="{82E4C31D-142E-44DC-AC51-5C68EE58B37C}"/>
    <cellStyle name="20 % - uthevingsfarge 6 13 10" xfId="48589" xr:uid="{CFC3B723-1EA7-4627-86F4-C3CC1AD79C34}"/>
    <cellStyle name="20 % - uthevingsfarge 6 13 11" xfId="40613" xr:uid="{3F20CE25-7828-4B9D-9A22-CECE7B33A3E4}"/>
    <cellStyle name="20 % - uthevingsfarge 6 13 12" xfId="47263" xr:uid="{C3B6C55B-F80E-4D26-99AB-8E9A8DE05BE7}"/>
    <cellStyle name="20 % - uthevingsfarge 6 13 13" xfId="48521" xr:uid="{D0F2EC91-EE2E-4F4C-BAB2-C66B24EAD998}"/>
    <cellStyle name="20 % - uthevingsfarge 6 13 14" xfId="41370" xr:uid="{4DA7D3F0-2DFA-4471-8368-56F3D8852A70}"/>
    <cellStyle name="20 % - uthevingsfarge 6 13 15" xfId="47650" xr:uid="{2D62D9EA-EBAB-47B3-954F-6D476F8784AB}"/>
    <cellStyle name="20 % - uthevingsfarge 6 13 16" xfId="48040" xr:uid="{DE87383C-48CA-44D6-8F15-CA624471CAEB}"/>
    <cellStyle name="20 % - uthevingsfarge 6 13 17" xfId="49712" xr:uid="{4D0BBBAD-D4DA-430C-B312-A896D7731247}"/>
    <cellStyle name="20 % - uthevingsfarge 6 13 18" xfId="43009" xr:uid="{D55324E2-ADD3-4815-9736-8B0AD7531410}"/>
    <cellStyle name="20 % - uthevingsfarge 6 13 19" xfId="55380" xr:uid="{2D399F4F-C813-4D87-AF15-8043E3F4FDDA}"/>
    <cellStyle name="20 % - uthevingsfarge 6 13 2" xfId="28765" xr:uid="{C490CDB2-4796-404A-9BD4-5744F45B818E}"/>
    <cellStyle name="20 % – uthevingsfarge 6 13 2" xfId="24099" xr:uid="{CB3856AB-37E9-4F90-8BFF-4B50DBFAE7FF}"/>
    <cellStyle name="20 % - uthevingsfarge 6 13 20" xfId="17753" xr:uid="{39DA1706-3A12-4234-9A3A-68B94FCC5B9F}"/>
    <cellStyle name="20 % - uthevingsfarge 6 13 3" xfId="33332" xr:uid="{6A1DF9F3-D749-4E25-9629-419913213BCC}"/>
    <cellStyle name="20 % - uthevingsfarge 6 13 4" xfId="34115" xr:uid="{AB8B98E4-09FB-43D7-9AFC-D735D926A27D}"/>
    <cellStyle name="20 % - uthevingsfarge 6 13 5" xfId="32106" xr:uid="{DCD9AD8C-7C35-467C-8D79-CCA38274DDB0}"/>
    <cellStyle name="20 % - uthevingsfarge 6 13 6" xfId="40848" xr:uid="{C9A57114-023A-4AF8-8943-DB2E212DCC69}"/>
    <cellStyle name="20 % - uthevingsfarge 6 13 7" xfId="44109" xr:uid="{83E8F44D-DCDF-498B-8797-0AA7F5AB92DF}"/>
    <cellStyle name="20 % - uthevingsfarge 6 13 8" xfId="38395" xr:uid="{6EFC3308-0B59-4F9F-86E3-87C8480D9621}"/>
    <cellStyle name="20 % - uthevingsfarge 6 13 9" xfId="41995" xr:uid="{802692EF-1F2F-40D3-9524-00849540E89B}"/>
    <cellStyle name="20 % - uthevingsfarge 6 13_Balanse - eiendeler" xfId="42460" xr:uid="{F073263A-530D-4E99-836E-70A103758657}"/>
    <cellStyle name="20 % - uthevingsfarge 6 14" xfId="11421" xr:uid="{F5BBB328-0981-4A16-8306-20803FB8CF78}"/>
    <cellStyle name="20 % – uthevingsfarge 6 14" xfId="13858" xr:uid="{1F41E003-D2F5-44C8-A2BC-17D5B6C62321}"/>
    <cellStyle name="20 % - uthevingsfarge 6 14 10" xfId="48554" xr:uid="{541F63FD-F47F-4C66-9CDA-C46CF45DE070}"/>
    <cellStyle name="20 % - uthevingsfarge 6 14 11" xfId="45136" xr:uid="{582B2F36-EEAB-4BFF-9CEC-E199B4B8934F}"/>
    <cellStyle name="20 % - uthevingsfarge 6 14 12" xfId="47220" xr:uid="{A2B85663-22EA-4FB5-84A7-8EFBAEB72EF3}"/>
    <cellStyle name="20 % - uthevingsfarge 6 14 13" xfId="46465" xr:uid="{5EF7AF08-5D8A-4D25-B087-5EC43E8BC242}"/>
    <cellStyle name="20 % - uthevingsfarge 6 14 14" xfId="46828" xr:uid="{C8CD78AD-BE3F-4DC7-8D07-2E85B469DA1A}"/>
    <cellStyle name="20 % - uthevingsfarge 6 14 15" xfId="45586" xr:uid="{99758E8F-3B01-4738-99FF-3A41500C4B84}"/>
    <cellStyle name="20 % - uthevingsfarge 6 14 16" xfId="47865" xr:uid="{609E8792-A8A5-49A5-9B66-24032F58105B}"/>
    <cellStyle name="20 % - uthevingsfarge 6 14 17" xfId="47693" xr:uid="{1943037E-684F-4154-8FF9-2DB0EC003F32}"/>
    <cellStyle name="20 % - uthevingsfarge 6 14 18" xfId="47305" xr:uid="{7DC9BA99-CA46-46C3-A6B7-A779118275E4}"/>
    <cellStyle name="20 % - uthevingsfarge 6 14 19" xfId="55354" xr:uid="{65001E1A-D349-49AA-8DE9-B6E8829F0EA8}"/>
    <cellStyle name="20 % - uthevingsfarge 6 14 2" xfId="28739" xr:uid="{2FC327F6-3A42-49F2-AECA-556B2F8872F1}"/>
    <cellStyle name="20 % – uthevingsfarge 6 14 2" xfId="24561" xr:uid="{CF76BD51-2E99-478E-85EF-505D56350DCA}"/>
    <cellStyle name="20 % - uthevingsfarge 6 14 20" xfId="17727" xr:uid="{25C22C09-6C14-4833-ADD5-41CB4341E7F4}"/>
    <cellStyle name="20 % - uthevingsfarge 6 14 3" xfId="33304" xr:uid="{5916AD25-CEFD-44FC-B0EA-4893FA5AD8BF}"/>
    <cellStyle name="20 % - uthevingsfarge 6 14 4" xfId="34102" xr:uid="{B61D5C31-3A2D-49D7-9969-AD0B978FB359}"/>
    <cellStyle name="20 % - uthevingsfarge 6 14 5" xfId="32093" xr:uid="{889A3536-D724-483A-8522-E0493179260B}"/>
    <cellStyle name="20 % - uthevingsfarge 6 14 6" xfId="40791" xr:uid="{A9192AD4-615F-4018-9B13-6E8B10A326F1}"/>
    <cellStyle name="20 % - uthevingsfarge 6 14 7" xfId="44067" xr:uid="{EA3B7899-B7B8-4E22-BE10-FD53D712E16B}"/>
    <cellStyle name="20 % - uthevingsfarge 6 14 8" xfId="38349" xr:uid="{7CC8EB71-1DF9-4C9C-894F-7B3CCA34D1FB}"/>
    <cellStyle name="20 % - uthevingsfarge 6 14 9" xfId="41971" xr:uid="{57B3EA2C-01FE-49D2-8CAD-FD5010EB8277}"/>
    <cellStyle name="20 % - uthevingsfarge 6 14_Balanse - eiendeler" xfId="38545" xr:uid="{63BEDAA7-A7D3-45B2-91EB-18077540811C}"/>
    <cellStyle name="20 % - uthevingsfarge 6 15" xfId="11863" xr:uid="{757BBA26-1A11-4134-8704-5815330354AE}"/>
    <cellStyle name="20 % – uthevingsfarge 6 15" xfId="13719" xr:uid="{533B1E6E-0867-483E-8860-8978C74611E1}"/>
    <cellStyle name="20 % - uthevingsfarge 6 15 10" xfId="48809" xr:uid="{45DCD053-EC53-4658-BD00-313D8A98C418}"/>
    <cellStyle name="20 % - uthevingsfarge 6 15 11" xfId="43893" xr:uid="{98AE7C8E-FD87-4EEC-9D28-00DB754C001D}"/>
    <cellStyle name="20 % - uthevingsfarge 6 15 12" xfId="47646" xr:uid="{3A9F164A-0269-485C-94EE-B57B8B6E3E27}"/>
    <cellStyle name="20 % - uthevingsfarge 6 15 13" xfId="48148" xr:uid="{8336658B-DDD5-4D1A-8933-668A605F075B}"/>
    <cellStyle name="20 % - uthevingsfarge 6 15 14" xfId="44182" xr:uid="{6367025B-EB98-400A-BF8D-3F421C68D1AC}"/>
    <cellStyle name="20 % - uthevingsfarge 6 15 15" xfId="48508" xr:uid="{12F2A87A-25D6-48F7-8A81-D54A42FCBDC6}"/>
    <cellStyle name="20 % - uthevingsfarge 6 15 16" xfId="48573" xr:uid="{FD63D6BC-BC72-43A1-90F5-0FA207D36EF3}"/>
    <cellStyle name="20 % - uthevingsfarge 6 15 17" xfId="47950" xr:uid="{10BDE5B4-9C8B-4464-A910-5CA4DA8F66BA}"/>
    <cellStyle name="20 % - uthevingsfarge 6 15 18" xfId="49776" xr:uid="{9662D061-E54E-4207-82B0-791979E35691}"/>
    <cellStyle name="20 % - uthevingsfarge 6 15 19" xfId="55558" xr:uid="{65BDAAD0-ED9C-4402-A95A-C2BC6DB01E0D}"/>
    <cellStyle name="20 % - uthevingsfarge 6 15 2" xfId="28959" xr:uid="{653487F7-3A13-4CDE-B87A-C30F2EBF1A6A}"/>
    <cellStyle name="20 % – uthevingsfarge 6 15 2" xfId="24426" xr:uid="{799630DA-B493-4832-B0A2-259B0DE223C3}"/>
    <cellStyle name="20 % - uthevingsfarge 6 15 20" xfId="17952" xr:uid="{5D5F67B9-5761-447A-8F95-1B9ED6213416}"/>
    <cellStyle name="20 % - uthevingsfarge 6 15 3" xfId="33524" xr:uid="{0B04134F-4BAA-4BB8-B6A5-6E7F0D9A8941}"/>
    <cellStyle name="20 % - uthevingsfarge 6 15 4" xfId="34250" xr:uid="{43B85ADD-CE4D-4985-AAA0-28C45D108F03}"/>
    <cellStyle name="20 % - uthevingsfarge 6 15 5" xfId="32419" xr:uid="{A2D679BE-580E-4ADE-81FC-4C490F7191BE}"/>
    <cellStyle name="20 % - uthevingsfarge 6 15 6" xfId="41180" xr:uid="{E80D83B5-B0D1-473F-8215-D043821DD12B}"/>
    <cellStyle name="20 % - uthevingsfarge 6 15 7" xfId="44415" xr:uid="{410851CE-E7E6-4C7D-857B-C28DBE1DCD49}"/>
    <cellStyle name="20 % - uthevingsfarge 6 15 8" xfId="38894" xr:uid="{EB666778-5B43-4DEC-A06D-F2A594C35A2F}"/>
    <cellStyle name="20 % - uthevingsfarge 6 15 9" xfId="42575" xr:uid="{BE4022E6-EE1D-478C-98D5-7BF42384CDFD}"/>
    <cellStyle name="20 % - uthevingsfarge 6 15_Balanse - eiendeler" xfId="40655" xr:uid="{5288365C-BD71-4917-A7A4-510E3DFB0B31}"/>
    <cellStyle name="20 % - uthevingsfarge 6 16" xfId="11505" xr:uid="{D0193515-13F3-4077-AC7E-F6C31BA8A747}"/>
    <cellStyle name="20 % – uthevingsfarge 6 16" xfId="13357" xr:uid="{37D3A961-12F4-4154-8E6D-65BBA6583A45}"/>
    <cellStyle name="20 % - uthevingsfarge 6 16 10" xfId="48599" xr:uid="{2D43DBD8-E3FB-4749-B00C-514BA21BC5F4}"/>
    <cellStyle name="20 % - uthevingsfarge 6 16 11" xfId="44039" xr:uid="{EE97B904-584D-4E8F-9FBE-8B662E66683B}"/>
    <cellStyle name="20 % - uthevingsfarge 6 16 12" xfId="47268" xr:uid="{5A2D9E6A-69DE-4DEF-86BF-2E8391146477}"/>
    <cellStyle name="20 % - uthevingsfarge 6 16 13" xfId="46449" xr:uid="{D1281951-CF32-413B-8706-3AD5F3BC8E78}"/>
    <cellStyle name="20 % - uthevingsfarge 6 16 14" xfId="46843" xr:uid="{91FC904B-75EA-42C3-A7A2-E525DE3E6D68}"/>
    <cellStyle name="20 % - uthevingsfarge 6 16 15" xfId="47017" xr:uid="{41190163-4783-41E4-AB4C-7EA32C844625}"/>
    <cellStyle name="20 % - uthevingsfarge 6 16 16" xfId="43953" xr:uid="{6C96CE33-3AD3-4CC6-8411-D88A96427667}"/>
    <cellStyle name="20 % - uthevingsfarge 6 16 17" xfId="47775" xr:uid="{E1958B12-22FD-4D12-8923-748056C2B2BA}"/>
    <cellStyle name="20 % - uthevingsfarge 6 16 18" xfId="47016" xr:uid="{5DC8E0FD-BD0F-4471-82C7-A4AEC46EF890}"/>
    <cellStyle name="20 % - uthevingsfarge 6 16 19" xfId="55386" xr:uid="{B8DA2599-9234-49C6-B374-18A3DA80E7F7}"/>
    <cellStyle name="20 % - uthevingsfarge 6 16 2" xfId="28771" xr:uid="{C9BE7A17-F723-4210-B4A0-0CDD7425A0F5}"/>
    <cellStyle name="20 % – uthevingsfarge 6 16 2" xfId="24069" xr:uid="{71AB90DD-F1BB-4CF9-9B8D-D0FAB26EFB6A}"/>
    <cellStyle name="20 % - uthevingsfarge 6 16 20" xfId="17760" xr:uid="{3D3D0092-7B55-49B2-8944-A6D207D7A4F7}"/>
    <cellStyle name="20 % - uthevingsfarge 6 16 3" xfId="33339" xr:uid="{D69BC266-A51E-4FDD-9E69-0A3A0550C26F}"/>
    <cellStyle name="20 % - uthevingsfarge 6 16 4" xfId="34122" xr:uid="{ADBDCDB9-C50A-44A0-B56E-BA3566BC4FA1}"/>
    <cellStyle name="20 % - uthevingsfarge 6 16 5" xfId="33944" xr:uid="{D0741720-DCF6-4BE9-8E4E-646D5214CF51}"/>
    <cellStyle name="20 % - uthevingsfarge 6 16 6" xfId="40863" xr:uid="{875C1CE5-8B50-4CEA-ADB2-02533327FC82}"/>
    <cellStyle name="20 % - uthevingsfarge 6 16 7" xfId="44123" xr:uid="{F30385D8-218E-4EA4-B867-DC9DFE5F7951}"/>
    <cellStyle name="20 % - uthevingsfarge 6 16 8" xfId="38408" xr:uid="{0F202560-915E-4E03-9598-FA2B5297F2B1}"/>
    <cellStyle name="20 % - uthevingsfarge 6 16 9" xfId="42030" xr:uid="{7824FAC7-A681-409E-9A45-2766CBEBEBBF}"/>
    <cellStyle name="20 % - uthevingsfarge 6 16_Balanse - eiendeler" xfId="40332" xr:uid="{D0B87310-9556-4AF0-AE38-BCB723D8DCA0}"/>
    <cellStyle name="20 % - uthevingsfarge 6 17" xfId="11615" xr:uid="{1B1A2422-88D4-4A27-A214-BE219C6BFC4A}"/>
    <cellStyle name="20 % – uthevingsfarge 6 17" xfId="12838" xr:uid="{119DF211-9D48-4CC7-B82F-93043745E85E}"/>
    <cellStyle name="20 % - uthevingsfarge 6 17 10" xfId="48665" xr:uid="{B3981296-C81A-4B0B-9281-7DF07732CCC7}"/>
    <cellStyle name="20 % - uthevingsfarge 6 17 11" xfId="44584" xr:uid="{EA32AB40-A84F-4E92-9174-648F8F04EC5C}"/>
    <cellStyle name="20 % - uthevingsfarge 6 17 12" xfId="47462" xr:uid="{12EA6543-5E06-4988-B2DD-BAD367EED5CB}"/>
    <cellStyle name="20 % - uthevingsfarge 6 17 13" xfId="47828" xr:uid="{CF54A078-8C8A-4D23-BE95-99447E4F6300}"/>
    <cellStyle name="20 % - uthevingsfarge 6 17 14" xfId="48881" xr:uid="{879D3F85-FCD2-4A02-A774-4C091F918CF6}"/>
    <cellStyle name="20 % - uthevingsfarge 6 17 15" xfId="38309" xr:uid="{394A65D8-3D72-4657-9207-FA8FC975CFAC}"/>
    <cellStyle name="20 % - uthevingsfarge 6 17 16" xfId="49789" xr:uid="{F3CC71A5-76B4-4323-98ED-1AD3324DB7DC}"/>
    <cellStyle name="20 % - uthevingsfarge 6 17 17" xfId="42632" xr:uid="{80D8E0D3-6E62-4A75-ADB9-2D4A96220076}"/>
    <cellStyle name="20 % - uthevingsfarge 6 17 18" xfId="46113" xr:uid="{4C2335AE-54F4-4AB7-BD14-AA1F9500C40D}"/>
    <cellStyle name="20 % - uthevingsfarge 6 17 19" xfId="55433" xr:uid="{714AABB6-4800-4544-B431-E7C0BFB8F657}"/>
    <cellStyle name="20 % - uthevingsfarge 6 17 2" xfId="28823" xr:uid="{168CB2BD-8F96-418A-A52F-D94D385A0BA8}"/>
    <cellStyle name="20 % – uthevingsfarge 6 17 2" xfId="23556" xr:uid="{F858D907-CB71-49CF-8286-7C85CE4AAF35}"/>
    <cellStyle name="20 % - uthevingsfarge 6 17 20" xfId="17814" xr:uid="{D783694B-D92A-4081-9C31-28F4BDAF7EC9}"/>
    <cellStyle name="20 % - uthevingsfarge 6 17 3" xfId="33390" xr:uid="{DDBCAA12-F68B-49EA-BD3A-DFABAC65999D}"/>
    <cellStyle name="20 % - uthevingsfarge 6 17 4" xfId="34164" xr:uid="{AA1EEA23-E447-4039-8E1D-30604C4568FC}"/>
    <cellStyle name="20 % - uthevingsfarge 6 17 5" xfId="32192" xr:uid="{04544433-16EE-482C-8CE7-DD3CB1A1F852}"/>
    <cellStyle name="20 % - uthevingsfarge 6 17 6" xfId="40962" xr:uid="{5EEA2779-CEA1-4885-A5B8-748FAE03DFA9}"/>
    <cellStyle name="20 % - uthevingsfarge 6 17 7" xfId="44209" xr:uid="{74165C29-0D19-4CF5-B47B-A88D83A42F67}"/>
    <cellStyle name="20 % - uthevingsfarge 6 17 8" xfId="39098" xr:uid="{3846AEF5-AB86-45E2-A4AA-2DE69F6AC92D}"/>
    <cellStyle name="20 % - uthevingsfarge 6 17 9" xfId="42548" xr:uid="{254614D1-FC8C-48EC-A619-01BA5E98D9D6}"/>
    <cellStyle name="20 % - uthevingsfarge 6 17_Balanse - eiendeler" xfId="38509" xr:uid="{F15F4A9D-AE15-48B1-8FAE-DD91BB7AFF89}"/>
    <cellStyle name="20 % - uthevingsfarge 6 18" xfId="11828" xr:uid="{EE62EFFA-1991-4C6E-8E39-6B5DEBA5CA08}"/>
    <cellStyle name="20 % – uthevingsfarge 6 18" xfId="13728" xr:uid="{25575775-822F-427E-A04F-F65745B4DF1E}"/>
    <cellStyle name="20 % - uthevingsfarge 6 18 10" xfId="48788" xr:uid="{6592ED84-E7E6-46BE-BC84-67D3319BA628}"/>
    <cellStyle name="20 % - uthevingsfarge 6 18 11" xfId="43850" xr:uid="{04154ECB-4066-4077-9EDE-44B441C842C2}"/>
    <cellStyle name="20 % - uthevingsfarge 6 18 12" xfId="49086" xr:uid="{9CAFFBF2-1656-4D3A-A60D-4BE4118162BF}"/>
    <cellStyle name="20 % - uthevingsfarge 6 18 13" xfId="47901" xr:uid="{60FAB9EB-B4BE-424C-B7B5-22A6632424BE}"/>
    <cellStyle name="20 % - uthevingsfarge 6 18 14" xfId="46872" xr:uid="{872083C5-1EBB-4B6B-B940-BE55D68DA2DF}"/>
    <cellStyle name="20 % - uthevingsfarge 6 18 15" xfId="49782" xr:uid="{AAE5B7B5-CB31-460E-BD1D-79C848ED7149}"/>
    <cellStyle name="20 % - uthevingsfarge 6 18 16" xfId="48398" xr:uid="{CAE2740F-724E-4A77-B321-7E17F1BDDEF9}"/>
    <cellStyle name="20 % - uthevingsfarge 6 18 17" xfId="50484" xr:uid="{B557B44B-8520-4BF9-820D-E899534D2429}"/>
    <cellStyle name="20 % - uthevingsfarge 6 18 18" xfId="46479" xr:uid="{B4610E2F-1AC8-4B9A-BDE0-CDEC3C0B942F}"/>
    <cellStyle name="20 % - uthevingsfarge 6 18 19" xfId="55540" xr:uid="{684B8974-CBB6-45E3-BBBD-7A7EB913C4A7}"/>
    <cellStyle name="20 % - uthevingsfarge 6 18 2" xfId="28939" xr:uid="{5F575D82-BC4A-4EE8-AF90-71E8038C9949}"/>
    <cellStyle name="20 % – uthevingsfarge 6 18 2" xfId="24435" xr:uid="{BBC2DDB7-684E-4647-9E3E-7BBD4DC62D41}"/>
    <cellStyle name="20 % - uthevingsfarge 6 18 20" xfId="17932" xr:uid="{310CBEBB-8192-4C61-BEFB-7D077670A2A3}"/>
    <cellStyle name="20 % - uthevingsfarge 6 18 3" xfId="33505" xr:uid="{0AD151CA-9F75-4C12-A769-C4346A4BC9BC}"/>
    <cellStyle name="20 % - uthevingsfarge 6 18 4" xfId="34237" xr:uid="{24D20B2E-A730-40CA-A216-4035D1041D5F}"/>
    <cellStyle name="20 % - uthevingsfarge 6 18 5" xfId="33130" xr:uid="{55BCA23A-3DDD-4AD5-B75E-A3A8F0C549E5}"/>
    <cellStyle name="20 % - uthevingsfarge 6 18 6" xfId="41146" xr:uid="{E49B2A8B-48F2-493A-8AC2-D8071DB839A5}"/>
    <cellStyle name="20 % - uthevingsfarge 6 18 7" xfId="44388" xr:uid="{A1CF6B5B-08B0-4CAC-B997-7AB5517AAC3A}"/>
    <cellStyle name="20 % - uthevingsfarge 6 18 8" xfId="40310" xr:uid="{C8B6A45E-A57E-4C47-82F7-02579DD2D2BA}"/>
    <cellStyle name="20 % - uthevingsfarge 6 18 9" xfId="43963" xr:uid="{5DFAED70-551A-4227-8E19-D4359A6CC3DF}"/>
    <cellStyle name="20 % - uthevingsfarge 6 18_Balanse - eiendeler" xfId="43847" xr:uid="{F3E751BA-E443-4F62-B984-A4EF0FE8025B}"/>
    <cellStyle name="20 % - uthevingsfarge 6 19" xfId="11861" xr:uid="{54325564-29C6-43B5-A3C2-8BC615C9EE1F}"/>
    <cellStyle name="20 % – uthevingsfarge 6 19" xfId="13575" xr:uid="{BAE08A23-9F2A-443D-8A07-928748DD924B}"/>
    <cellStyle name="20 % - uthevingsfarge 6 19 10" xfId="48807" xr:uid="{B2AA161F-2B3E-41A6-8904-9EA7E10ED79F}"/>
    <cellStyle name="20 % - uthevingsfarge 6 19 11" xfId="44924" xr:uid="{B5B2A396-13B6-46DE-9D66-4135A0EE02DC}"/>
    <cellStyle name="20 % - uthevingsfarge 6 19 12" xfId="47368" xr:uid="{833D9D4D-3D0A-4F9B-AC43-FB72A9915BD1}"/>
    <cellStyle name="20 % - uthevingsfarge 6 19 13" xfId="49431" xr:uid="{0ABFD128-61DC-46DF-B22E-7CF3A4B6F381}"/>
    <cellStyle name="20 % - uthevingsfarge 6 19 14" xfId="49800" xr:uid="{187516C7-92C6-48F3-BB56-6A6DEDC7A043}"/>
    <cellStyle name="20 % - uthevingsfarge 6 19 15" xfId="46473" xr:uid="{C0B7B3BC-7AE5-47CB-A2CF-6DC92F254739}"/>
    <cellStyle name="20 % - uthevingsfarge 6 19 16" xfId="49425" xr:uid="{08777C87-1D07-4340-86F1-4C66DE07014A}"/>
    <cellStyle name="20 % - uthevingsfarge 6 19 17" xfId="47001" xr:uid="{6D5D89DA-E1B1-42DC-B50F-F71C12B6ADCC}"/>
    <cellStyle name="20 % - uthevingsfarge 6 19 18" xfId="50573" xr:uid="{57FD3434-9AC5-44D8-A6C0-C822E37E07AC}"/>
    <cellStyle name="20 % - uthevingsfarge 6 19 19" xfId="55557" xr:uid="{D6716364-FBF2-4CC4-A8EC-C80FFD2E3A62}"/>
    <cellStyle name="20 % - uthevingsfarge 6 19 2" xfId="28957" xr:uid="{FF0B1D1E-CC9F-4416-8510-E3CB03E584F6}"/>
    <cellStyle name="20 % – uthevingsfarge 6 19 2" xfId="24287" xr:uid="{30E70E69-8F77-46FC-803B-9D36F7E885CC}"/>
    <cellStyle name="20 % - uthevingsfarge 6 19 20" xfId="17950" xr:uid="{511494E0-570B-43CD-A53B-7EDBE315FE0A}"/>
    <cellStyle name="20 % - uthevingsfarge 6 19 3" xfId="33523" xr:uid="{4152112D-7F4A-480D-B18D-218F715BC9C1}"/>
    <cellStyle name="20 % - uthevingsfarge 6 19 4" xfId="34249" xr:uid="{B9E2910D-FD99-4EC5-BC82-EF14FC506AEF}"/>
    <cellStyle name="20 % - uthevingsfarge 6 19 5" xfId="33704" xr:uid="{2FC12C60-5DCC-4919-B56A-4BD3300DF687}"/>
    <cellStyle name="20 % - uthevingsfarge 6 19 6" xfId="41178" xr:uid="{C9F6F9E2-2767-4A6F-9E5B-3CF0C5D443F6}"/>
    <cellStyle name="20 % - uthevingsfarge 6 19 7" xfId="44414" xr:uid="{2FE010D8-3D19-4879-8BA4-7E460F48915A}"/>
    <cellStyle name="20 % - uthevingsfarge 6 19 8" xfId="41609" xr:uid="{FDB84839-0A49-4CEF-9934-06F0EC3D548B}"/>
    <cellStyle name="20 % - uthevingsfarge 6 19 9" xfId="42143" xr:uid="{54D34B9E-27D1-4CD1-8206-EEAB232BC7A7}"/>
    <cellStyle name="20 % - uthevingsfarge 6 19_Balanse - eiendeler" xfId="40989" xr:uid="{3CF38E70-8AA2-4682-8C46-F665EE95ADD0}"/>
    <cellStyle name="20 % - uthevingsfarge 6 2" xfId="4516" xr:uid="{9EB85C69-74A0-485D-B4F7-A2A13B912E43}"/>
    <cellStyle name="20 % – uthevingsfarge 6 2" xfId="4517" xr:uid="{1EB346AC-E7CC-4F6E-B13C-301D067A7D21}"/>
    <cellStyle name="20 % - uthevingsfarge 6 2 10" xfId="43706" xr:uid="{487EEBFE-1735-4364-98BA-FFD012525E37}"/>
    <cellStyle name="20 % – uthevingsfarge 6 2 10" xfId="42412" xr:uid="{6636A7DA-0721-45F1-9E82-EF7F223BB127}"/>
    <cellStyle name="20 % - uthevingsfarge 6 2 11" xfId="47399" xr:uid="{4682BAA7-91B6-4311-8059-E670C7FFF531}"/>
    <cellStyle name="20 % – uthevingsfarge 6 2 11" xfId="47657" xr:uid="{DEE22BF0-0BF8-4F54-859A-2068896F6B58}"/>
    <cellStyle name="20 % - uthevingsfarge 6 2 12" xfId="47803" xr:uid="{BF857278-4CEA-4ACE-952F-DC0DD4F0E225}"/>
    <cellStyle name="20 % – uthevingsfarge 6 2 12" xfId="48420" xr:uid="{1C590653-0AE8-4C14-B7B4-055A160677E4}"/>
    <cellStyle name="20 % - uthevingsfarge 6 2 13" xfId="48511" xr:uid="{E62DC957-67AC-4550-A74B-9678ED7B124D}"/>
    <cellStyle name="20 % – uthevingsfarge 6 2 13" xfId="46098" xr:uid="{43BE3E9B-95E1-4961-A0F3-966EC7056BA4}"/>
    <cellStyle name="20 % - uthevingsfarge 6 2 14" xfId="47075" xr:uid="{54BAB4C9-1870-42B1-B62A-F9937A4A27E7}"/>
    <cellStyle name="20 % – uthevingsfarge 6 2 14" xfId="47152" xr:uid="{AB8745E0-6702-40FD-8279-E52A388154FB}"/>
    <cellStyle name="20 % - uthevingsfarge 6 2 15" xfId="46386" xr:uid="{4BAE0064-34F5-4F55-B519-34392A0B28F7}"/>
    <cellStyle name="20 % – uthevingsfarge 6 2 15" xfId="48451" xr:uid="{1FB5D90A-256F-4BA6-A742-045F09DA015B}"/>
    <cellStyle name="20 % - uthevingsfarge 6 2 16" xfId="43184" xr:uid="{4BE8769A-2D25-4FDB-8662-D1916394706E}"/>
    <cellStyle name="20 % – uthevingsfarge 6 2 16" xfId="47535" xr:uid="{32FED24E-CB41-40CD-AF87-EC0668B3E071}"/>
    <cellStyle name="20 % - uthevingsfarge 6 2 17" xfId="49880" xr:uid="{F1CB3EDA-CD17-4852-AA5E-8A85A1BA1D6B}"/>
    <cellStyle name="20 % – uthevingsfarge 6 2 17" xfId="51237" xr:uid="{7B65B6E9-C742-4AE3-A330-8FC9529FC879}"/>
    <cellStyle name="20 % - uthevingsfarge 6 2 18" xfId="51073" xr:uid="{EDB2ED86-7120-4CC8-96EC-5B55260E7FD7}"/>
    <cellStyle name="20 % – uthevingsfarge 6 2 18" xfId="51493" xr:uid="{1345495D-BADC-4DC0-8801-3BFA05DA2646}"/>
    <cellStyle name="20 % - uthevingsfarge 6 2 19" xfId="47772" xr:uid="{A3F0194A-C05C-4154-A133-ECF09DBCE84F}"/>
    <cellStyle name="20 % – uthevingsfarge 6 2 19" xfId="51803" xr:uid="{7388A595-853D-4E62-8110-FA3AB0D60EF1}"/>
    <cellStyle name="20 % - uthevingsfarge 6 2 2" xfId="25009" xr:uid="{8F4EDE71-3FFF-4260-9B74-E221B486B663}"/>
    <cellStyle name="20 % – uthevingsfarge 6 2 2" xfId="25010" xr:uid="{F5001C10-C10E-47EB-8EFB-F4FEC162023D}"/>
    <cellStyle name="20 % - uthevingsfarge 6 2 20" xfId="41353" xr:uid="{155AAA55-A5F6-4F7D-BBDB-E2FA4C8F24B7}"/>
    <cellStyle name="20 % – uthevingsfarge 6 2 20" xfId="14176" xr:uid="{57D96EFC-0168-4312-A898-EE3C04A1C266}"/>
    <cellStyle name="20 % - uthevingsfarge 6 2 21" xfId="48012" xr:uid="{C173B6BE-335A-4A20-8CE5-BEDBD31EBAC2}"/>
    <cellStyle name="20 % - uthevingsfarge 6 2 22" xfId="50681" xr:uid="{DD9FBDE6-F4A4-4452-8F50-CD1CFA9E6B8C}"/>
    <cellStyle name="20 % - uthevingsfarge 6 2 23" xfId="50293" xr:uid="{0FF0D277-F7EB-4FCB-82CB-84A64D6CF6E1}"/>
    <cellStyle name="20 % - uthevingsfarge 6 2 24" xfId="51802" xr:uid="{29C2B22B-9BF3-451C-B2BE-DC419DEFA9F4}"/>
    <cellStyle name="20 % - uthevingsfarge 6 2 25" xfId="14175" xr:uid="{E5CA28D0-83AE-404F-979E-C5141FEDCDFF}"/>
    <cellStyle name="20 % - uthevingsfarge 6 2 3" xfId="29365" xr:uid="{B3FB8998-E347-4E8D-B01F-010EC8720E33}"/>
    <cellStyle name="20 % – uthevingsfarge 6 2 3" xfId="29366" xr:uid="{9FD85524-3471-40FF-B83E-15E20343DFAE}"/>
    <cellStyle name="20 % - uthevingsfarge 6 2 4" xfId="33854" xr:uid="{2393C227-AB0A-4509-97F6-E5C9FDFC72AB}"/>
    <cellStyle name="20 % – uthevingsfarge 6 2 4" xfId="32246" xr:uid="{6B69C060-FFD4-4A4C-9650-A0B910DB64EA}"/>
    <cellStyle name="20 % - uthevingsfarge 6 2 5" xfId="34506" xr:uid="{5EC6F387-8624-4D55-8A09-1E2A140D842D}"/>
    <cellStyle name="20 % – uthevingsfarge 6 2 5" xfId="33912" xr:uid="{825C9145-B8B1-4321-846F-D684C854ECC4}"/>
    <cellStyle name="20 % - uthevingsfarge 6 2 6" xfId="34791" xr:uid="{CF73A908-3575-4AAC-96AA-8C1B51B8DB78}"/>
    <cellStyle name="20 % – uthevingsfarge 6 2 6" xfId="34792" xr:uid="{DB8584D7-7F47-4E2E-9C7E-3434A8AC02AB}"/>
    <cellStyle name="20 % - uthevingsfarge 6 2 7" xfId="38690" xr:uid="{81361A30-4CB7-43AD-81C8-6826EDE90B80}"/>
    <cellStyle name="20 % – uthevingsfarge 6 2 7" xfId="41884" xr:uid="{84213F31-643D-4C47-BDD4-AE90678C2FC9}"/>
    <cellStyle name="20 % - uthevingsfarge 6 2 8" xfId="42216" xr:uid="{0C53F801-3CED-421E-AC58-000632DAF9C3}"/>
    <cellStyle name="20 % – uthevingsfarge 6 2 8" xfId="45102" xr:uid="{621AF307-91FF-44B0-91AE-0DB2049D035F}"/>
    <cellStyle name="20 % - uthevingsfarge 6 2 9" xfId="36513" xr:uid="{82CA75F9-E169-44B9-B600-595547A92E97}"/>
    <cellStyle name="20 % – uthevingsfarge 6 2 9" xfId="43223" xr:uid="{8387E7B7-8949-4ABD-814E-47370958A479}"/>
    <cellStyle name="20 % - uthevingsfarge 6 2_Balanse - eiendeler" xfId="45801" xr:uid="{F1131CDD-AFBD-4114-BB99-AE90F239DA17}"/>
    <cellStyle name="20 % – uthevingsfarge 6 2_Balanse - eiendeler" xfId="42517" xr:uid="{AC590094-7B86-458C-BC19-DC7008D0FE10}"/>
    <cellStyle name="20 % - uthevingsfarge 6 2_Note15" xfId="24871" xr:uid="{EEF550D7-4DBC-4402-8E2B-0E5B53F65ECD}"/>
    <cellStyle name="20 % – uthevingsfarge 6 2_Note15" xfId="24872" xr:uid="{A81A8239-02A7-4F24-B2B0-EAF711B362B8}"/>
    <cellStyle name="20 % - uthevingsfarge 6 20" xfId="12572" xr:uid="{F6C850D9-CADD-4B0A-8856-2A1E14241243}"/>
    <cellStyle name="20 % – uthevingsfarge 6 20" xfId="13359" xr:uid="{B97BF018-8895-453A-BDC4-710B64334487}"/>
    <cellStyle name="20 % - uthevingsfarge 6 20 10" xfId="49210" xr:uid="{A5327D69-7FA8-4B71-B276-9CCAB0D54A1E}"/>
    <cellStyle name="20 % - uthevingsfarge 6 20 11" xfId="49586" xr:uid="{65065EF8-B8E0-4184-9126-4F266FBC0E15}"/>
    <cellStyle name="20 % - uthevingsfarge 6 20 12" xfId="49949" xr:uid="{BE4A05AB-01CD-42E3-AD8B-32B615263693}"/>
    <cellStyle name="20 % - uthevingsfarge 6 20 13" xfId="50278" xr:uid="{AC143956-16B7-47B2-BDC5-0BCD8BF3948B}"/>
    <cellStyle name="20 % - uthevingsfarge 6 20 14" xfId="50591" xr:uid="{58DFB1A1-E649-4BAC-A95A-9C7E84CE4081}"/>
    <cellStyle name="20 % - uthevingsfarge 6 20 15" xfId="50875" xr:uid="{E832E1CA-3362-464D-A1A2-9996B460CC6A}"/>
    <cellStyle name="20 % - uthevingsfarge 6 20 16" xfId="51165" xr:uid="{C77A5CA8-B206-48DE-BFC5-E5C7D7204411}"/>
    <cellStyle name="20 % - uthevingsfarge 6 20 17" xfId="51424" xr:uid="{CCFA58AB-3AF3-4123-A1B4-1203D183CDFF}"/>
    <cellStyle name="20 % - uthevingsfarge 6 20 18" xfId="51666" xr:uid="{1B9B30E3-6D80-4623-99C1-2341B4DD43CE}"/>
    <cellStyle name="20 % - uthevingsfarge 6 20 19" xfId="55799" xr:uid="{E7030AE5-B5FC-44D7-B31C-AA5851790C66}"/>
    <cellStyle name="20 % - uthevingsfarge 6 20 2" xfId="29219" xr:uid="{70F77EF6-76FD-4423-BF05-53A2A1AD3911}"/>
    <cellStyle name="20 % – uthevingsfarge 6 20 2" xfId="24071" xr:uid="{52081F4A-45CF-4F56-927B-E9B10FE3DB44}"/>
    <cellStyle name="20 % - uthevingsfarge 6 20 20" xfId="18214" xr:uid="{22DD9BF4-4416-4617-B72C-9C79BDC32CC8}"/>
    <cellStyle name="20 % - uthevingsfarge 6 20 3" xfId="33792" xr:uid="{3F22E48A-3A70-4DE4-A1DA-22E116871D13}"/>
    <cellStyle name="20 % - uthevingsfarge 6 20 4" xfId="34443" xr:uid="{CFD1FAC8-41EA-4157-B98C-2CFF63CB9012}"/>
    <cellStyle name="20 % - uthevingsfarge 6 20 5" xfId="34659" xr:uid="{0F083604-2B8C-4FF1-B631-38D9B682653E}"/>
    <cellStyle name="20 % - uthevingsfarge 6 20 6" xfId="41755" xr:uid="{2B46DF40-A71B-406A-AD2F-DAF1EF868450}"/>
    <cellStyle name="20 % - uthevingsfarge 6 20 7" xfId="44975" xr:uid="{3851092F-A31D-4553-BEA2-F174BD9EF89E}"/>
    <cellStyle name="20 % - uthevingsfarge 6 20 8" xfId="45475" xr:uid="{961EF1C0-D7AB-4EA1-9918-9098D824CEF4}"/>
    <cellStyle name="20 % - uthevingsfarge 6 20 9" xfId="45958" xr:uid="{CEDAB42C-21A6-4145-9152-DB50616B48EE}"/>
    <cellStyle name="20 % - uthevingsfarge 6 20_Balanse - eiendeler" xfId="41440" xr:uid="{01391C2C-478B-4FE3-AD15-9A4D4AAF4161}"/>
    <cellStyle name="20 % - uthevingsfarge 6 21" xfId="12190" xr:uid="{48FFED1E-2C86-408E-9C13-BEDD9FDB1482}"/>
    <cellStyle name="20 % – uthevingsfarge 6 21" xfId="12707" xr:uid="{E2BFC795-F873-4C19-ABEB-04189F1015CF}"/>
    <cellStyle name="20 % - uthevingsfarge 6 21 10" xfId="48979" xr:uid="{8A25E90B-0771-41D1-99CC-55A81A0E466B}"/>
    <cellStyle name="20 % - uthevingsfarge 6 21 11" xfId="49363" xr:uid="{A4FA22C9-356F-4900-88BB-B99169D502DC}"/>
    <cellStyle name="20 % - uthevingsfarge 6 21 12" xfId="49736" xr:uid="{D74B0242-F427-47E1-8368-99DACD72E81C}"/>
    <cellStyle name="20 % - uthevingsfarge 6 21 13" xfId="50089" xr:uid="{F2353592-A795-45C0-AD72-A0ABB0B2A4C2}"/>
    <cellStyle name="20 % - uthevingsfarge 6 21 14" xfId="50409" xr:uid="{F2A7CD71-7D25-4807-B9BC-D7F5677247A0}"/>
    <cellStyle name="20 % - uthevingsfarge 6 21 15" xfId="50709" xr:uid="{E8C531B2-F872-4C79-9841-77D7C071F45F}"/>
    <cellStyle name="20 % - uthevingsfarge 6 21 16" xfId="51004" xr:uid="{7F0CB4B9-8E83-4F94-BB51-0D5AF1ADC089}"/>
    <cellStyle name="20 % - uthevingsfarge 6 21 17" xfId="51284" xr:uid="{55A0185E-9292-46A3-9DA2-952DDF14EB2F}"/>
    <cellStyle name="20 % - uthevingsfarge 6 21 18" xfId="51537" xr:uid="{E9EDE74B-D91A-460B-8170-705F16A859C0}"/>
    <cellStyle name="20 % - uthevingsfarge 6 21 19" xfId="55623" xr:uid="{3BDE09D2-2EC9-43A1-946D-7B43F337DE0F}"/>
    <cellStyle name="20 % - uthevingsfarge 6 21 2" xfId="29032" xr:uid="{D6797E0B-4D1D-4D3F-AD13-359BBB79CC81}"/>
    <cellStyle name="20 % – uthevingsfarge 6 21 2" xfId="23425" xr:uid="{36BFD4E5-59BB-4986-A1B2-50DDE628BB72}"/>
    <cellStyle name="20 % - uthevingsfarge 6 21 20" xfId="18025" xr:uid="{0A4007FB-0FB0-4C7B-8B7D-4383A376FD2F}"/>
    <cellStyle name="20 % - uthevingsfarge 6 21 3" xfId="33597" xr:uid="{D13FB3D6-DAC0-4E95-8913-BCD60D621388}"/>
    <cellStyle name="20 % - uthevingsfarge 6 21 4" xfId="34319" xr:uid="{4016E6AD-AA59-4D1A-A5EB-A923F89CD2D3}"/>
    <cellStyle name="20 % - uthevingsfarge 6 21 5" xfId="34540" xr:uid="{29DA69F3-6E47-41E8-BEA9-E506DB8663CD}"/>
    <cellStyle name="20 % - uthevingsfarge 6 21 6" xfId="41414" xr:uid="{9DDDFD6E-AD50-4ED1-A954-93AF38BDA899}"/>
    <cellStyle name="20 % - uthevingsfarge 6 21 7" xfId="44673" xr:uid="{C0E9DEDA-E650-4194-B3F9-3A7E19274339}"/>
    <cellStyle name="20 % - uthevingsfarge 6 21 8" xfId="45169" xr:uid="{709576B8-993D-4E9E-B1CC-FA0C684809D2}"/>
    <cellStyle name="20 % - uthevingsfarge 6 21 9" xfId="45660" xr:uid="{FF5A935F-658D-4E1B-9372-201E13090186}"/>
    <cellStyle name="20 % - uthevingsfarge 6 21_Balanse - eiendeler" xfId="39470" xr:uid="{7F17043F-2664-4812-9426-9A06802CC32C}"/>
    <cellStyle name="20 % - uthevingsfarge 6 22" xfId="12217" xr:uid="{C14F0473-0E4B-4AFB-92DA-CF607EF5EB04}"/>
    <cellStyle name="20 % – uthevingsfarge 6 22" xfId="13438" xr:uid="{F87CD025-6F44-409E-9569-38E5A6BBC4C8}"/>
    <cellStyle name="20 % - uthevingsfarge 6 22 10" xfId="48999" xr:uid="{C3AA3E17-21E1-4429-88BE-F64C1ECB694E}"/>
    <cellStyle name="20 % - uthevingsfarge 6 22 11" xfId="49385" xr:uid="{5600B577-33F8-4F35-A361-081CB2896882}"/>
    <cellStyle name="20 % - uthevingsfarge 6 22 12" xfId="49756" xr:uid="{6F575EFC-758C-40A9-ACD7-D2561AF5EA34}"/>
    <cellStyle name="20 % - uthevingsfarge 6 22 13" xfId="50108" xr:uid="{B6BE3D53-8C70-4B73-9247-0AECD51954AC}"/>
    <cellStyle name="20 % - uthevingsfarge 6 22 14" xfId="50430" xr:uid="{B400EF9A-F9ED-4114-AD9F-70687728C7EE}"/>
    <cellStyle name="20 % - uthevingsfarge 6 22 15" xfId="50726" xr:uid="{4475DFBE-791C-4169-B126-3D95FD699B78}"/>
    <cellStyle name="20 % - uthevingsfarge 6 22 16" xfId="51022" xr:uid="{77027152-744A-4CBD-8F96-4F46C196B9A6}"/>
    <cellStyle name="20 % - uthevingsfarge 6 22 17" xfId="51300" xr:uid="{E987D21C-9527-417E-AC55-B3A16E3DAEFD}"/>
    <cellStyle name="20 % - uthevingsfarge 6 22 18" xfId="51553" xr:uid="{AEC87BDB-4430-4BD6-9752-CE7A45553B98}"/>
    <cellStyle name="20 % - uthevingsfarge 6 22 19" xfId="55639" xr:uid="{12AD848A-2EF8-4710-8C42-396856193CE8}"/>
    <cellStyle name="20 % - uthevingsfarge 6 22 2" xfId="29051" xr:uid="{FF74BF19-883C-41AC-9DF4-06C5612C6E92}"/>
    <cellStyle name="20 % – uthevingsfarge 6 22 2" xfId="24152" xr:uid="{25EF8F23-AE04-42CF-AD0C-9E0D1490EE98}"/>
    <cellStyle name="20 % - uthevingsfarge 6 22 20" xfId="18044" xr:uid="{FE5F8833-97AA-4762-9721-80894A8476B0}"/>
    <cellStyle name="20 % - uthevingsfarge 6 22 3" xfId="33614" xr:uid="{0D4A7EFC-2D6A-4B39-8BA5-080D96636270}"/>
    <cellStyle name="20 % - uthevingsfarge 6 22 4" xfId="34335" xr:uid="{09DDBBEB-81EE-49CD-99FB-79BE5FDE84AC}"/>
    <cellStyle name="20 % - uthevingsfarge 6 22 5" xfId="34556" xr:uid="{66BA607E-DB38-4BE8-A2B0-4E2C14885F23}"/>
    <cellStyle name="20 % - uthevingsfarge 6 22 6" xfId="41437" xr:uid="{BBF024BC-4F40-4B43-BE88-26808CA861F4}"/>
    <cellStyle name="20 % - uthevingsfarge 6 22 7" xfId="44697" xr:uid="{81851ED3-1D79-4EFE-A6C2-E74D0FB0607E}"/>
    <cellStyle name="20 % - uthevingsfarge 6 22 8" xfId="45192" xr:uid="{8DDEEAA9-4965-4932-AE46-8C8932BFCAB6}"/>
    <cellStyle name="20 % - uthevingsfarge 6 22 9" xfId="45680" xr:uid="{31AAFBF4-2815-4FBF-A592-4E01E43E4C70}"/>
    <cellStyle name="20 % - uthevingsfarge 6 22_Balanse - eiendeler" xfId="45302" xr:uid="{96260DEF-2B66-480B-BE01-A3555675C2C5}"/>
    <cellStyle name="20 % - uthevingsfarge 6 23" xfId="12500" xr:uid="{7F701FBD-02D7-4786-AAF1-8DB5CA030F45}"/>
    <cellStyle name="20 % – uthevingsfarge 6 23" xfId="13902" xr:uid="{4E222507-3567-4D1C-8B9F-338177B63089}"/>
    <cellStyle name="20 % - uthevingsfarge 6 23 10" xfId="49158" xr:uid="{EB800233-E7CE-4E45-A8B0-0215353C4910}"/>
    <cellStyle name="20 % - uthevingsfarge 6 23 11" xfId="49533" xr:uid="{55925DD1-41A6-49DA-A5EE-ACA2059537C2}"/>
    <cellStyle name="20 % - uthevingsfarge 6 23 12" xfId="49897" xr:uid="{B5CC96CB-65BF-4D81-9C51-0B893238D66E}"/>
    <cellStyle name="20 % - uthevingsfarge 6 23 13" xfId="50227" xr:uid="{2863F3F7-A763-404C-926F-E69C270386AC}"/>
    <cellStyle name="20 % - uthevingsfarge 6 23 14" xfId="50543" xr:uid="{85EB81CA-8591-4903-9D40-7C6F861FBCE7}"/>
    <cellStyle name="20 % - uthevingsfarge 6 23 15" xfId="50830" xr:uid="{5480858E-1654-43A9-AA4B-5DF3310EB309}"/>
    <cellStyle name="20 % - uthevingsfarge 6 23 16" xfId="51124" xr:uid="{5A0C8C75-FDBE-4C5C-A30B-109EF40F6321}"/>
    <cellStyle name="20 % - uthevingsfarge 6 23 17" xfId="51385" xr:uid="{88A4E264-CC31-4ABD-876F-8D5C7F101FEB}"/>
    <cellStyle name="20 % - uthevingsfarge 6 23 18" xfId="51626" xr:uid="{1632D9CB-4F7D-44E7-830B-55A6C3D7E724}"/>
    <cellStyle name="20 % - uthevingsfarge 6 23 19" xfId="55754" xr:uid="{3B8CD968-8086-4CAA-B437-33806432ED8E}"/>
    <cellStyle name="20 % - uthevingsfarge 6 23 2" xfId="29172" xr:uid="{EF371338-1FEE-4B83-87BA-73FA00AC2762}"/>
    <cellStyle name="20 % – uthevingsfarge 6 23 2" xfId="24607" xr:uid="{85ABB6D8-C0B1-4E53-9983-5FBAE3D6C34A}"/>
    <cellStyle name="20 % - uthevingsfarge 6 23 20" xfId="18166" xr:uid="{AAA6B948-5BB7-44E8-8FC4-9E38591F2532}"/>
    <cellStyle name="20 % - uthevingsfarge 6 23 3" xfId="33746" xr:uid="{97CA2982-644F-42E9-ADB7-2D8C7C6D0122}"/>
    <cellStyle name="20 % - uthevingsfarge 6 23 4" xfId="34404" xr:uid="{7D800699-45B4-4FB4-AF6E-17880C8FAB13}"/>
    <cellStyle name="20 % - uthevingsfarge 6 23 5" xfId="34621" xr:uid="{EDA1F5C5-683A-451F-9A20-9E0AED22D52B}"/>
    <cellStyle name="20 % - uthevingsfarge 6 23 6" xfId="41692" xr:uid="{3A38E2E4-B953-4E92-810B-AE49A7B40292}"/>
    <cellStyle name="20 % - uthevingsfarge 6 23 7" xfId="44911" xr:uid="{89A3F4B5-F827-443E-9C34-08A7F5144388}"/>
    <cellStyle name="20 % - uthevingsfarge 6 23 8" xfId="45414" xr:uid="{67DF4537-BFEE-4A04-BA1F-0381BA86E529}"/>
    <cellStyle name="20 % - uthevingsfarge 6 23 9" xfId="45901" xr:uid="{50D278EC-4B9F-4DF9-9FBE-170FDABA37A8}"/>
    <cellStyle name="20 % - uthevingsfarge 6 23_Balanse - eiendeler" xfId="36152" xr:uid="{E8BC990E-875A-4EE8-B907-209E79825876}"/>
    <cellStyle name="20 % - uthevingsfarge 6 24" xfId="11682" xr:uid="{840D2C77-BD02-4EC6-BDFA-8798B3EB8A0B}"/>
    <cellStyle name="20 % – uthevingsfarge 6 24" xfId="13207" xr:uid="{A0A89BDA-86EB-4E07-9560-C6547F25A8A7}"/>
    <cellStyle name="20 % - uthevingsfarge 6 24 10" xfId="48707" xr:uid="{ABC3A10C-C61D-4067-A44F-7EEACCDA08F7}"/>
    <cellStyle name="20 % - uthevingsfarge 6 24 11" xfId="42968" xr:uid="{84E6B87E-27B6-4297-BFFF-469EBB38FDBF}"/>
    <cellStyle name="20 % - uthevingsfarge 6 24 12" xfId="47335" xr:uid="{D11FEC60-C75E-4701-ADB8-EC26411A5C55}"/>
    <cellStyle name="20 % - uthevingsfarge 6 24 13" xfId="46396" xr:uid="{5029CA98-D630-4BD7-B93E-4E7BA71B1242}"/>
    <cellStyle name="20 % - uthevingsfarge 6 24 14" xfId="46898" xr:uid="{0E7B5E21-2C22-4374-AB00-075A76E138AC}"/>
    <cellStyle name="20 % - uthevingsfarge 6 24 15" xfId="49318" xr:uid="{9926C36C-7863-428B-9862-4E5BC1C18355}"/>
    <cellStyle name="20 % - uthevingsfarge 6 24 16" xfId="48260" xr:uid="{500BF0CE-F5D1-480D-91B9-2948D1708C91}"/>
    <cellStyle name="20 % - uthevingsfarge 6 24 17" xfId="46511" xr:uid="{C0311036-96B7-4EA0-A68A-1670F7D1E6F8}"/>
    <cellStyle name="20 % - uthevingsfarge 6 24 18" xfId="50789" xr:uid="{21B8068D-FC47-4D79-A74C-58211F700055}"/>
    <cellStyle name="20 % - uthevingsfarge 6 24 19" xfId="55467" xr:uid="{3597ACA0-9A90-4764-AC4D-F17DB0B391FF}"/>
    <cellStyle name="20 % - uthevingsfarge 6 24 2" xfId="28859" xr:uid="{88F454DB-A228-498C-B000-099D7690AEAC}"/>
    <cellStyle name="20 % – uthevingsfarge 6 24 2" xfId="23920" xr:uid="{302E7999-CC8C-4EED-BEF5-A87ED3D04B79}"/>
    <cellStyle name="20 % - uthevingsfarge 6 24 20" xfId="17850" xr:uid="{B78CDE8A-4FBD-40F9-B2AF-954CCF60800F}"/>
    <cellStyle name="20 % - uthevingsfarge 6 24 3" xfId="33425" xr:uid="{1B69AEA5-F842-4F55-930D-8A4FA3E72268}"/>
    <cellStyle name="20 % - uthevingsfarge 6 24 4" xfId="34185" xr:uid="{A7AFA6F7-5D3B-4659-8F6A-3D3142C24411}"/>
    <cellStyle name="20 % - uthevingsfarge 6 24 5" xfId="32612" xr:uid="{416C50DA-1EBC-4BA6-9914-1EEC31B9F420}"/>
    <cellStyle name="20 % - uthevingsfarge 6 24 6" xfId="41020" xr:uid="{96CF492F-80B8-406E-A913-63CF71DD7EB8}"/>
    <cellStyle name="20 % - uthevingsfarge 6 24 7" xfId="44265" xr:uid="{810D2ED4-25B5-4F3E-A401-CD3D0DCFB288}"/>
    <cellStyle name="20 % - uthevingsfarge 6 24 8" xfId="39111" xr:uid="{BD6A4649-9FE8-48A8-93B2-03A2ADCE7DCE}"/>
    <cellStyle name="20 % - uthevingsfarge 6 24 9" xfId="42559" xr:uid="{5AFE5011-8D6A-48DE-B00F-6EABBDA13392}"/>
    <cellStyle name="20 % - uthevingsfarge 6 24_Balanse - eiendeler" xfId="45723" xr:uid="{9A93EE9D-12CD-4475-83AF-EE7D3CF72471}"/>
    <cellStyle name="20 % - uthevingsfarge 6 25" xfId="12456" xr:uid="{A9323CB7-9862-4555-9B33-F3A815205913}"/>
    <cellStyle name="20 % – uthevingsfarge 6 25" xfId="12917" xr:uid="{4DDD4C0F-F40C-454F-A6B0-1A585C7DBC90}"/>
    <cellStyle name="20 % - uthevingsfarge 6 25 10" xfId="49138" xr:uid="{85ED92CE-842A-483D-817A-19A7B196877B}"/>
    <cellStyle name="20 % - uthevingsfarge 6 25 11" xfId="49511" xr:uid="{B7B90995-0C26-457B-8FC2-292B84C83E96}"/>
    <cellStyle name="20 % - uthevingsfarge 6 25 12" xfId="49876" xr:uid="{41C442FE-41DD-417B-8AE3-B40D1B876E2C}"/>
    <cellStyle name="20 % - uthevingsfarge 6 25 13" xfId="50211" xr:uid="{B74CA02C-A494-46A7-8F9B-9DDE1249D156}"/>
    <cellStyle name="20 % - uthevingsfarge 6 25 14" xfId="50530" xr:uid="{301C57EA-64EF-4280-B6EC-3AA9DD85CEBC}"/>
    <cellStyle name="20 % - uthevingsfarge 6 25 15" xfId="50818" xr:uid="{935313A8-FA97-4FBE-80CC-C5EF1098CA95}"/>
    <cellStyle name="20 % - uthevingsfarge 6 25 16" xfId="51110" xr:uid="{11DE1D67-89B8-4552-8E01-99D342327353}"/>
    <cellStyle name="20 % - uthevingsfarge 6 25 17" xfId="51374" xr:uid="{0F85C972-19EA-4B62-8C83-2BB9C64496F8}"/>
    <cellStyle name="20 % - uthevingsfarge 6 25 18" xfId="51617" xr:uid="{6714A019-92A6-452C-A88C-0D5B98895453}"/>
    <cellStyle name="20 % - uthevingsfarge 6 25 19" xfId="55739" xr:uid="{1B09B2CA-440E-478F-B3C7-DA7C23073DBF}"/>
    <cellStyle name="20 % - uthevingsfarge 6 25 2" xfId="29157" xr:uid="{2C5FD353-FE22-423F-BB94-4930E913A98B}"/>
    <cellStyle name="20 % – uthevingsfarge 6 25 2" xfId="23634" xr:uid="{19233102-D979-4A6B-81ED-FDB3E9B0EDDF}"/>
    <cellStyle name="20 % - uthevingsfarge 6 25 20" xfId="18151" xr:uid="{A358A53A-0E2F-4B85-8534-BF9EA1825B0D}"/>
    <cellStyle name="20 % - uthevingsfarge 6 25 3" xfId="33729" xr:uid="{99A7881D-8F5F-4C6A-9846-F9506D4F8812}"/>
    <cellStyle name="20 % - uthevingsfarge 6 25 4" xfId="34396" xr:uid="{43A3D2D7-452A-4F09-9031-8C6C06B4478E}"/>
    <cellStyle name="20 % - uthevingsfarge 6 25 5" xfId="34613" xr:uid="{B9216D8D-EBF6-4BD9-91C8-5DEC327C84B4}"/>
    <cellStyle name="20 % - uthevingsfarge 6 25 6" xfId="41652" xr:uid="{AA0F4F6E-B250-45AC-BF65-E84B6C242246}"/>
    <cellStyle name="20 % - uthevingsfarge 6 25 7" xfId="44877" xr:uid="{E40EFDD9-B463-4C66-8469-0C308504D55B}"/>
    <cellStyle name="20 % - uthevingsfarge 6 25 8" xfId="45384" xr:uid="{4C433140-A371-4CB3-BFAD-4D9BB94CD0E6}"/>
    <cellStyle name="20 % - uthevingsfarge 6 25 9" xfId="45871" xr:uid="{EA2F77B3-C012-437C-87B3-0118A6B6FB24}"/>
    <cellStyle name="20 % - uthevingsfarge 6 25_Balanse - eiendeler" xfId="42504" xr:uid="{56320C79-55B2-4BED-8A4C-C4F4B8791631}"/>
    <cellStyle name="20 % - uthevingsfarge 6 26" xfId="12192" xr:uid="{CB238214-1E70-4E93-9409-AA86BFD9A696}"/>
    <cellStyle name="20 % – uthevingsfarge 6 26" xfId="13441" xr:uid="{B7D2EB1A-BAE1-4BA3-85AF-1A5A83F4B437}"/>
    <cellStyle name="20 % - uthevingsfarge 6 26 10" xfId="48980" xr:uid="{9E7AC922-773A-4E63-BE3C-874EEEB80582}"/>
    <cellStyle name="20 % - uthevingsfarge 6 26 11" xfId="49364" xr:uid="{DD157EFB-F437-443D-A98E-B8A830D3B710}"/>
    <cellStyle name="20 % - uthevingsfarge 6 26 12" xfId="49737" xr:uid="{079BFC31-3739-4E3C-A27A-83D89981263D}"/>
    <cellStyle name="20 % - uthevingsfarge 6 26 13" xfId="50090" xr:uid="{BAD7A837-86B7-416E-85F1-718979BBE2B7}"/>
    <cellStyle name="20 % - uthevingsfarge 6 26 14" xfId="50410" xr:uid="{40FE1346-D9EB-4A5A-BDF8-E6966A12AF80}"/>
    <cellStyle name="20 % - uthevingsfarge 6 26 15" xfId="50710" xr:uid="{BCB69F2D-531E-4B4C-B0F0-EC7A830A41A6}"/>
    <cellStyle name="20 % - uthevingsfarge 6 26 16" xfId="51005" xr:uid="{174A2B96-DE87-45D8-9402-E4C2A83770F2}"/>
    <cellStyle name="20 % - uthevingsfarge 6 26 17" xfId="51285" xr:uid="{197EC7BB-AC21-4A2E-BACC-740D4C6915D1}"/>
    <cellStyle name="20 % - uthevingsfarge 6 26 18" xfId="51538" xr:uid="{F554D41C-3093-488A-A3FE-F5043750B27F}"/>
    <cellStyle name="20 % - uthevingsfarge 6 26 19" xfId="55624" xr:uid="{CFC25CFB-590C-450F-B493-4852D94AD589}"/>
    <cellStyle name="20 % - uthevingsfarge 6 26 2" xfId="29034" xr:uid="{FAB4E34B-EDE3-4ADF-8752-052262445CFA}"/>
    <cellStyle name="20 % – uthevingsfarge 6 26 2" xfId="24155" xr:uid="{F20CAF35-72E4-46B6-959F-38E4968D31B9}"/>
    <cellStyle name="20 % - uthevingsfarge 6 26 20" xfId="18027" xr:uid="{6EADA5DE-C786-4953-96EE-40B964793509}"/>
    <cellStyle name="20 % - uthevingsfarge 6 26 3" xfId="33598" xr:uid="{FD68CF41-F831-49A5-9C69-913DBF0C3A75}"/>
    <cellStyle name="20 % - uthevingsfarge 6 26 4" xfId="34320" xr:uid="{FE7A1674-6466-455C-9AF1-9603575A5810}"/>
    <cellStyle name="20 % - uthevingsfarge 6 26 5" xfId="34541" xr:uid="{AAC8D73F-9FF9-4A21-A23B-E0F5460719A6}"/>
    <cellStyle name="20 % - uthevingsfarge 6 26 6" xfId="41415" xr:uid="{1200AC6A-5B18-4BE7-B48D-094A5845B1AE}"/>
    <cellStyle name="20 % - uthevingsfarge 6 26 7" xfId="44674" xr:uid="{8164AC5F-B8B2-4784-9AB6-CAF13B60C6A5}"/>
    <cellStyle name="20 % - uthevingsfarge 6 26 8" xfId="45171" xr:uid="{35C752BA-6B3C-42A7-B2C6-DD46AB699F25}"/>
    <cellStyle name="20 % - uthevingsfarge 6 26 9" xfId="45661" xr:uid="{9891AF6C-0415-4DF5-B313-42679436C1F6}"/>
    <cellStyle name="20 % - uthevingsfarge 6 26_Balanse - eiendeler" xfId="45444" xr:uid="{648F66AD-386B-4ACF-AD75-97003375E192}"/>
    <cellStyle name="20 % - uthevingsfarge 6 27" xfId="12218" xr:uid="{EACBE9C3-FA9B-400C-ACCC-43D9A8770060}"/>
    <cellStyle name="20 % – uthevingsfarge 6 27" xfId="13257" xr:uid="{8CBEF338-FA3A-4418-8751-5186E2FABC2C}"/>
    <cellStyle name="20 % - uthevingsfarge 6 27 10" xfId="49000" xr:uid="{7976BE48-D9CF-42A0-97EF-F0A74C7A5A10}"/>
    <cellStyle name="20 % - uthevingsfarge 6 27 11" xfId="49386" xr:uid="{61875542-A3CB-4C41-8525-6750F5C678EF}"/>
    <cellStyle name="20 % - uthevingsfarge 6 27 12" xfId="49757" xr:uid="{61202FDA-1D4D-4A7C-B0E9-525C581C6A2C}"/>
    <cellStyle name="20 % - uthevingsfarge 6 27 13" xfId="50109" xr:uid="{90C7A7AC-F28A-4043-874B-960A5EE422B9}"/>
    <cellStyle name="20 % - uthevingsfarge 6 27 14" xfId="50431" xr:uid="{953CDEFC-A7D7-4101-AF25-B4C82139A552}"/>
    <cellStyle name="20 % - uthevingsfarge 6 27 15" xfId="50727" xr:uid="{C54E40E4-AE6A-4E9A-82F1-6C92299A6819}"/>
    <cellStyle name="20 % - uthevingsfarge 6 27 16" xfId="51023" xr:uid="{DF38B182-513D-4442-9E41-51BEA4AC89DF}"/>
    <cellStyle name="20 % - uthevingsfarge 6 27 17" xfId="51301" xr:uid="{38F9CA55-4F6F-45EC-B45A-F880F9577AB7}"/>
    <cellStyle name="20 % - uthevingsfarge 6 27 18" xfId="51554" xr:uid="{B9B8C641-BD52-4F12-A8AE-2BC55A5B5005}"/>
    <cellStyle name="20 % - uthevingsfarge 6 27 19" xfId="55640" xr:uid="{9B1FFF96-D971-472A-B7D1-C3211CDEA8B5}"/>
    <cellStyle name="20 % - uthevingsfarge 6 27 2" xfId="29052" xr:uid="{8039B409-A5C7-4D72-AC7B-1FD6126EC422}"/>
    <cellStyle name="20 % – uthevingsfarge 6 27 2" xfId="23970" xr:uid="{A3F82B0D-FB81-4682-8093-F2AEC0B56B50}"/>
    <cellStyle name="20 % - uthevingsfarge 6 27 20" xfId="18045" xr:uid="{8117B5F2-0B47-48AC-B441-152A64239D99}"/>
    <cellStyle name="20 % - uthevingsfarge 6 27 3" xfId="33615" xr:uid="{79F903FA-C60B-4208-B7FF-4710F98D2458}"/>
    <cellStyle name="20 % - uthevingsfarge 6 27 4" xfId="34336" xr:uid="{78576E4F-A612-4EC3-85F4-E2F68D505040}"/>
    <cellStyle name="20 % - uthevingsfarge 6 27 5" xfId="34557" xr:uid="{92CB9F29-B9FA-403F-9B4E-9277C5E4DFB0}"/>
    <cellStyle name="20 % - uthevingsfarge 6 27 6" xfId="41438" xr:uid="{97B2FC00-D9CD-446A-9723-A9B9246A2299}"/>
    <cellStyle name="20 % - uthevingsfarge 6 27 7" xfId="44698" xr:uid="{2C356C30-F07E-4C94-BB32-879D6A612924}"/>
    <cellStyle name="20 % - uthevingsfarge 6 27 8" xfId="45193" xr:uid="{A5640BF8-1DC4-427B-BD10-580E4D922A04}"/>
    <cellStyle name="20 % - uthevingsfarge 6 27 9" xfId="45681" xr:uid="{1FE798E4-4F06-4D8A-AA20-B15BB0A18C10}"/>
    <cellStyle name="20 % - uthevingsfarge 6 27_Balanse - eiendeler" xfId="43522" xr:uid="{9052C8E8-169C-4FD8-883C-A8F79894C69F}"/>
    <cellStyle name="20 % - uthevingsfarge 6 28" xfId="11787" xr:uid="{00A7AD99-E04F-4B41-8DBE-2935C2141F04}"/>
    <cellStyle name="20 % – uthevingsfarge 6 28" xfId="12955" xr:uid="{EA4B57E5-BDFB-43BF-B1AF-86E638B43479}"/>
    <cellStyle name="20 % - uthevingsfarge 6 28 10" xfId="48774" xr:uid="{4989E3ED-33CE-46EB-9600-4AA19B7533D9}"/>
    <cellStyle name="20 % - uthevingsfarge 6 28 11" xfId="44380" xr:uid="{3C7A9CF7-C820-41B0-A31E-22347BC0EF72}"/>
    <cellStyle name="20 % - uthevingsfarge 6 28 12" xfId="47643" xr:uid="{FDCFD76E-44E2-440F-8295-7208C40ED3E5}"/>
    <cellStyle name="20 % - uthevingsfarge 6 28 13" xfId="47783" xr:uid="{F5E63257-401D-438F-A1DF-D82444A3F703}"/>
    <cellStyle name="20 % - uthevingsfarge 6 28 14" xfId="46162" xr:uid="{869BC769-5A5D-4CC2-A5BB-26FA4C01E19D}"/>
    <cellStyle name="20 % - uthevingsfarge 6 28 15" xfId="47946" xr:uid="{4D46F1FA-F249-4F06-8A9D-06C7578FE5FA}"/>
    <cellStyle name="20 % - uthevingsfarge 6 28 16" xfId="50004" xr:uid="{869F2C0B-CB26-4317-B86C-771157D063F1}"/>
    <cellStyle name="20 % - uthevingsfarge 6 28 17" xfId="47070" xr:uid="{893632CD-9CBE-4957-995F-1DF491FAEB16}"/>
    <cellStyle name="20 % - uthevingsfarge 6 28 18" xfId="51077" xr:uid="{0B2A4609-5A1C-42D7-BDC5-47479E69ADB6}"/>
    <cellStyle name="20 % - uthevingsfarge 6 28 19" xfId="55524" xr:uid="{29AC1919-0238-4176-9C72-65C0577F70E3}"/>
    <cellStyle name="20 % - uthevingsfarge 6 28 2" xfId="28922" xr:uid="{9C61ECF9-E37D-4129-9E4C-369EFCC2884A}"/>
    <cellStyle name="20 % – uthevingsfarge 6 28 2" xfId="23672" xr:uid="{E78AA111-196E-4025-B58F-DCBBAFB884EF}"/>
    <cellStyle name="20 % - uthevingsfarge 6 28 20" xfId="17915" xr:uid="{2A622EF1-4610-42C3-BC0B-523FA8C30648}"/>
    <cellStyle name="20 % - uthevingsfarge 6 28 3" xfId="33489" xr:uid="{531463C8-4610-440D-A440-835A0C22B516}"/>
    <cellStyle name="20 % - uthevingsfarge 6 28 4" xfId="34228" xr:uid="{62FBAF92-423C-44DC-9B62-72EE68E18EA5}"/>
    <cellStyle name="20 % - uthevingsfarge 6 28 5" xfId="33248" xr:uid="{BC4791A5-80E8-4930-B0FA-79CC1DFE3B1B}"/>
    <cellStyle name="20 % - uthevingsfarge 6 28 6" xfId="41110" xr:uid="{5EF9C40F-7906-46B5-85ED-5CAF56018DCE}"/>
    <cellStyle name="20 % - uthevingsfarge 6 28 7" xfId="44357" xr:uid="{ED51B112-AD83-4881-B0CE-4FB3F4174C66}"/>
    <cellStyle name="20 % - uthevingsfarge 6 28 8" xfId="40665" xr:uid="{AF1188ED-2AB1-458B-8CE3-32FD0B34D742}"/>
    <cellStyle name="20 % - uthevingsfarge 6 28 9" xfId="44009" xr:uid="{FAC08FBD-DE55-4E46-B4A0-4E3615AC3857}"/>
    <cellStyle name="20 % - uthevingsfarge 6 28_Balanse - eiendeler" xfId="42719" xr:uid="{EEB3167C-BA82-4370-B52E-D77ADF0FE851}"/>
    <cellStyle name="20 % - uthevingsfarge 6 29" xfId="12447" xr:uid="{1E415E33-211B-44EF-8C2E-B140C68321BE}"/>
    <cellStyle name="20 % – uthevingsfarge 6 29" xfId="13883" xr:uid="{4995A42A-C73E-427B-8589-911E333DB88E}"/>
    <cellStyle name="20 % - uthevingsfarge 6 29 10" xfId="49130" xr:uid="{57535E3D-9058-4D6B-9016-B2538A317921}"/>
    <cellStyle name="20 % - uthevingsfarge 6 29 11" xfId="49504" xr:uid="{734B2A88-ABDE-4E22-B61E-1C8C7B08F7FB}"/>
    <cellStyle name="20 % - uthevingsfarge 6 29 12" xfId="49869" xr:uid="{AD70906C-829D-4A6D-9632-E7C2F423BB37}"/>
    <cellStyle name="20 % - uthevingsfarge 6 29 13" xfId="50205" xr:uid="{D633A651-9D85-41FD-A2B8-2BC4346E7AF3}"/>
    <cellStyle name="20 % - uthevingsfarge 6 29 14" xfId="50524" xr:uid="{C90072EB-E2B7-4AA1-BCD3-150A6778E67E}"/>
    <cellStyle name="20 % - uthevingsfarge 6 29 15" xfId="50812" xr:uid="{20C486C6-3541-4B1F-8BF3-67C61D6D0003}"/>
    <cellStyle name="20 % - uthevingsfarge 6 29 16" xfId="51104" xr:uid="{AFA41600-00FC-450B-896F-5897008C8AE7}"/>
    <cellStyle name="20 % - uthevingsfarge 6 29 17" xfId="51368" xr:uid="{C74A3DA3-C257-40CE-B6A5-FB6D1D50E952}"/>
    <cellStyle name="20 % - uthevingsfarge 6 29 18" xfId="51611" xr:uid="{EDAEF2C5-1FCB-4397-A3AE-C4688B997FC1}"/>
    <cellStyle name="20 % - uthevingsfarge 6 29 19" xfId="55733" xr:uid="{25DBB86B-A93A-4C61-992D-2A9E110020F1}"/>
    <cellStyle name="20 % - uthevingsfarge 6 29 2" xfId="29151" xr:uid="{447EB64C-FAE8-4A9B-83A7-56B3E65A2A98}"/>
    <cellStyle name="20 % – uthevingsfarge 6 29 2" xfId="24587" xr:uid="{272B6942-D54E-41DB-9873-DB4B33067C91}"/>
    <cellStyle name="20 % - uthevingsfarge 6 29 20" xfId="18145" xr:uid="{16FED72B-DAED-4C43-8CA9-7275A2CFCD8D}"/>
    <cellStyle name="20 % - uthevingsfarge 6 29 3" xfId="33723" xr:uid="{596EDC98-4553-4748-8478-CE2E94467AEE}"/>
    <cellStyle name="20 % - uthevingsfarge 6 29 4" xfId="34390" xr:uid="{D8F88D41-7EB0-4A77-9603-515FEA788BC8}"/>
    <cellStyle name="20 % - uthevingsfarge 6 29 5" xfId="34607" xr:uid="{A2F4C679-D4F7-491A-A326-DCA6D9FAC4FF}"/>
    <cellStyle name="20 % - uthevingsfarge 6 29 6" xfId="41643" xr:uid="{C4C12CF8-F534-439E-AD19-36E789DC24BA}"/>
    <cellStyle name="20 % - uthevingsfarge 6 29 7" xfId="44868" xr:uid="{27C5D1B3-5B12-4C13-B8B1-817AEB1316E5}"/>
    <cellStyle name="20 % - uthevingsfarge 6 29 8" xfId="45376" xr:uid="{D8F770EC-3AB1-4919-942B-1FFC21DF4696}"/>
    <cellStyle name="20 % - uthevingsfarge 6 29 9" xfId="45865" xr:uid="{1F7F4F14-6CC8-487A-B2D3-4C7E17A19670}"/>
    <cellStyle name="20 % - uthevingsfarge 6 29_Balanse - eiendeler" xfId="44803" xr:uid="{1F2A53C4-10D0-4D64-9004-41A55D7CDB7D}"/>
    <cellStyle name="20 % - uthevingsfarge 6 3" xfId="4518" xr:uid="{FB434935-467E-43EF-828F-344A105F2A69}"/>
    <cellStyle name="20 % – uthevingsfarge 6 3" xfId="4519" xr:uid="{2D6AE9E4-B02F-425D-B61B-BB9B1704E1C2}"/>
    <cellStyle name="20 % - uthevingsfarge 6 3 10" xfId="44598" xr:uid="{4B22F64F-BF7B-46C7-8498-7A71C19B9D58}"/>
    <cellStyle name="20 % – uthevingsfarge 6 3 10" xfId="43897" xr:uid="{78086242-E0CC-4F2E-A040-5BC7F4025A08}"/>
    <cellStyle name="20 % - uthevingsfarge 6 3 11" xfId="47398" xr:uid="{5B0F2600-C06C-4BBC-84F9-C9F4EF384C4C}"/>
    <cellStyle name="20 % – uthevingsfarge 6 3 11" xfId="47656" xr:uid="{1A645B5E-4309-4326-AA85-E111431842E0}"/>
    <cellStyle name="20 % - uthevingsfarge 6 3 12" xfId="48079" xr:uid="{294A3D21-E862-4278-9B46-AA319C27A81F}"/>
    <cellStyle name="20 % – uthevingsfarge 6 3 12" xfId="48093" xr:uid="{CC90DA56-DE07-44EC-89C9-080DC792A71F}"/>
    <cellStyle name="20 % - uthevingsfarge 6 3 13" xfId="44368" xr:uid="{81A06453-18F8-47AD-9EBD-AF4C8D89FAC5}"/>
    <cellStyle name="20 % – uthevingsfarge 6 3 13" xfId="40328" xr:uid="{70E5EFFE-D435-4858-822C-A8905158F3D8}"/>
    <cellStyle name="20 % - uthevingsfarge 6 3 14" xfId="47164" xr:uid="{9AD5C625-875A-461B-9A56-E437FC11733B}"/>
    <cellStyle name="20 % – uthevingsfarge 6 3 14" xfId="47480" xr:uid="{77A62E91-8B35-4777-B0AF-919D3CB9B28C}"/>
    <cellStyle name="20 % - uthevingsfarge 6 3 15" xfId="47913" xr:uid="{EFD55DE1-E93D-4AA2-B346-ABA4D365F65B}"/>
    <cellStyle name="20 % – uthevingsfarge 6 3 15" xfId="50660" xr:uid="{DFA6DE91-7836-4036-B6CF-EAA7E0F2FE08}"/>
    <cellStyle name="20 % - uthevingsfarge 6 3 16" xfId="47190" xr:uid="{0DC34210-6F60-4076-A17E-34661354E596}"/>
    <cellStyle name="20 % – uthevingsfarge 6 3 16" xfId="47008" xr:uid="{33FF94BD-051A-4B16-9D3B-C4A394DB3C9E}"/>
    <cellStyle name="20 % - uthevingsfarge 6 3 17" xfId="47492" xr:uid="{5A715AD4-722E-4896-8A7E-9B43890AB00A}"/>
    <cellStyle name="20 % – uthevingsfarge 6 3 17" xfId="48236" xr:uid="{4FFE42B2-ACFB-434F-A34C-D6407758EBAB}"/>
    <cellStyle name="20 % - uthevingsfarge 6 3 18" xfId="50218" xr:uid="{6142D57D-2E8C-47DD-A08E-406B7B5DEED9}"/>
    <cellStyle name="20 % – uthevingsfarge 6 3 18" xfId="50487" xr:uid="{175CCFCC-4153-40FF-A06B-5CEF0D4FB5C0}"/>
    <cellStyle name="20 % - uthevingsfarge 6 3 19" xfId="48342" xr:uid="{0EF75096-B2FB-40BF-893B-7E0090BEE927}"/>
    <cellStyle name="20 % – uthevingsfarge 6 3 19" xfId="51805" xr:uid="{1CD6EA13-CE84-47C9-99C6-F0B6F1C1A44A}"/>
    <cellStyle name="20 % - uthevingsfarge 6 3 2" xfId="25011" xr:uid="{078FDA69-5590-4CD2-A901-454B8973F1D2}"/>
    <cellStyle name="20 % – uthevingsfarge 6 3 2" xfId="25012" xr:uid="{6CA3127A-941D-44D9-8E15-BBC8F062E961}"/>
    <cellStyle name="20 % - uthevingsfarge 6 3 20" xfId="47898" xr:uid="{5A0C908C-6BD0-4731-A9C4-88AAFBC49D7A}"/>
    <cellStyle name="20 % – uthevingsfarge 6 3 20" xfId="14178" xr:uid="{0280F61E-1C4D-46B1-8B4D-D5110C7B3357}"/>
    <cellStyle name="20 % - uthevingsfarge 6 3 21" xfId="50648" xr:uid="{08229907-11D8-4EDD-81E0-8C008CAF7FFA}"/>
    <cellStyle name="20 % - uthevingsfarge 6 3 22" xfId="46591" xr:uid="{4AADB912-B30D-4D2A-9290-5E4C19D9C18A}"/>
    <cellStyle name="20 % - uthevingsfarge 6 3 23" xfId="48906" xr:uid="{F13FAFEF-1EA4-49D5-BEDC-48A80D175EF6}"/>
    <cellStyle name="20 % - uthevingsfarge 6 3 24" xfId="51804" xr:uid="{272F7A54-F7AE-46BD-B14B-86CB1974C85A}"/>
    <cellStyle name="20 % - uthevingsfarge 6 3 25" xfId="14177" xr:uid="{935E6E46-8121-487D-B323-5A4B68C8F9E6}"/>
    <cellStyle name="20 % - uthevingsfarge 6 3 3" xfId="29367" xr:uid="{6D1A8342-9903-4ABB-9CE5-C176DF3FB898}"/>
    <cellStyle name="20 % – uthevingsfarge 6 3 3" xfId="29368" xr:uid="{0ABA9BAE-59DF-4879-8EAD-1B66450948C8}"/>
    <cellStyle name="20 % - uthevingsfarge 6 3 4" xfId="32632" xr:uid="{BC72EAE7-35D4-443A-B651-9833B8956C3B}"/>
    <cellStyle name="20 % – uthevingsfarge 6 3 4" xfId="32248" xr:uid="{6A1ACA01-ADD4-439A-9709-6C5D5CA5B526}"/>
    <cellStyle name="20 % - uthevingsfarge 6 3 5" xfId="33978" xr:uid="{4BFF16A0-8C12-4C13-BB29-DE3CD05D017E}"/>
    <cellStyle name="20 % – uthevingsfarge 6 3 5" xfId="33914" xr:uid="{811F6B02-155F-4ED1-8077-9499DC8FCFEC}"/>
    <cellStyle name="20 % - uthevingsfarge 6 3 6" xfId="34793" xr:uid="{F2D89D35-39D6-402E-B3D0-FE2B0AA40059}"/>
    <cellStyle name="20 % – uthevingsfarge 6 3 6" xfId="34794" xr:uid="{89A24D73-08CA-4EB4-9CCF-52A52C4ACD3C}"/>
    <cellStyle name="20 % - uthevingsfarge 6 3 7" xfId="38684" xr:uid="{DF310E04-5DB5-404F-A724-70139B1A861D}"/>
    <cellStyle name="20 % – uthevingsfarge 6 3 7" xfId="39159" xr:uid="{02494B67-E15B-4882-BFF4-6FA5B0986B29}"/>
    <cellStyle name="20 % - uthevingsfarge 6 3 8" xfId="42213" xr:uid="{15B0F04C-6951-4DA4-ACED-1FB7BB5A396C}"/>
    <cellStyle name="20 % – uthevingsfarge 6 3 8" xfId="42593" xr:uid="{733450B5-53C4-46FA-B5DB-009AC38EFEE5}"/>
    <cellStyle name="20 % - uthevingsfarge 6 3 9" xfId="44159" xr:uid="{B6D6788F-FBA5-439F-8A50-4A9058976EBE}"/>
    <cellStyle name="20 % – uthevingsfarge 6 3 9" xfId="39887" xr:uid="{A1491293-EBCC-436F-8015-B97781C08092}"/>
    <cellStyle name="20 % - uthevingsfarge 6 3_Balanse - eiendeler" xfId="43806" xr:uid="{9890E431-A5F0-41E7-8F6D-66F59153D34C}"/>
    <cellStyle name="20 % – uthevingsfarge 6 3_Balanse - eiendeler" xfId="42133" xr:uid="{669CC18A-9FE0-4220-BC8E-00BBFD618994}"/>
    <cellStyle name="20 % - uthevingsfarge 6 3_Note15" xfId="24873" xr:uid="{84DA8D81-4070-4035-BC6E-862225C764D9}"/>
    <cellStyle name="20 % – uthevingsfarge 6 3_Note15" xfId="24874" xr:uid="{35B28F88-EA1C-4DDC-9294-FD09914791BB}"/>
    <cellStyle name="20 % - uthevingsfarge 6 30" xfId="12669" xr:uid="{F69C7126-47EB-4D15-ADF4-9F87A7005B0A}"/>
    <cellStyle name="20 % – uthevingsfarge 6 30" xfId="13887" xr:uid="{FA627BFC-AF37-4FBA-A9DF-17985EEC6C2D}"/>
    <cellStyle name="20 % - uthevingsfarge 6 30 10" xfId="49275" xr:uid="{6E080015-F385-4ABC-94C1-64B48F6F7AA9}"/>
    <cellStyle name="20 % - uthevingsfarge 6 30 11" xfId="49650" xr:uid="{3609F5DF-C66E-442A-9DD5-9BC867E5D709}"/>
    <cellStyle name="20 % - uthevingsfarge 6 30 12" xfId="50012" xr:uid="{C4E5DCE9-4F91-41FA-9EA8-B57F25316E68}"/>
    <cellStyle name="20 % - uthevingsfarge 6 30 13" xfId="50339" xr:uid="{4AB35402-6C39-4E48-9111-68ECEF755125}"/>
    <cellStyle name="20 % - uthevingsfarge 6 30 14" xfId="50639" xr:uid="{94FA8C8D-3528-4451-BEFC-204F45C944A6}"/>
    <cellStyle name="20 % - uthevingsfarge 6 30 15" xfId="50932" xr:uid="{006A7E7A-82CF-4833-9BC8-198B9B45ABB9}"/>
    <cellStyle name="20 % - uthevingsfarge 6 30 16" xfId="51213" xr:uid="{BFABA27F-FF71-40EE-817F-C4F916BC38D4}"/>
    <cellStyle name="20 % - uthevingsfarge 6 30 17" xfId="51471" xr:uid="{FF669C27-B79F-436E-8F89-D99A6BA609CF}"/>
    <cellStyle name="20 % - uthevingsfarge 6 30 18" xfId="51708" xr:uid="{761A3F6B-D584-44E2-B550-F9ECF57A5F31}"/>
    <cellStyle name="20 % - uthevingsfarge 6 30 19" xfId="55841" xr:uid="{5C1DB7EC-B958-4226-8118-597EDA6A9E03}"/>
    <cellStyle name="20 % - uthevingsfarge 6 30 2" xfId="29266" xr:uid="{FDFC537F-82AB-400C-9366-905DA026CA2F}"/>
    <cellStyle name="20 % – uthevingsfarge 6 30 2" xfId="24592" xr:uid="{7E8879A2-8FE9-4438-B42A-3BDC98BF6F29}"/>
    <cellStyle name="20 % - uthevingsfarge 6 30 20" xfId="18263" xr:uid="{549DFC98-0462-471E-B28E-F55BD820CCDA}"/>
    <cellStyle name="20 % - uthevingsfarge 6 30 3" xfId="33838" xr:uid="{7DD56AAF-8377-4A34-86C2-5105F2FA0F26}"/>
    <cellStyle name="20 % - uthevingsfarge 6 30 4" xfId="34488" xr:uid="{6F95A8ED-2EDA-45E1-9C01-4CA3FAA40CAD}"/>
    <cellStyle name="20 % - uthevingsfarge 6 30 5" xfId="34701" xr:uid="{993EA9CC-60D3-4445-B7E8-54C72A3974E7}"/>
    <cellStyle name="20 % - uthevingsfarge 6 30 6" xfId="41839" xr:uid="{5756E512-9F81-4C25-82B1-DD45C1B5A8AA}"/>
    <cellStyle name="20 % - uthevingsfarge 6 30 7" xfId="45061" xr:uid="{1B696852-3ECA-4377-BC78-A219DC4D0E73}"/>
    <cellStyle name="20 % - uthevingsfarge 6 30 8" xfId="45555" xr:uid="{69A4BF9E-BF2B-404D-A9C4-8A98D221A54D}"/>
    <cellStyle name="20 % - uthevingsfarge 6 30 9" xfId="46022" xr:uid="{1FCB0882-ED5C-48B9-9316-B0BF9191E0CE}"/>
    <cellStyle name="20 % - uthevingsfarge 6 30_Balanse - eiendeler" xfId="45189" xr:uid="{A6B597EA-851F-46DC-B669-3AF508F3A63D}"/>
    <cellStyle name="20 % - uthevingsfarge 6 31" xfId="12598" xr:uid="{5BC04603-526E-451C-BACA-C4C63EF9069D}"/>
    <cellStyle name="20 % – uthevingsfarge 6 31" xfId="13676" xr:uid="{B4933F7B-F4CB-4B2A-B835-0B0734228FB5}"/>
    <cellStyle name="20 % - uthevingsfarge 6 31 10" xfId="49230" xr:uid="{7EDEB235-E24B-43C2-9816-1337826E43A4}"/>
    <cellStyle name="20 % - uthevingsfarge 6 31 11" xfId="49604" xr:uid="{90F994B5-98CF-4A2D-AAF4-45D41191FD1F}"/>
    <cellStyle name="20 % - uthevingsfarge 6 31 12" xfId="49968" xr:uid="{CC6BE778-E0D1-4560-A6B7-EDBEE121AC76}"/>
    <cellStyle name="20 % - uthevingsfarge 6 31 13" xfId="50298" xr:uid="{41E1BDD4-FABB-4A46-8FEA-546C1F7FC1A5}"/>
    <cellStyle name="20 % - uthevingsfarge 6 31 14" xfId="50607" xr:uid="{A1F01CDF-3B2F-421F-8054-90F55DB404BF}"/>
    <cellStyle name="20 % - uthevingsfarge 6 31 15" xfId="50892" xr:uid="{5BE94454-F0E8-46B6-A034-471367AEBEE3}"/>
    <cellStyle name="20 % - uthevingsfarge 6 31 16" xfId="51180" xr:uid="{A4E78DA3-2EC0-4215-AD82-EAB5528D55DE}"/>
    <cellStyle name="20 % - uthevingsfarge 6 31 17" xfId="51440" xr:uid="{6C838E1D-8C5B-49BB-BA83-540E400B2E2C}"/>
    <cellStyle name="20 % - uthevingsfarge 6 31 18" xfId="51680" xr:uid="{6AB74693-9263-4AD5-96AD-E77866869F61}"/>
    <cellStyle name="20 % - uthevingsfarge 6 31 19" xfId="55813" xr:uid="{DD691B4D-2B52-40B4-9F29-5C5CD826801E}"/>
    <cellStyle name="20 % - uthevingsfarge 6 31 2" xfId="29234" xr:uid="{CA1F6D81-D56B-4579-A018-2EB61DDE1CA2}"/>
    <cellStyle name="20 % – uthevingsfarge 6 31 2" xfId="24385" xr:uid="{68F60FC4-3BF4-471D-883D-E98E22313E0C}"/>
    <cellStyle name="20 % - uthevingsfarge 6 31 20" xfId="18229" xr:uid="{B8F32996-88BC-41B1-BA7D-218D193B7BD3}"/>
    <cellStyle name="20 % - uthevingsfarge 6 31 3" xfId="33806" xr:uid="{1652EF6C-3BEA-4932-8FDC-FA038F95C72E}"/>
    <cellStyle name="20 % - uthevingsfarge 6 31 4" xfId="34459" xr:uid="{B381F002-C3B5-4692-9C5D-EAEC71C6E5AC}"/>
    <cellStyle name="20 % - uthevingsfarge 6 31 5" xfId="34673" xr:uid="{195A9E36-ACC0-4D5D-953C-26C92928B63C}"/>
    <cellStyle name="20 % - uthevingsfarge 6 31 6" xfId="41778" xr:uid="{32066CFC-010A-468E-A91C-878087770B8C}"/>
    <cellStyle name="20 % - uthevingsfarge 6 31 7" xfId="44997" xr:uid="{CBCE38FE-50A9-42FD-A7D7-A1056E1369D3}"/>
    <cellStyle name="20 % - uthevingsfarge 6 31 8" xfId="45499" xr:uid="{440D724F-C910-437F-84A4-2CF3F7E3904D}"/>
    <cellStyle name="20 % - uthevingsfarge 6 31 9" xfId="45976" xr:uid="{17D64402-4F9F-47FD-BC43-61DA88C53975}"/>
    <cellStyle name="20 % - uthevingsfarge 6 31_Balanse - eiendeler" xfId="38406" xr:uid="{933BE9AD-5B39-46ED-873A-2436D2D298AE}"/>
    <cellStyle name="20 % - uthevingsfarge 6 32" xfId="12200" xr:uid="{325AF037-D13C-4219-9836-F844C4C0BA99}"/>
    <cellStyle name="20 % – uthevingsfarge 6 32" xfId="5869" xr:uid="{DB4A6076-68E0-4E1A-A50D-926E34625309}"/>
    <cellStyle name="20 % - uthevingsfarge 6 32 10" xfId="48988" xr:uid="{2B9C0C5B-8332-4ED7-AD98-CABBA1D2A1F3}"/>
    <cellStyle name="20 % - uthevingsfarge 6 32 11" xfId="49372" xr:uid="{80B52806-65BC-4392-BE8A-36B14E72B389}"/>
    <cellStyle name="20 % - uthevingsfarge 6 32 12" xfId="49745" xr:uid="{B2FD86CA-144A-4D11-BECC-AC260F767368}"/>
    <cellStyle name="20 % - uthevingsfarge 6 32 13" xfId="50097" xr:uid="{F0A42230-1D09-4905-B9E5-3F69C00B63D3}"/>
    <cellStyle name="20 % - uthevingsfarge 6 32 14" xfId="50417" xr:uid="{755CE51D-CC47-4C1B-8E74-86E84C131383}"/>
    <cellStyle name="20 % - uthevingsfarge 6 32 15" xfId="50717" xr:uid="{4B01315F-7436-43F2-8068-53376C2636B3}"/>
    <cellStyle name="20 % - uthevingsfarge 6 32 16" xfId="51012" xr:uid="{6A5CBA1B-216D-4319-B177-2B4A7BE94773}"/>
    <cellStyle name="20 % - uthevingsfarge 6 32 17" xfId="51292" xr:uid="{D398BEBF-5274-49CC-A935-B43D85A49369}"/>
    <cellStyle name="20 % - uthevingsfarge 6 32 18" xfId="51545" xr:uid="{F3E924A1-DE4C-49B9-B45F-7F19B21463E4}"/>
    <cellStyle name="20 % - uthevingsfarge 6 32 19" xfId="55631" xr:uid="{89EFFBD8-26A8-4D11-A18C-B9A0799EFBBF}"/>
    <cellStyle name="20 % - uthevingsfarge 6 32 2" xfId="29041" xr:uid="{C24CA80D-1445-44CA-881B-DA1C079BBD2F}"/>
    <cellStyle name="20 % – uthevingsfarge 6 32 2" xfId="19039" xr:uid="{151D1560-0FAC-4B63-9040-E98AFC1A9E81}"/>
    <cellStyle name="20 % - uthevingsfarge 6 32 20" xfId="18034" xr:uid="{7E852775-1F6E-4773-B57B-C852863F120D}"/>
    <cellStyle name="20 % - uthevingsfarge 6 32 3" xfId="33605" xr:uid="{2860181F-A4B4-4FE3-96EF-C9908DB5520B}"/>
    <cellStyle name="20 % - uthevingsfarge 6 32 4" xfId="34327" xr:uid="{72762CCE-8B13-478D-9165-B4032CFF7AAF}"/>
    <cellStyle name="20 % - uthevingsfarge 6 32 5" xfId="34548" xr:uid="{2441EC6D-BDF6-4294-81AF-0CEF73F3C654}"/>
    <cellStyle name="20 % - uthevingsfarge 6 32 6" xfId="41423" xr:uid="{6EBC8372-0DD1-49B8-97CD-CF7D3022C522}"/>
    <cellStyle name="20 % - uthevingsfarge 6 32 7" xfId="44682" xr:uid="{AB70A9A0-2616-49A6-AC2A-F946CC838641}"/>
    <cellStyle name="20 % - uthevingsfarge 6 32 8" xfId="45179" xr:uid="{6F7B85E8-1F03-44F5-9581-3573EE359612}"/>
    <cellStyle name="20 % - uthevingsfarge 6 32 9" xfId="45668" xr:uid="{5646EF88-DC1D-4132-A295-2DB159842861}"/>
    <cellStyle name="20 % - uthevingsfarge 6 32_Balanse - eiendeler" xfId="36572" xr:uid="{6C61A9EF-7F9D-4FEB-854E-E5D7F8FE28AF}"/>
    <cellStyle name="20 % - uthevingsfarge 6 33" xfId="12265" xr:uid="{81BCFF37-06BE-40C4-AC50-10FE1A9314E3}"/>
    <cellStyle name="20 % – uthevingsfarge 6 33" xfId="12739" xr:uid="{23C1F2EE-2EDE-4040-8749-B94F0A93CD39}"/>
    <cellStyle name="20 % - uthevingsfarge 6 33 10" xfId="49032" xr:uid="{7804A862-E99B-4442-B468-A58D3FECAA61}"/>
    <cellStyle name="20 % - uthevingsfarge 6 33 11" xfId="49422" xr:uid="{B3F92526-F6C0-45E2-854C-7BF1F38EA0E5}"/>
    <cellStyle name="20 % - uthevingsfarge 6 33 12" xfId="49790" xr:uid="{39C0B8F1-D274-4AF1-BF02-8D680EFD483A}"/>
    <cellStyle name="20 % - uthevingsfarge 6 33 13" xfId="50141" xr:uid="{542B78F9-8232-462B-A7B3-4FE0EA9CCE7C}"/>
    <cellStyle name="20 % - uthevingsfarge 6 33 14" xfId="50466" xr:uid="{E57652A3-D8EE-4A2C-A0EF-9B6E592EEFC8}"/>
    <cellStyle name="20 % - uthevingsfarge 6 33 15" xfId="50758" xr:uid="{7363E7A5-934E-4562-B027-AAFE14D3E7FC}"/>
    <cellStyle name="20 % - uthevingsfarge 6 33 16" xfId="51055" xr:uid="{D8D7853B-A0CE-43A5-B750-F6641C74B828}"/>
    <cellStyle name="20 % - uthevingsfarge 6 33 17" xfId="51333" xr:uid="{6B487EDE-A1E7-4690-9C59-9C7C8F6DF49D}"/>
    <cellStyle name="20 % - uthevingsfarge 6 33 18" xfId="51583" xr:uid="{8931F40E-4D25-4BE9-B955-8505B4B6E813}"/>
    <cellStyle name="20 % - uthevingsfarge 6 33 19" xfId="55669" xr:uid="{F015BAD8-80E0-468A-A52D-8386C52805B5}"/>
    <cellStyle name="20 % - uthevingsfarge 6 33 2" xfId="29083" xr:uid="{7CC8F209-BDA9-4824-AB92-66D13BB9DE86}"/>
    <cellStyle name="20 % – uthevingsfarge 6 33 2" xfId="23457" xr:uid="{48E72E3B-5462-4040-99D6-6E3B71001CD4}"/>
    <cellStyle name="20 % - uthevingsfarge 6 33 20" xfId="18076" xr:uid="{150FC760-A938-4D7D-BEDC-912762B9977B}"/>
    <cellStyle name="20 % - uthevingsfarge 6 33 3" xfId="33645" xr:uid="{A5F0BA29-E773-4780-82D3-D20878692FBE}"/>
    <cellStyle name="20 % - uthevingsfarge 6 33 4" xfId="34366" xr:uid="{DE6D3884-A009-40F2-BE54-0DCD4CDBB327}"/>
    <cellStyle name="20 % - uthevingsfarge 6 33 5" xfId="34586" xr:uid="{36D8F82A-3A3D-46E9-A355-236871975F06}"/>
    <cellStyle name="20 % - uthevingsfarge 6 33 6" xfId="41484" xr:uid="{C3BB4DC4-A76F-4D96-884B-E1AD5B599E93}"/>
    <cellStyle name="20 % - uthevingsfarge 6 33 7" xfId="44740" xr:uid="{8566196F-AE71-4A91-A1EF-B97B526FA9A8}"/>
    <cellStyle name="20 % - uthevingsfarge 6 33 8" xfId="45237" xr:uid="{99AB4E08-A571-46B4-A737-FDD2EEC197F5}"/>
    <cellStyle name="20 % - uthevingsfarge 6 33 9" xfId="45716" xr:uid="{46D81B17-CBB8-4D0F-945B-1D3B46FFDE48}"/>
    <cellStyle name="20 % - uthevingsfarge 6 33_Balanse - eiendeler" xfId="36129" xr:uid="{094839F8-8D13-4E27-9861-8E0FC9CCCB06}"/>
    <cellStyle name="20 % - uthevingsfarge 6 34" xfId="12584" xr:uid="{3FD061BB-59B5-48EA-8BE8-C54A75CEF0A6}"/>
    <cellStyle name="20 % – uthevingsfarge 6 34" xfId="13233" xr:uid="{6CCC0808-7383-423A-B5DF-C8152FD855A8}"/>
    <cellStyle name="20 % - uthevingsfarge 6 34 10" xfId="49220" xr:uid="{013EF4D1-C6F2-4A32-AA08-70EE6D19AD96}"/>
    <cellStyle name="20 % - uthevingsfarge 6 34 11" xfId="49595" xr:uid="{C0B6390F-12D4-416A-A739-8F0C93271475}"/>
    <cellStyle name="20 % - uthevingsfarge 6 34 12" xfId="49958" xr:uid="{1D8C547F-2DBA-457B-A8A2-CAF60763D842}"/>
    <cellStyle name="20 % - uthevingsfarge 6 34 13" xfId="50288" xr:uid="{E49C3052-2C41-4507-BC5E-8DE6A20B6508}"/>
    <cellStyle name="20 % - uthevingsfarge 6 34 14" xfId="50599" xr:uid="{26462D46-04AB-40B6-AC75-2FD9F480BA1B}"/>
    <cellStyle name="20 % - uthevingsfarge 6 34 15" xfId="50885" xr:uid="{23DBC3C8-139B-4AB7-B718-593E8DFC7C70}"/>
    <cellStyle name="20 % - uthevingsfarge 6 34 16" xfId="51172" xr:uid="{5EBD6B61-D1AC-457F-A37C-C372AA1A30D2}"/>
    <cellStyle name="20 % - uthevingsfarge 6 34 17" xfId="51431" xr:uid="{74FDCA8E-4397-4948-B5CA-20C1729C746C}"/>
    <cellStyle name="20 % - uthevingsfarge 6 34 18" xfId="51673" xr:uid="{8F2B17FD-AFF0-4E39-9156-CCE4CC5F6212}"/>
    <cellStyle name="20 % - uthevingsfarge 6 34 19" xfId="55806" xr:uid="{77C7CEB1-85A1-4499-AED1-0E6DDFFFAE92}"/>
    <cellStyle name="20 % - uthevingsfarge 6 34 2" xfId="29226" xr:uid="{4643377A-60BF-4AC5-86C6-0C739DD8DD4E}"/>
    <cellStyle name="20 % – uthevingsfarge 6 34 2" xfId="23946" xr:uid="{942F0A45-C979-40DD-9C86-9F70C1D8DA37}"/>
    <cellStyle name="20 % - uthevingsfarge 6 34 20" xfId="18221" xr:uid="{17E30EFF-3A8A-4155-8012-FE0F7AD6E986}"/>
    <cellStyle name="20 % - uthevingsfarge 6 34 3" xfId="33799" xr:uid="{0F24ACB5-E643-4558-BEEC-BC74C3B71C69}"/>
    <cellStyle name="20 % - uthevingsfarge 6 34 4" xfId="34450" xr:uid="{8EE15FB2-F907-4F7A-94EC-FD619E47E874}"/>
    <cellStyle name="20 % - uthevingsfarge 6 34 5" xfId="34666" xr:uid="{D419A155-98FC-427E-AA6C-22ACD25F127D}"/>
    <cellStyle name="20 % - uthevingsfarge 6 34 6" xfId="41766" xr:uid="{85AF0521-1795-401C-B790-7D7CEA06C26B}"/>
    <cellStyle name="20 % - uthevingsfarge 6 34 7" xfId="44985" xr:uid="{B8BD072D-31FA-4FDF-8794-D9ACAB473D7D}"/>
    <cellStyle name="20 % - uthevingsfarge 6 34 8" xfId="45487" xr:uid="{F12BC89F-A76C-4465-9F54-C0E9E71D0CB3}"/>
    <cellStyle name="20 % - uthevingsfarge 6 34 9" xfId="45967" xr:uid="{29EAF275-C157-4106-B3AE-07D1FD9A461C}"/>
    <cellStyle name="20 % - uthevingsfarge 6 34_Balanse - eiendeler" xfId="44148" xr:uid="{B39DE4A5-DFEF-444B-8BE5-4F408D0F2D67}"/>
    <cellStyle name="20 % - uthevingsfarge 6 35" xfId="12236" xr:uid="{4C38BC1B-A921-4979-B6E3-84E0BE72F70A}"/>
    <cellStyle name="20 % – uthevingsfarge 6 35" xfId="13202" xr:uid="{E54B5CE0-1AAE-44C3-9BCF-F142F175A4D4}"/>
    <cellStyle name="20 % - uthevingsfarge 6 35 10" xfId="49012" xr:uid="{DABF8DD4-96A9-4816-A5B5-121745EBAF02}"/>
    <cellStyle name="20 % - uthevingsfarge 6 35 11" xfId="49399" xr:uid="{58E0BFFF-BCD4-4CFE-9DFF-A8774F94D05D}"/>
    <cellStyle name="20 % - uthevingsfarge 6 35 12" xfId="49769" xr:uid="{12670CF7-A8AA-44BC-804C-D3FC09B8387E}"/>
    <cellStyle name="20 % - uthevingsfarge 6 35 13" xfId="50122" xr:uid="{EFA20F28-0045-4A2C-9C3F-57DC8CC3E72D}"/>
    <cellStyle name="20 % - uthevingsfarge 6 35 14" xfId="50445" xr:uid="{E4179B23-1F8A-4B81-B9B0-87BE5AA61E7D}"/>
    <cellStyle name="20 % - uthevingsfarge 6 35 15" xfId="50738" xr:uid="{69A9D8E6-7376-42E2-9956-8A22155A859E}"/>
    <cellStyle name="20 % - uthevingsfarge 6 35 16" xfId="51035" xr:uid="{20CA16BD-5109-483E-8D4A-C2801ACF6DCD}"/>
    <cellStyle name="20 % - uthevingsfarge 6 35 17" xfId="51313" xr:uid="{3FD8915E-B8A5-4D97-8C7C-9CB09CD8BA08}"/>
    <cellStyle name="20 % - uthevingsfarge 6 35 18" xfId="51565" xr:uid="{2D9968C5-29C8-4BF1-9DC0-D2348E1125FC}"/>
    <cellStyle name="20 % - uthevingsfarge 6 35 19" xfId="55651" xr:uid="{E59E20BD-3CE9-4092-ACDB-24D42CD6E07D}"/>
    <cellStyle name="20 % - uthevingsfarge 6 35 2" xfId="29063" xr:uid="{42156D93-8A6F-48F5-BE7A-4186EA1BE033}"/>
    <cellStyle name="20 % – uthevingsfarge 6 35 2" xfId="23915" xr:uid="{9800F051-9D38-4EAF-84C2-894B5BFA9460}"/>
    <cellStyle name="20 % - uthevingsfarge 6 35 20" xfId="18056" xr:uid="{F6E16A37-FE5F-45A4-9352-CA66EF375666}"/>
    <cellStyle name="20 % - uthevingsfarge 6 35 3" xfId="33626" xr:uid="{C40A5263-68A6-476D-9CF3-2289EFCB97BF}"/>
    <cellStyle name="20 % - uthevingsfarge 6 35 4" xfId="34347" xr:uid="{A48F8ABE-9435-4114-BA12-E29350BF30DE}"/>
    <cellStyle name="20 % - uthevingsfarge 6 35 5" xfId="34568" xr:uid="{BD7890C6-D37C-417C-B8EB-9D0B4AC50E03}"/>
    <cellStyle name="20 % - uthevingsfarge 6 35 6" xfId="41456" xr:uid="{C2EF8D51-7C19-4DE9-8F65-73FA185859D6}"/>
    <cellStyle name="20 % - uthevingsfarge 6 35 7" xfId="44715" xr:uid="{D31BA0E4-AD81-4E1F-91CE-EAEC049C5703}"/>
    <cellStyle name="20 % - uthevingsfarge 6 35 8" xfId="45210" xr:uid="{FA961247-4748-4376-B12B-091C0696B4B0}"/>
    <cellStyle name="20 % - uthevingsfarge 6 35 9" xfId="45693" xr:uid="{680BA8D2-5FCF-482B-841A-FD7FE8C8F982}"/>
    <cellStyle name="20 % - uthevingsfarge 6 35_Balanse - eiendeler" xfId="45892" xr:uid="{C05C627A-4FDE-4098-88D7-4FECCB46B8B7}"/>
    <cellStyle name="20 % - uthevingsfarge 6 36" xfId="11908" xr:uid="{4196F863-1194-4330-A1B1-1A7EA4719EB9}"/>
    <cellStyle name="20 % – uthevingsfarge 6 36" xfId="13903" xr:uid="{6F141C7B-C9BE-4625-B482-DA0474C1AAC5}"/>
    <cellStyle name="20 % - uthevingsfarge 6 36 10" xfId="48848" xr:uid="{38E97DC1-5A36-4DB2-962E-82BB3D380C48}"/>
    <cellStyle name="20 % - uthevingsfarge 6 36 11" xfId="44883" xr:uid="{2E91D533-6E2C-49A7-B340-1261168A2BFD}"/>
    <cellStyle name="20 % - uthevingsfarge 6 36 12" xfId="47377" xr:uid="{4793F68E-6887-44A9-BD3E-C598CD184ECA}"/>
    <cellStyle name="20 % - uthevingsfarge 6 36 13" xfId="48921" xr:uid="{428F7977-A34E-4BB1-90CD-364E91F905EE}"/>
    <cellStyle name="20 % - uthevingsfarge 6 36 14" xfId="44594" xr:uid="{5AAEB9FC-CA03-4CA9-98B0-5F90EEB33DAB}"/>
    <cellStyle name="20 % - uthevingsfarge 6 36 15" xfId="50223" xr:uid="{D4019C73-D55C-43A8-8BAD-CB7E3B455B28}"/>
    <cellStyle name="20 % - uthevingsfarge 6 36 16" xfId="46195" xr:uid="{8E725C83-2AD4-4839-808C-68E454713361}"/>
    <cellStyle name="20 % - uthevingsfarge 6 36 17" xfId="50492" xr:uid="{7F7ECF54-A424-49C6-A42F-652B2CD206CC}"/>
    <cellStyle name="20 % - uthevingsfarge 6 36 18" xfId="47227" xr:uid="{C70A734E-A83E-48E2-935B-2C034394A2B2}"/>
    <cellStyle name="20 % - uthevingsfarge 6 36 19" xfId="55589" xr:uid="{9AF49A50-165E-4487-B5BB-B676DE6D169D}"/>
    <cellStyle name="20 % - uthevingsfarge 6 36 2" xfId="28993" xr:uid="{C31FF7C1-CF69-40E1-A4E3-EEEBE8A466CD}"/>
    <cellStyle name="20 % – uthevingsfarge 6 36 2" xfId="24608" xr:uid="{D3B19417-FE01-4400-8863-FE65FC336986}"/>
    <cellStyle name="20 % - uthevingsfarge 6 36 20" xfId="17986" xr:uid="{3AB0BCDE-BC03-4E5B-916B-140976F3E6E9}"/>
    <cellStyle name="20 % - uthevingsfarge 6 36 3" xfId="33556" xr:uid="{D1C8EB3F-6E1C-43FE-94AE-B8A8B3004514}"/>
    <cellStyle name="20 % - uthevingsfarge 6 36 4" xfId="34282" xr:uid="{8AFE50A9-1BAB-46CE-B9A8-9920191F4D3C}"/>
    <cellStyle name="20 % - uthevingsfarge 6 36 5" xfId="33068" xr:uid="{24C40D99-926C-4950-8D06-9FB9C31120E4}"/>
    <cellStyle name="20 % - uthevingsfarge 6 36 6" xfId="41222" xr:uid="{08ABAED9-10A4-4080-BB58-BEC43E909446}"/>
    <cellStyle name="20 % - uthevingsfarge 6 36 7" xfId="44457" xr:uid="{4774F1BF-D1B1-4A32-87CC-8EE4416700C7}"/>
    <cellStyle name="20 % - uthevingsfarge 6 36 8" xfId="40177" xr:uid="{4A6D23DF-5B69-4375-9952-08D983A90A88}"/>
    <cellStyle name="20 % - uthevingsfarge 6 36 9" xfId="42154" xr:uid="{7C78E998-5E4E-4E55-867B-684A879E37E5}"/>
    <cellStyle name="20 % - uthevingsfarge 6 36_Balanse - eiendeler" xfId="41979" xr:uid="{53197275-761D-4F65-880F-A1D00062320B}"/>
    <cellStyle name="20 % - uthevingsfarge 6 37" xfId="11573" xr:uid="{5EB89319-28CF-456C-9AB8-69185B4448B3}"/>
    <cellStyle name="20 % – uthevingsfarge 6 37" xfId="13194" xr:uid="{C74C729E-C1CF-408A-9749-716F32988389}"/>
    <cellStyle name="20 % - uthevingsfarge 6 37 10" xfId="48641" xr:uid="{A5208655-9F35-4F68-9079-9ED73579BAA0}"/>
    <cellStyle name="20 % - uthevingsfarge 6 37 11" xfId="42993" xr:uid="{6787708E-E334-41B7-95E9-020F4FD0CC68}"/>
    <cellStyle name="20 % - uthevingsfarge 6 37 12" xfId="47679" xr:uid="{BCDCC57C-6C53-432F-9E51-A32729BEA2BF}"/>
    <cellStyle name="20 % - uthevingsfarge 6 37 13" xfId="47702" xr:uid="{703DB528-FE4F-43A3-8705-4661D1DE836E}"/>
    <cellStyle name="20 % - uthevingsfarge 6 37 14" xfId="47503" xr:uid="{9BFF94A4-A4AA-4C45-A596-52A98D517F6A}"/>
    <cellStyle name="20 % - uthevingsfarge 6 37 15" xfId="44203" xr:uid="{BA714C9F-9BE2-4104-9678-C4AA4CD167B8}"/>
    <cellStyle name="20 % - uthevingsfarge 6 37 16" xfId="48001" xr:uid="{055C5AC1-0C62-4CE9-8EE5-DE445B3B876B}"/>
    <cellStyle name="20 % - uthevingsfarge 6 37 17" xfId="47054" xr:uid="{4A5B75A4-B247-4634-99E9-79A613C59D15}"/>
    <cellStyle name="20 % - uthevingsfarge 6 37 18" xfId="48355" xr:uid="{FAFD96EE-2067-4BFC-8D53-D346D592B76A}"/>
    <cellStyle name="20 % - uthevingsfarge 6 37 19" xfId="55409" xr:uid="{0DBCE6A5-98D1-486F-A58B-0C10BF9FF76A}"/>
    <cellStyle name="20 % - uthevingsfarge 6 37 2" xfId="28797" xr:uid="{EB262469-90C4-4D41-877B-D185B49F1E53}"/>
    <cellStyle name="20 % – uthevingsfarge 6 37 2" xfId="23907" xr:uid="{602F3913-20EE-4DF3-A076-587AEDA511F2}"/>
    <cellStyle name="20 % - uthevingsfarge 6 37 20" xfId="17787" xr:uid="{5BF3E60B-9A7C-4F28-94CB-F063BD77332B}"/>
    <cellStyle name="20 % - uthevingsfarge 6 37 3" xfId="33365" xr:uid="{012B7108-BA14-41DF-BC97-00CFD6A0AB7A}"/>
    <cellStyle name="20 % - uthevingsfarge 6 37 4" xfId="34146" xr:uid="{F6A9D80D-75CE-41DB-AEB5-051F98349F72}"/>
    <cellStyle name="20 % - uthevingsfarge 6 37 5" xfId="32601" xr:uid="{84812574-7EDF-49A3-8736-6574D1E78925}"/>
    <cellStyle name="20 % - uthevingsfarge 6 37 6" xfId="40921" xr:uid="{3B1A8D27-92EE-4B16-8AD1-971D6E2E6EEE}"/>
    <cellStyle name="20 % - uthevingsfarge 6 37 7" xfId="44175" xr:uid="{A69A6871-66A2-4C0F-8301-03B3AFC12AFF}"/>
    <cellStyle name="20 % - uthevingsfarge 6 37 8" xfId="38495" xr:uid="{F4F5CD6A-C05D-49BF-B5CA-B8FDDF5A92C6}"/>
    <cellStyle name="20 % - uthevingsfarge 6 37 9" xfId="42541" xr:uid="{AF616681-8720-43C5-9486-C2DDB2113FB7}"/>
    <cellStyle name="20 % - uthevingsfarge 6 37_Balanse - eiendeler" xfId="45541" xr:uid="{2A6D4A68-6E6B-4117-ABB7-BD65B746D023}"/>
    <cellStyle name="20 % - uthevingsfarge 6 38" xfId="12193" xr:uid="{B7CB8FF3-DE80-405E-84B9-12AFE3CA7DFA}"/>
    <cellStyle name="20 % – uthevingsfarge 6 38" xfId="13013" xr:uid="{1DB575F1-6DAB-4386-AB43-42F273004269}"/>
    <cellStyle name="20 % - uthevingsfarge 6 38 10" xfId="48981" xr:uid="{B322650A-4D05-4A01-9572-91AEFDD71E4D}"/>
    <cellStyle name="20 % - uthevingsfarge 6 38 11" xfId="49365" xr:uid="{19C21B4F-BC74-46C9-A696-BB44147BD469}"/>
    <cellStyle name="20 % - uthevingsfarge 6 38 12" xfId="49738" xr:uid="{70341820-53FA-4E8E-9214-9D0750C86A2B}"/>
    <cellStyle name="20 % - uthevingsfarge 6 38 13" xfId="50091" xr:uid="{A5307098-1A17-49F8-AD91-7BB16B8ABF4F}"/>
    <cellStyle name="20 % - uthevingsfarge 6 38 14" xfId="50411" xr:uid="{0811F518-10CD-4B02-9745-C72BBCD9702C}"/>
    <cellStyle name="20 % - uthevingsfarge 6 38 15" xfId="50711" xr:uid="{1A2AAA5C-8DBB-41F6-8AFC-D7747C1956A1}"/>
    <cellStyle name="20 % - uthevingsfarge 6 38 16" xfId="51006" xr:uid="{37F2B05C-E401-4822-BA38-63747E32F519}"/>
    <cellStyle name="20 % - uthevingsfarge 6 38 17" xfId="51286" xr:uid="{08B8E5B7-D75B-420C-82D2-AE0BAF074E1E}"/>
    <cellStyle name="20 % - uthevingsfarge 6 38 18" xfId="51539" xr:uid="{AC30C92A-AD79-4DF3-8520-01C288B5327E}"/>
    <cellStyle name="20 % - uthevingsfarge 6 38 19" xfId="55625" xr:uid="{6D0F4DD6-1830-451F-A712-B8DCC6B2F85F}"/>
    <cellStyle name="20 % - uthevingsfarge 6 38 2" xfId="29035" xr:uid="{E9BF92CB-2D1B-4CB7-BC40-C086AED9F210}"/>
    <cellStyle name="20 % – uthevingsfarge 6 38 2" xfId="23731" xr:uid="{609EE8C6-608B-4E5D-A426-5A09FA18A3EE}"/>
    <cellStyle name="20 % - uthevingsfarge 6 38 20" xfId="18028" xr:uid="{943C38C2-C573-49B1-B27B-B0312820E506}"/>
    <cellStyle name="20 % - uthevingsfarge 6 38 3" xfId="33599" xr:uid="{112D3AD8-EA3C-4975-88D3-A753785B2978}"/>
    <cellStyle name="20 % - uthevingsfarge 6 38 4" xfId="34321" xr:uid="{552C055C-FFA6-439A-BAD2-98DBDB778093}"/>
    <cellStyle name="20 % - uthevingsfarge 6 38 5" xfId="34542" xr:uid="{9BDDD660-4F17-46B9-9174-427F66F47DAE}"/>
    <cellStyle name="20 % - uthevingsfarge 6 38 6" xfId="41416" xr:uid="{1CEE7FAD-FA17-48C8-8A0F-A743235FF28A}"/>
    <cellStyle name="20 % - uthevingsfarge 6 38 7" xfId="44675" xr:uid="{5FE63966-A9AE-48F2-B1CA-A0361B86F955}"/>
    <cellStyle name="20 % - uthevingsfarge 6 38 8" xfId="45172" xr:uid="{F91E86E9-E116-47F6-B36A-A1CDFFAFB807}"/>
    <cellStyle name="20 % - uthevingsfarge 6 38 9" xfId="45662" xr:uid="{45A21BC4-E275-47AD-8C68-92F4E8C91057}"/>
    <cellStyle name="20 % - uthevingsfarge 6 38_Balanse - eiendeler" xfId="41612" xr:uid="{570C222F-7564-4B4C-B4FA-82643117A84D}"/>
    <cellStyle name="20 % - uthevingsfarge 6 39" xfId="11576" xr:uid="{9B22BB42-0FC1-4869-B5C7-22B61D385188}"/>
    <cellStyle name="20 % – uthevingsfarge 6 39" xfId="14087" xr:uid="{6EF7CDF1-971D-4F4C-9421-52285E565AD6}"/>
    <cellStyle name="20 % - uthevingsfarge 6 39 10" xfId="48644" xr:uid="{2E6BE1B0-6349-4FD1-947D-84DCECDC762E}"/>
    <cellStyle name="20 % - uthevingsfarge 6 39 11" xfId="43556" xr:uid="{08D104EC-BD4E-4A5A-B1E1-49A87BE0AF16}"/>
    <cellStyle name="20 % - uthevingsfarge 6 39 12" xfId="47294" xr:uid="{8FF48466-362E-41A2-A993-658A533D11F0}"/>
    <cellStyle name="20 % - uthevingsfarge 6 39 13" xfId="46443" xr:uid="{1EC8D2A1-0A1E-458C-80B7-F62656620114}"/>
    <cellStyle name="20 % - uthevingsfarge 6 39 14" xfId="46851" xr:uid="{341DD77F-254A-4787-852F-6511E7CE5C32}"/>
    <cellStyle name="20 % - uthevingsfarge 6 39 15" xfId="47153" xr:uid="{9C9ACD3F-AD7E-4A66-BFF7-2374837A257D}"/>
    <cellStyle name="20 % - uthevingsfarge 6 39 16" xfId="46526" xr:uid="{EC4EA3A8-28C3-4BCE-8E60-E3402CE6F6B2}"/>
    <cellStyle name="20 % - uthevingsfarge 6 39 17" xfId="46187" xr:uid="{7940B82E-91D7-4C8D-A2D4-B53B92422935}"/>
    <cellStyle name="20 % - uthevingsfarge 6 39 18" xfId="46257" xr:uid="{E36979ED-E2F7-4C17-B4FA-F8908CB9107E}"/>
    <cellStyle name="20 % - uthevingsfarge 6 39 19" xfId="55412" xr:uid="{4A17FE75-A71E-4FE5-8179-BACBC7F4C728}"/>
    <cellStyle name="20 % - uthevingsfarge 6 39 2" xfId="28800" xr:uid="{4A5BDA40-45A2-4472-82A8-C5BCB9F8E3BC}"/>
    <cellStyle name="20 % – uthevingsfarge 6 39 2" xfId="24771" xr:uid="{6A3BDF00-DA5C-4C04-A99D-5F6423262771}"/>
    <cellStyle name="20 % - uthevingsfarge 6 39 20" xfId="17790" xr:uid="{252C4FC9-5785-4F49-B995-81F18CFF2FF2}"/>
    <cellStyle name="20 % - uthevingsfarge 6 39 3" xfId="33368" xr:uid="{16BB8106-C454-4A31-9184-168775910688}"/>
    <cellStyle name="20 % - uthevingsfarge 6 39 4" xfId="34149" xr:uid="{1468263C-BD41-4C05-81B5-19E115103298}"/>
    <cellStyle name="20 % - uthevingsfarge 6 39 5" xfId="32181" xr:uid="{4D5EFBE9-F41E-4EFB-81B2-D3D28289F640}"/>
    <cellStyle name="20 % - uthevingsfarge 6 39 6" xfId="40924" xr:uid="{27628903-CA1C-49A6-B838-BA9BE02A1986}"/>
    <cellStyle name="20 % - uthevingsfarge 6 39 7" xfId="44178" xr:uid="{5C94ACDA-F993-45C5-AEAB-38C24F6F2004}"/>
    <cellStyle name="20 % - uthevingsfarge 6 39 8" xfId="38497" xr:uid="{20E79D55-6201-4D24-8E04-2FB01A576638}"/>
    <cellStyle name="20 % - uthevingsfarge 6 39 9" xfId="42053" xr:uid="{1F49F1D7-BE15-4BAE-BC0B-9B85372B434A}"/>
    <cellStyle name="20 % - uthevingsfarge 6 39_Balanse - eiendeler" xfId="43603" xr:uid="{801D3075-4E45-4F83-857D-A94AFAA92CCC}"/>
    <cellStyle name="20 % - uthevingsfarge 6 4" xfId="4520" xr:uid="{73DEB123-935E-460C-8AE8-064DF9A0F849}"/>
    <cellStyle name="20 % – uthevingsfarge 6 4" xfId="4521" xr:uid="{EB50E490-77EC-4A9B-98F5-9A90576A6240}"/>
    <cellStyle name="20 % - uthevingsfarge 6 4 10" xfId="43456" xr:uid="{09348460-CCEB-49A1-ACDB-230B70441325}"/>
    <cellStyle name="20 % – uthevingsfarge 6 4 10" xfId="43012" xr:uid="{C75B5821-EE72-4723-AFFE-24C6DC4BC478}"/>
    <cellStyle name="20 % - uthevingsfarge 6 4 11" xfId="47397" xr:uid="{E115EA1D-6C72-486A-8434-AB2FE6179033}"/>
    <cellStyle name="20 % – uthevingsfarge 6 4 11" xfId="47655" xr:uid="{8EAC92BC-8E68-43A9-8037-4B7135238A18}"/>
    <cellStyle name="20 % - uthevingsfarge 6 4 12" xfId="49672" xr:uid="{8369FDA1-021B-4BC5-B8D4-E74043BC1974}"/>
    <cellStyle name="20 % – uthevingsfarge 6 4 12" xfId="46357" xr:uid="{434A9833-36C8-4D72-A319-D61A1F587321}"/>
    <cellStyle name="20 % - uthevingsfarge 6 4 13" xfId="50033" xr:uid="{8D5B8818-15B6-453A-8470-08C3118D120A}"/>
    <cellStyle name="20 % – uthevingsfarge 6 4 13" xfId="46931" xr:uid="{579634AD-22BF-4496-8DA0-5AC24BAC3B95}"/>
    <cellStyle name="20 % - uthevingsfarge 6 4 14" xfId="50357" xr:uid="{23EB83D0-3D3D-483B-9B5C-32A95ABF9950}"/>
    <cellStyle name="20 % – uthevingsfarge 6 4 14" xfId="47938" xr:uid="{34C55E4C-5140-4C51-9379-6BFD699D850F}"/>
    <cellStyle name="20 % - uthevingsfarge 6 4 15" xfId="46189" xr:uid="{E6566D2A-D9B9-4B6B-8175-111077B3096C}"/>
    <cellStyle name="20 % – uthevingsfarge 6 4 15" xfId="46285" xr:uid="{191022B4-5E86-4A10-A54F-27D0AF654327}"/>
    <cellStyle name="20 % - uthevingsfarge 6 4 16" xfId="50952" xr:uid="{4903E115-D0FD-4A8F-8E09-687E6EB4ED74}"/>
    <cellStyle name="20 % – uthevingsfarge 6 4 16" xfId="46235" xr:uid="{15C3B19A-A415-46A0-A750-6E23551CD27A}"/>
    <cellStyle name="20 % - uthevingsfarge 6 4 17" xfId="46732" xr:uid="{48399685-1CF4-4799-85C1-F84D2D4E5AF0}"/>
    <cellStyle name="20 % – uthevingsfarge 6 4 17" xfId="48640" xr:uid="{8A0D2DB9-55B9-40A2-86BF-02A8DBF2F72C}"/>
    <cellStyle name="20 % - uthevingsfarge 6 4 18" xfId="49341" xr:uid="{98030408-F966-4A51-BCCA-69D47BBA54A5}"/>
    <cellStyle name="20 % – uthevingsfarge 6 4 18" xfId="46744" xr:uid="{F45BEBED-2AFE-450B-A42C-2B84BC488816}"/>
    <cellStyle name="20 % - uthevingsfarge 6 4 19" xfId="47958" xr:uid="{758E75A8-B029-4335-89BE-B03F97F15E63}"/>
    <cellStyle name="20 % – uthevingsfarge 6 4 19" xfId="51807" xr:uid="{E5AB468D-3FFB-4660-BE2F-228CA770454E}"/>
    <cellStyle name="20 % - uthevingsfarge 6 4 2" xfId="25013" xr:uid="{1C562151-C0D8-4368-A6E8-AE4F390FC5D2}"/>
    <cellStyle name="20 % – uthevingsfarge 6 4 2" xfId="25014" xr:uid="{2AD90F31-5D6B-468C-BF30-A1A6D5E2E354}"/>
    <cellStyle name="20 % - uthevingsfarge 6 4 20" xfId="46762" xr:uid="{CD23BA18-C0AE-4DCA-80A4-D0C65784ACC1}"/>
    <cellStyle name="20 % – uthevingsfarge 6 4 20" xfId="14180" xr:uid="{AB865ED8-DFB7-40EF-B318-CA0D740A84CC}"/>
    <cellStyle name="20 % - uthevingsfarge 6 4 21" xfId="49713" xr:uid="{B3C925A2-4830-4291-B048-CB2225FD4200}"/>
    <cellStyle name="20 % - uthevingsfarge 6 4 22" xfId="48952" xr:uid="{E7AEAA8E-6A62-4DE6-9B6F-0F9C27C39AF3}"/>
    <cellStyle name="20 % - uthevingsfarge 6 4 23" xfId="48959" xr:uid="{1B0D6194-C503-4B97-B2E4-137A50671D59}"/>
    <cellStyle name="20 % - uthevingsfarge 6 4 24" xfId="51806" xr:uid="{768F55FC-5F11-417A-BE48-8F92E0C0CA19}"/>
    <cellStyle name="20 % - uthevingsfarge 6 4 25" xfId="14179" xr:uid="{EDCE586F-7A4B-4D86-AA19-9964BAAFECD4}"/>
    <cellStyle name="20 % - uthevingsfarge 6 4 3" xfId="29369" xr:uid="{A1BF8880-B752-4112-AE43-86BD730C2D5B}"/>
    <cellStyle name="20 % – uthevingsfarge 6 4 3" xfId="29370" xr:uid="{7355B5FD-9EFE-439B-8711-59F301829C7B}"/>
    <cellStyle name="20 % - uthevingsfarge 6 4 4" xfId="32633" xr:uid="{DFDB05D4-50BA-4B53-A3A8-ED8A42D3F55A}"/>
    <cellStyle name="20 % – uthevingsfarge 6 4 4" xfId="32247" xr:uid="{B79DB9C5-F905-4FD3-80A7-C978CD8A1496}"/>
    <cellStyle name="20 % - uthevingsfarge 6 4 5" xfId="33979" xr:uid="{1AB21CE4-1601-4EE8-82B7-C08E2F85BB07}"/>
    <cellStyle name="20 % – uthevingsfarge 6 4 5" xfId="33913" xr:uid="{C3B8E0F6-0108-4B60-8111-B9F0375C67F6}"/>
    <cellStyle name="20 % - uthevingsfarge 6 4 6" xfId="34795" xr:uid="{79D24404-977D-4305-9A51-1DCDF892815A}"/>
    <cellStyle name="20 % – uthevingsfarge 6 4 6" xfId="34796" xr:uid="{5A70304E-44FB-4A34-9496-4C13959B7429}"/>
    <cellStyle name="20 % - uthevingsfarge 6 4 7" xfId="38688" xr:uid="{2750D93F-74EB-4489-86D3-FAEB7EA5DD72}"/>
    <cellStyle name="20 % – uthevingsfarge 6 4 7" xfId="39161" xr:uid="{4FC9FE66-0F22-48F9-AE6A-63C435B69715}"/>
    <cellStyle name="20 % - uthevingsfarge 6 4 8" xfId="42214" xr:uid="{554091CB-A5A9-4E24-8419-3B3B9CE3414B}"/>
    <cellStyle name="20 % – uthevingsfarge 6 4 8" xfId="42594" xr:uid="{B6EA2911-1EFD-44A4-81BD-288CB908489D}"/>
    <cellStyle name="20 % - uthevingsfarge 6 4 9" xfId="45119" xr:uid="{C5088A8E-7788-4A22-B5C5-91583F6903C9}"/>
    <cellStyle name="20 % – uthevingsfarge 6 4 9" xfId="36544" xr:uid="{5C8C9430-20D9-4DAE-AF26-1A30BD843EE2}"/>
    <cellStyle name="20 % - uthevingsfarge 6 4_Balanse - eiendeler" xfId="38376" xr:uid="{FA652673-0E26-4DEF-9D54-0C1264D79705}"/>
    <cellStyle name="20 % – uthevingsfarge 6 4_Balanse - eiendeler" xfId="45427" xr:uid="{713D8953-2E22-4EFE-A0A3-D56708F00E70}"/>
    <cellStyle name="20 % - uthevingsfarge 6 4_Note15" xfId="24875" xr:uid="{61AF27E5-81C1-4C63-BAB6-1EA4AB9EC4A1}"/>
    <cellStyle name="20 % – uthevingsfarge 6 4_Note15" xfId="24876" xr:uid="{67F59032-6E57-4C75-9D59-8CF632F2D5AD}"/>
    <cellStyle name="20 % - uthevingsfarge 6 40" xfId="12222" xr:uid="{212F328C-D35D-4DDB-8840-26B8DE5DFBF6}"/>
    <cellStyle name="20 % – uthevingsfarge 6 40" xfId="13749" xr:uid="{5E815033-6AED-4BAF-BC57-CD08BFCC7188}"/>
    <cellStyle name="20 % - uthevingsfarge 6 40 10" xfId="49001" xr:uid="{14B867B1-B908-4321-BDE0-5E2FD2802529}"/>
    <cellStyle name="20 % - uthevingsfarge 6 40 11" xfId="49389" xr:uid="{779FD767-DCB4-4B88-B794-6726D00A74DD}"/>
    <cellStyle name="20 % - uthevingsfarge 6 40 12" xfId="49759" xr:uid="{280EB8C4-0EB0-4063-9147-A2E7F61DB23F}"/>
    <cellStyle name="20 % - uthevingsfarge 6 40 13" xfId="50112" xr:uid="{43A69218-B369-4648-B33F-8F767A565A3A}"/>
    <cellStyle name="20 % - uthevingsfarge 6 40 14" xfId="50435" xr:uid="{54DEA5A5-7233-486A-A225-2F73AFBBD5E1}"/>
    <cellStyle name="20 % - uthevingsfarge 6 40 15" xfId="50728" xr:uid="{C5A63582-B124-4F46-A197-462A7FABCC7E}"/>
    <cellStyle name="20 % - uthevingsfarge 6 40 16" xfId="51025" xr:uid="{800AFBBA-E2D6-4367-BD3B-89BC7CE0755D}"/>
    <cellStyle name="20 % - uthevingsfarge 6 40 17" xfId="51302" xr:uid="{7CFE8E2B-FF92-41B8-A4B0-BC023892E339}"/>
    <cellStyle name="20 % - uthevingsfarge 6 40 18" xfId="51555" xr:uid="{C30DE5B0-33CB-4CCA-BD43-0D44C8911C57}"/>
    <cellStyle name="20 % - uthevingsfarge 6 40 19" xfId="55641" xr:uid="{ECFB07EA-7200-451D-B869-9556959B4BE5}"/>
    <cellStyle name="20 % - uthevingsfarge 6 40 2" xfId="29053" xr:uid="{41DA72DD-55CE-4920-8B41-267B4F818C12}"/>
    <cellStyle name="20 % – uthevingsfarge 6 40 2" xfId="24455" xr:uid="{7E61D005-0EE7-481E-A68F-7B6D491DF455}"/>
    <cellStyle name="20 % - uthevingsfarge 6 40 20" xfId="18046" xr:uid="{75EC92D3-0933-4259-9C50-7051F12F8EBA}"/>
    <cellStyle name="20 % - uthevingsfarge 6 40 3" xfId="33616" xr:uid="{DE50CD62-7401-4A2F-B086-1771BFB063CA}"/>
    <cellStyle name="20 % - uthevingsfarge 6 40 4" xfId="34337" xr:uid="{F1A98625-3F11-4E7F-BD63-9CD4AE3C3F24}"/>
    <cellStyle name="20 % - uthevingsfarge 6 40 5" xfId="34558" xr:uid="{479FF73D-6A2A-4D7E-837F-C25065CD0443}"/>
    <cellStyle name="20 % - uthevingsfarge 6 40 6" xfId="41442" xr:uid="{2D0C3CD0-3ED2-43D8-98CD-878689D05911}"/>
    <cellStyle name="20 % - uthevingsfarge 6 40 7" xfId="44701" xr:uid="{54118751-B932-407F-9D8D-5BD0429F2010}"/>
    <cellStyle name="20 % - uthevingsfarge 6 40 8" xfId="45196" xr:uid="{F3917056-F9DF-4177-81C1-D8BF13F9ECAC}"/>
    <cellStyle name="20 % - uthevingsfarge 6 40 9" xfId="45683" xr:uid="{F714E902-6EFB-4B62-AB41-0C214120053D}"/>
    <cellStyle name="20 % - uthevingsfarge 6 40_Balanse - eiendeler" xfId="42554" xr:uid="{8FBEB4EF-CE60-4D8A-AE7A-BB7782F7D313}"/>
    <cellStyle name="20 % - uthevingsfarge 6 41" xfId="12695" xr:uid="{A6EFD22D-0A83-41E3-8EB5-526C24876539}"/>
    <cellStyle name="20 % – uthevingsfarge 6 41" xfId="12708" xr:uid="{00198758-F462-4ED2-9769-8FD9CC7D447E}"/>
    <cellStyle name="20 % - uthevingsfarge 6 41 10" xfId="49293" xr:uid="{06F23092-F2FC-48C0-90FF-287837C714A5}"/>
    <cellStyle name="20 % - uthevingsfarge 6 41 11" xfId="49664" xr:uid="{4FBF2851-9E8D-42D5-BB1B-00DCD16FF597}"/>
    <cellStyle name="20 % - uthevingsfarge 6 41 12" xfId="50026" xr:uid="{A30D860F-8338-49E4-8435-E046753E0543}"/>
    <cellStyle name="20 % - uthevingsfarge 6 41 13" xfId="50351" xr:uid="{6425C86B-31BB-49F8-9040-486B997DA544}"/>
    <cellStyle name="20 % - uthevingsfarge 6 41 14" xfId="50651" xr:uid="{9463D7FC-8DD6-4640-8E5A-DBA7566238D2}"/>
    <cellStyle name="20 % - uthevingsfarge 6 41 15" xfId="50945" xr:uid="{93B46948-6906-461D-BDC0-A2DF792B2C4F}"/>
    <cellStyle name="20 % - uthevingsfarge 6 41 16" xfId="51229" xr:uid="{523CE75B-88DD-42B7-A755-959C5DDDD15F}"/>
    <cellStyle name="20 % - uthevingsfarge 6 41 17" xfId="51487" xr:uid="{7281AF1F-0036-4ACA-890C-76048BBD1AD5}"/>
    <cellStyle name="20 % - uthevingsfarge 6 41 18" xfId="51718" xr:uid="{20C8AAA8-8CC5-460F-988E-B883E670F8B7}"/>
    <cellStyle name="20 % - uthevingsfarge 6 41 19" xfId="55851" xr:uid="{B3C4469E-935B-4E20-B5F2-2A13DE1CD8C8}"/>
    <cellStyle name="20 % - uthevingsfarge 6 41 2" xfId="29276" xr:uid="{1FA0913B-4B6D-463F-A59E-5F7FC135C479}"/>
    <cellStyle name="20 % – uthevingsfarge 6 41 2" xfId="23426" xr:uid="{552E0F4B-61A6-4E7B-B98A-38F006346F14}"/>
    <cellStyle name="20 % - uthevingsfarge 6 41 20" xfId="18273" xr:uid="{EE1FFFAD-E596-4F58-B22D-9E2FDC56B05A}"/>
    <cellStyle name="20 % - uthevingsfarge 6 41 3" xfId="33848" xr:uid="{B7C4DC2D-1663-4182-A9FB-C4A35494EF55}"/>
    <cellStyle name="20 % - uthevingsfarge 6 41 4" xfId="34499" xr:uid="{8F4ADD4C-B405-4986-AAE7-712E33AC43D8}"/>
    <cellStyle name="20 % - uthevingsfarge 6 41 5" xfId="34711" xr:uid="{734423DD-ED3A-4552-B887-82E22A93A350}"/>
    <cellStyle name="20 % - uthevingsfarge 6 41 6" xfId="41865" xr:uid="{C294F308-895A-40BD-A418-08DDCA68BC17}"/>
    <cellStyle name="20 % - uthevingsfarge 6 41 7" xfId="45086" xr:uid="{3D5E6EA5-0D0F-4AF1-B83A-9E10491D2D87}"/>
    <cellStyle name="20 % - uthevingsfarge 6 41 8" xfId="45577" xr:uid="{58CE3B00-9343-472E-9CF0-1F85D50C7B80}"/>
    <cellStyle name="20 % - uthevingsfarge 6 41 9" xfId="46039" xr:uid="{9EEDBDB1-E4F2-4302-9D87-F4302E94CC5D}"/>
    <cellStyle name="20 % - uthevingsfarge 6 41_Balanse - eiendeler" xfId="36153" xr:uid="{BE56ED12-DA3E-4929-B63F-6101DCBAFF4F}"/>
    <cellStyle name="20 % - uthevingsfarge 6 42" xfId="11729" xr:uid="{684D87C2-C4B5-40AE-9B57-20F5B8C41862}"/>
    <cellStyle name="20 % – uthevingsfarge 6 42" xfId="13182" xr:uid="{DCD8AAC9-DD71-4D18-86E0-B0A54F79BF61}"/>
    <cellStyle name="20 % - uthevingsfarge 6 42 10" xfId="48737" xr:uid="{70E55E9F-14B2-49E3-86E1-B2449806C43A}"/>
    <cellStyle name="20 % - uthevingsfarge 6 42 11" xfId="43171" xr:uid="{6363D5AC-A98B-420E-86A1-878BA84B850F}"/>
    <cellStyle name="20 % - uthevingsfarge 6 42 12" xfId="47960" xr:uid="{08E45F41-F059-4208-A56A-7F8C7FAB0D9E}"/>
    <cellStyle name="20 % - uthevingsfarge 6 42 13" xfId="46265" xr:uid="{5819D07F-D00D-4552-B1E5-E7BE3A167E99}"/>
    <cellStyle name="20 % - uthevingsfarge 6 42 14" xfId="46247" xr:uid="{5720AD52-6E37-44AB-862B-93A097F6651B}"/>
    <cellStyle name="20 % - uthevingsfarge 6 42 15" xfId="47814" xr:uid="{39DD104A-F68F-4E74-BE45-2FB70320D05F}"/>
    <cellStyle name="20 % - uthevingsfarge 6 42 16" xfId="41366" xr:uid="{5C88FE6E-5A3D-40DA-B5B0-0267F24BB532}"/>
    <cellStyle name="20 % - uthevingsfarge 6 42 17" xfId="47010" xr:uid="{BB15511C-BEE1-4BB4-B2B7-E4CB5FF3918C}"/>
    <cellStyle name="20 % - uthevingsfarge 6 42 18" xfId="49920" xr:uid="{E0778DBD-B46D-44D8-A81C-42D5CF2F04EB}"/>
    <cellStyle name="20 % - uthevingsfarge 6 42 19" xfId="55492" xr:uid="{DE9ACAC3-B232-4D38-829C-0D97828F9A5C}"/>
    <cellStyle name="20 % - uthevingsfarge 6 42 2" xfId="28886" xr:uid="{63507534-1C7A-45F4-88D3-E70D483591F2}"/>
    <cellStyle name="20 % – uthevingsfarge 6 42 2" xfId="23894" xr:uid="{EDE5B45F-AE13-4582-9FE4-1FBEAAC59911}"/>
    <cellStyle name="20 % - uthevingsfarge 6 42 20" xfId="17877" xr:uid="{C8515AA0-EEB6-4960-905A-49DBD8E3C7EF}"/>
    <cellStyle name="20 % - uthevingsfarge 6 42 3" xfId="33454" xr:uid="{2923B42A-6E2D-4741-9083-E2F837ADBBF5}"/>
    <cellStyle name="20 % - uthevingsfarge 6 42 4" xfId="34203" xr:uid="{966476D6-0A0C-40F1-8FDF-A22B8C1BBA29}"/>
    <cellStyle name="20 % - uthevingsfarge 6 42 5" xfId="32217" xr:uid="{5BDA3DFC-7841-4581-94F6-BCBFBADB7E49}"/>
    <cellStyle name="20 % - uthevingsfarge 6 42 6" xfId="41062" xr:uid="{70CD3BFA-1760-462D-A28A-D27EB422CA76}"/>
    <cellStyle name="20 % - uthevingsfarge 6 42 7" xfId="44305" xr:uid="{581B95ED-3956-4211-9990-94487720953E}"/>
    <cellStyle name="20 % - uthevingsfarge 6 42 8" xfId="38569" xr:uid="{09567CC4-7D21-4E2D-ADB2-DFF45538D6E0}"/>
    <cellStyle name="20 % - uthevingsfarge 6 42 9" xfId="43761" xr:uid="{7893FF02-9A55-449B-9F41-CC45636F67B0}"/>
    <cellStyle name="20 % - uthevingsfarge 6 42_Balanse - eiendeler" xfId="46071" xr:uid="{A9342163-99DA-411E-9EA6-F5D3F2849550}"/>
    <cellStyle name="20 % - uthevingsfarge 6 43" xfId="12211" xr:uid="{15A658D2-39C9-4205-936D-C389BF2F8B08}"/>
    <cellStyle name="20 % – uthevingsfarge 6 43" xfId="13715" xr:uid="{4CAE0B34-1389-43C3-9B54-CBB455386AAF}"/>
    <cellStyle name="20 % - uthevingsfarge 6 43 10" xfId="48996" xr:uid="{389416FC-D763-4B84-8E23-F4DA65CF9DB5}"/>
    <cellStyle name="20 % - uthevingsfarge 6 43 11" xfId="49382" xr:uid="{68245D00-98A3-4163-ADF7-2F2DD954FB06}"/>
    <cellStyle name="20 % - uthevingsfarge 6 43 12" xfId="49753" xr:uid="{354A1C46-24BB-4904-A652-594FC67A7CC4}"/>
    <cellStyle name="20 % - uthevingsfarge 6 43 13" xfId="50105" xr:uid="{204111D4-F59D-43B1-8B39-04067BE9A761}"/>
    <cellStyle name="20 % - uthevingsfarge 6 43 14" xfId="50425" xr:uid="{895FFA59-0DB0-4E98-9554-0F6B01F4D179}"/>
    <cellStyle name="20 % - uthevingsfarge 6 43 15" xfId="50723" xr:uid="{0F66A5E7-850E-4CE2-A437-D5BCE1C6DF8E}"/>
    <cellStyle name="20 % - uthevingsfarge 6 43 16" xfId="51019" xr:uid="{39542492-07E5-42C3-B550-8329B418B47E}"/>
    <cellStyle name="20 % - uthevingsfarge 6 43 17" xfId="51297" xr:uid="{6C8C7F7D-3EAD-4618-93FD-6FFDA3DF729D}"/>
    <cellStyle name="20 % - uthevingsfarge 6 43 18" xfId="51550" xr:uid="{2B21F796-2FF4-4803-9C96-5F437A3ADB10}"/>
    <cellStyle name="20 % - uthevingsfarge 6 43 19" xfId="55636" xr:uid="{84CC46D2-F1C4-45A3-85F2-E3A8D0203F8B}"/>
    <cellStyle name="20 % - uthevingsfarge 6 43 2" xfId="29047" xr:uid="{7AF68C38-80AC-4A4B-A42F-51ECC603D82D}"/>
    <cellStyle name="20 % – uthevingsfarge 6 43 2" xfId="24422" xr:uid="{E376D33C-3F62-4257-85CD-2E5CEB284F26}"/>
    <cellStyle name="20 % - uthevingsfarge 6 43 20" xfId="18040" xr:uid="{16084ABA-8CDA-4E8E-A73A-40A4EB0BCCDC}"/>
    <cellStyle name="20 % - uthevingsfarge 6 43 3" xfId="33611" xr:uid="{F0EA4731-2008-45A5-B37B-AFE0A92B1865}"/>
    <cellStyle name="20 % - uthevingsfarge 6 43 4" xfId="34332" xr:uid="{02B69700-B293-45B5-A11C-5D14CF83ACC6}"/>
    <cellStyle name="20 % - uthevingsfarge 6 43 5" xfId="34553" xr:uid="{62A7523B-B6F3-4B36-9DE5-53642C7985AA}"/>
    <cellStyle name="20 % - uthevingsfarge 6 43 6" xfId="41431" xr:uid="{95BE8889-7021-40E3-972F-A20633E3F548}"/>
    <cellStyle name="20 % - uthevingsfarge 6 43 7" xfId="44692" xr:uid="{5B6653E0-55BC-40DB-B6EC-A20B39908DCE}"/>
    <cellStyle name="20 % - uthevingsfarge 6 43 8" xfId="45186" xr:uid="{ABB7B7E8-FA37-4A9E-9289-0D2B049446E8}"/>
    <cellStyle name="20 % - uthevingsfarge 6 43 9" xfId="45676" xr:uid="{D17D2B10-7D8C-4E19-87E7-2DE1F7BFBBFD}"/>
    <cellStyle name="20 % - uthevingsfarge 6 43_Balanse - eiendeler" xfId="42326" xr:uid="{648E0047-3175-4284-8FE0-D5C691D87050}"/>
    <cellStyle name="20 % - uthevingsfarge 6 44" xfId="11882" xr:uid="{625B42D1-2FD0-415D-8EF1-B887F206117A}"/>
    <cellStyle name="20 % – uthevingsfarge 6 44" xfId="13574" xr:uid="{56170D0A-092A-41D6-A6B6-B8C1A742E969}"/>
    <cellStyle name="20 % - uthevingsfarge 6 44 10" xfId="48823" xr:uid="{1F4BE801-69B1-4573-88DE-5275A30E446B}"/>
    <cellStyle name="20 % - uthevingsfarge 6 44 11" xfId="43675" xr:uid="{E54FDDD8-CE74-4EBE-97A7-BCC8497445FB}"/>
    <cellStyle name="20 % - uthevingsfarge 6 44 12" xfId="48490" xr:uid="{D2A61A78-292E-4E7E-AF11-8F7060D9CC68}"/>
    <cellStyle name="20 % - uthevingsfarge 6 44 13" xfId="43875" xr:uid="{6557BD26-59DE-44CB-88BA-EAE8CC325DAC}"/>
    <cellStyle name="20 % - uthevingsfarge 6 44 14" xfId="47719" xr:uid="{79F8607A-383C-4D26-A5AC-BCA483DDCD33}"/>
    <cellStyle name="20 % - uthevingsfarge 6 44 15" xfId="49733" xr:uid="{A7EB78B8-1AA2-466E-B953-C5CCDC671245}"/>
    <cellStyle name="20 % - uthevingsfarge 6 44 16" xfId="50472" xr:uid="{3EB8B494-384C-4068-891F-E6C04DE25126}"/>
    <cellStyle name="20 % - uthevingsfarge 6 44 17" xfId="46250" xr:uid="{D5F8F91C-E7D1-4BA6-9D17-926EB46094AE}"/>
    <cellStyle name="20 % - uthevingsfarge 6 44 18" xfId="47984" xr:uid="{F2660997-9948-455F-826B-E059AEEA1626}"/>
    <cellStyle name="20 % - uthevingsfarge 6 44 19" xfId="55568" xr:uid="{99D60824-3468-42FC-8C85-918A4F6A26D5}"/>
    <cellStyle name="20 % - uthevingsfarge 6 44 2" xfId="28972" xr:uid="{88F7E78E-552B-4C84-8623-5E3964DE9BDF}"/>
    <cellStyle name="20 % – uthevingsfarge 6 44 2" xfId="24286" xr:uid="{542849CC-8C79-4B25-B8A3-C48D54C8B080}"/>
    <cellStyle name="20 % - uthevingsfarge 6 44 20" xfId="17965" xr:uid="{72E911AA-F12E-432B-B7A7-BC354C0A4B50}"/>
    <cellStyle name="20 % - uthevingsfarge 6 44 3" xfId="33535" xr:uid="{2E740C18-DCA4-41EB-BE88-8F65ECE9654F}"/>
    <cellStyle name="20 % - uthevingsfarge 6 44 4" xfId="34261" xr:uid="{F8B13A6D-740E-4135-975C-769EFFC5F923}"/>
    <cellStyle name="20 % - uthevingsfarge 6 44 5" xfId="32232" xr:uid="{D79E4F21-DA02-4D30-A667-B80EF79EB388}"/>
    <cellStyle name="20 % - uthevingsfarge 6 44 6" xfId="41198" xr:uid="{DF30F149-8FA8-4562-83AA-A0D4B75B8A0C}"/>
    <cellStyle name="20 % - uthevingsfarge 6 44 7" xfId="44432" xr:uid="{E704F95A-B5FB-42A3-9DF2-FF5AAD86A5F5}"/>
    <cellStyle name="20 % - uthevingsfarge 6 44 8" xfId="38606" xr:uid="{28C443BD-C2DB-4FA3-BF1F-7E79C3238EFE}"/>
    <cellStyle name="20 % - uthevingsfarge 6 44 9" xfId="42303" xr:uid="{6EE9AE9B-37C7-4E90-9EB4-8AC21256059D}"/>
    <cellStyle name="20 % - uthevingsfarge 6 44_Balanse - eiendeler" xfId="41651" xr:uid="{9D959F77-5E9B-4981-8ECD-B42584DE8B58}"/>
    <cellStyle name="20 % - uthevingsfarge 6 45" xfId="14106" xr:uid="{34B0DFBE-4BB0-46AC-84D1-EF5E6ACFD899}"/>
    <cellStyle name="20 % – uthevingsfarge 6 45" xfId="13718" xr:uid="{8544AA00-6446-4191-923C-4919E0ACC72C}"/>
    <cellStyle name="20 % - uthevingsfarge 6 45 2" xfId="24840" xr:uid="{002322F0-1C76-4C0B-B503-41CDF38EF2D7}"/>
    <cellStyle name="20 % – uthevingsfarge 6 45 2" xfId="24425" xr:uid="{E2B38955-0125-48F0-A955-7CFBFF0CE3DE}"/>
    <cellStyle name="20 % - uthevingsfarge 6 46" xfId="47347" xr:uid="{5214D73F-5E7E-4D63-9FBB-9EFD54543023}"/>
    <cellStyle name="20 % – uthevingsfarge 6 46" xfId="13747" xr:uid="{8D946B32-23E9-4692-A677-7C68CB71D028}"/>
    <cellStyle name="20 % – uthevingsfarge 6 46 2" xfId="24453" xr:uid="{68F8D7E2-30B4-4146-8E2C-650B71FB81E0}"/>
    <cellStyle name="20 % - uthevingsfarge 6 47" xfId="46595" xr:uid="{D1FC2E26-43B6-476D-813E-0625DBFB63AC}"/>
    <cellStyle name="20 % – uthevingsfarge 6 47" xfId="14103" xr:uid="{3B6DE670-0027-4F31-B60E-7300FD3CA89D}"/>
    <cellStyle name="20 % – uthevingsfarge 6 47 2" xfId="24787" xr:uid="{E0784A96-A0E4-43D1-98C6-2BD688A04A70}"/>
    <cellStyle name="20 % - uthevingsfarge 6 48" xfId="47959" xr:uid="{055C2B99-8D29-46A8-B70A-08A8D50AE4D8}"/>
    <cellStyle name="20 % – uthevingsfarge 6 48" xfId="13269" xr:uid="{6938079E-CC4D-430F-9F23-9AFDEC26270A}"/>
    <cellStyle name="20 % – uthevingsfarge 6 48 2" xfId="23982" xr:uid="{C142FC7B-79E8-4CA0-B94D-F1282B4C9EE5}"/>
    <cellStyle name="20 % - uthevingsfarge 6 49" xfId="46198" xr:uid="{4BCE27A3-11CE-4BDB-9D86-34C410F463F8}"/>
    <cellStyle name="20 % – uthevingsfarge 6 49" xfId="13427" xr:uid="{CA357285-48A2-4C59-8478-6F12AEA3B237}"/>
    <cellStyle name="20 % – uthevingsfarge 6 49 2" xfId="24141" xr:uid="{6938D214-5A0B-4828-B388-7F151637E14D}"/>
    <cellStyle name="20 % - uthevingsfarge 6 5" xfId="4514" xr:uid="{17AC7E0A-66CF-418A-9F50-C99E4B0AF76E}"/>
    <cellStyle name="20 % – uthevingsfarge 6 5" xfId="4515" xr:uid="{87750A6F-1209-44E6-826F-17D70C0967C8}"/>
    <cellStyle name="20 % - uthevingsfarge 6 5 10" xfId="36537" xr:uid="{F434165E-0CE5-4954-8CE4-454BE78C360C}"/>
    <cellStyle name="20 % - uthevingsfarge 6 5 11" xfId="49299" xr:uid="{A302F0CE-B78C-4FF0-97AA-D22F8EED1C0C}"/>
    <cellStyle name="20 % - uthevingsfarge 6 5 12" xfId="47511" xr:uid="{E9FC7D29-503D-4943-AE35-4A38A4BA388B}"/>
    <cellStyle name="20 % - uthevingsfarge 6 5 13" xfId="48328" xr:uid="{71F6C3B1-FA62-41B9-A549-8EFC9257E41D}"/>
    <cellStyle name="20 % - uthevingsfarge 6 5 14" xfId="49009" xr:uid="{17677840-5813-4CFF-AAEC-4FA78BE3811E}"/>
    <cellStyle name="20 % - uthevingsfarge 6 5 15" xfId="47479" xr:uid="{4E4DFA41-5010-4CA9-BC5C-9F25794C9E96}"/>
    <cellStyle name="20 % - uthevingsfarge 6 5 16" xfId="46795" xr:uid="{EA40BC9F-7425-438B-8F05-37AF7615622F}"/>
    <cellStyle name="20 % - uthevingsfarge 6 5 17" xfId="42353" xr:uid="{F7A931CA-D313-4E92-BF69-E3EEE0DD3F42}"/>
    <cellStyle name="20 % - uthevingsfarge 6 5 18" xfId="46499" xr:uid="{26F5F22A-8226-46DB-A974-A033A188A6B4}"/>
    <cellStyle name="20 % - uthevingsfarge 6 5 19" xfId="51800" xr:uid="{64B95D72-C7EB-47A4-8287-152173DD7225}"/>
    <cellStyle name="20 % - uthevingsfarge 6 5 2" xfId="25007" xr:uid="{53CCE195-2A84-4E9E-A256-3BD29405B267}"/>
    <cellStyle name="20 % – uthevingsfarge 6 5 2" xfId="18461" xr:uid="{A711AC20-A063-4E1A-A703-0920D3738BA4}"/>
    <cellStyle name="20 % - uthevingsfarge 6 5 20" xfId="14173" xr:uid="{03D53F8A-C2CA-4C7E-8800-452FDFA64300}"/>
    <cellStyle name="20 % - uthevingsfarge 6 5 3" xfId="29363" xr:uid="{7B4894A7-1903-4F41-85D2-A46DA001B0BA}"/>
    <cellStyle name="20 % - uthevingsfarge 6 5 4" xfId="32314" xr:uid="{FA29F4E5-7F81-4E5D-8509-182DFE239279}"/>
    <cellStyle name="20 % - uthevingsfarge 6 5 5" xfId="33948" xr:uid="{8C350AFF-9EDE-4E46-A4BE-898E803F8752}"/>
    <cellStyle name="20 % - uthevingsfarge 6 5 6" xfId="34789" xr:uid="{5F5C73A6-CFA2-455F-9D30-9CCAB122BBF6}"/>
    <cellStyle name="20 % - uthevingsfarge 6 5 7" xfId="38691" xr:uid="{38491950-45A7-40C8-91F5-AE9F59B586DD}"/>
    <cellStyle name="20 % - uthevingsfarge 6 5 8" xfId="42217" xr:uid="{7D2D3316-2B85-4AA5-81C3-AB691AAE13B4}"/>
    <cellStyle name="20 % - uthevingsfarge 6 5 9" xfId="43237" xr:uid="{9EFA8BAE-61C9-4B02-BF16-842D9EAF24A5}"/>
    <cellStyle name="20 % - uthevingsfarge 6 5_Balanse - eiendeler" xfId="36037" xr:uid="{0225116F-5AFE-46D1-9F86-92DC24CAD5AD}"/>
    <cellStyle name="20 % - uthevingsfarge 6 50" xfId="46590" xr:uid="{388809D9-2587-41A0-A955-6CEC334CDFD0}"/>
    <cellStyle name="20 % – uthevingsfarge 6 50" xfId="13369" xr:uid="{123EF6C4-90EC-4CC2-8C2B-11E0C6EC65A5}"/>
    <cellStyle name="20 % – uthevingsfarge 6 50 2" xfId="24082" xr:uid="{29374632-E361-4BDA-BECD-7824312BE419}"/>
    <cellStyle name="20 % - uthevingsfarge 6 51" xfId="24790" xr:uid="{1999CCC7-EC37-4B10-BA01-4E18AA0CFA6F}"/>
    <cellStyle name="20 % – uthevingsfarge 6 51" xfId="13551" xr:uid="{662B69E0-69BE-47CA-876F-EC6BBB359031}"/>
    <cellStyle name="20 % – uthevingsfarge 6 51 2" xfId="24263" xr:uid="{90FE79A3-2C11-4867-B267-DCD3DD704C9E}"/>
    <cellStyle name="20 % – uthevingsfarge 6 52" xfId="12928" xr:uid="{3FDB78E3-50F6-4D91-A33D-A4029820414F}"/>
    <cellStyle name="20 % – uthevingsfarge 6 52 2" xfId="23645" xr:uid="{9A81D7F0-AF62-4A1A-9A8A-0197861ED421}"/>
    <cellStyle name="20 % – uthevingsfarge 6 53" xfId="14108" xr:uid="{E07E8B9C-32AB-49A0-A77E-3097C2A16E8C}"/>
    <cellStyle name="20 % – uthevingsfarge 6 53 2" xfId="24793" xr:uid="{C94C0200-7C7B-49B6-8ED5-7DABCF84F40A}"/>
    <cellStyle name="20 % – uthevingsfarge 6 54" xfId="14111" xr:uid="{E84490CF-BBA1-42A1-8BF7-24BF07CA5433}"/>
    <cellStyle name="20 % – uthevingsfarge 6 54 2" xfId="24797" xr:uid="{810D09F4-2B1A-4AC3-99EF-E7747A454646}"/>
    <cellStyle name="20 % – uthevingsfarge 6 55" xfId="29287" xr:uid="{625FBD76-2D83-4869-986E-DF05B7429178}"/>
    <cellStyle name="20 % – uthevingsfarge 6 56" xfId="25008" xr:uid="{970799A5-A2FF-49CA-8DC3-572E08555A21}"/>
    <cellStyle name="20 % – uthevingsfarge 6 57" xfId="33866" xr:uid="{259C6B94-92A6-4800-8509-7D42D84F7BFC}"/>
    <cellStyle name="20 % – uthevingsfarge 6 58" xfId="29364" xr:uid="{66EB4B19-22A8-46BD-80A0-588DB4A19F3C}"/>
    <cellStyle name="20 % – uthevingsfarge 6 59" xfId="34518" xr:uid="{18E5FE35-62CF-4854-948B-56858409FBDA}"/>
    <cellStyle name="20 % - uthevingsfarge 6 6" xfId="9160" xr:uid="{82FE05C5-B60F-480E-9C21-178973602616}"/>
    <cellStyle name="20 % – uthevingsfarge 6 6" xfId="6558" xr:uid="{20C15ACA-BAA5-4F91-B7E7-CECCD00260C1}"/>
    <cellStyle name="20 % - uthevingsfarge 6 6 10" xfId="47559" xr:uid="{BC12CE6C-6B78-4673-8864-A331F5CE2F7F}"/>
    <cellStyle name="20 % - uthevingsfarge 6 6 11" xfId="48426" xr:uid="{ADFC2020-5B56-48F6-B7ED-46025293CE31}"/>
    <cellStyle name="20 % - uthevingsfarge 6 6 12" xfId="42741" xr:uid="{DF8D2831-286A-49A2-96A9-7050F3B5C06B}"/>
    <cellStyle name="20 % - uthevingsfarge 6 6 13" xfId="47211" xr:uid="{22B0313A-FEBA-463B-8F16-D7C95BB3EC3D}"/>
    <cellStyle name="20 % - uthevingsfarge 6 6 14" xfId="49092" xr:uid="{1F80264C-7F66-4B15-8F1F-E9DE5D636E80}"/>
    <cellStyle name="20 % - uthevingsfarge 6 6 15" xfId="50499" xr:uid="{EABD448B-2366-42F6-AD91-9048272517B6}"/>
    <cellStyle name="20 % - uthevingsfarge 6 6 16" xfId="46916" xr:uid="{B189BBC7-2172-45B4-AF6C-8F04D1C03A4A}"/>
    <cellStyle name="20 % - uthevingsfarge 6 6 17" xfId="48064" xr:uid="{6F92C6A7-ED9E-49A9-9866-4B573A8EB66E}"/>
    <cellStyle name="20 % - uthevingsfarge 6 6 18" xfId="50785" xr:uid="{E935AB79-3FA7-4462-B79C-183EC2B4F3F5}"/>
    <cellStyle name="20 % - uthevingsfarge 6 6 19" xfId="54671" xr:uid="{E5F42100-15DD-46FE-A261-7576CC8590C2}"/>
    <cellStyle name="20 % - uthevingsfarge 6 6 2" xfId="28026" xr:uid="{FAD0D07C-1B24-4607-A892-089AF2DB6E34}"/>
    <cellStyle name="20 % – uthevingsfarge 6 6 2" xfId="19611" xr:uid="{B9DD04CA-37F0-40DF-B753-C174C3679E72}"/>
    <cellStyle name="20 % - uthevingsfarge 6 6 20" xfId="17034" xr:uid="{F41BC089-8C33-4335-9A3E-0CC10962BF27}"/>
    <cellStyle name="20 % - uthevingsfarge 6 6 3" xfId="32499" xr:uid="{4E929C36-32B3-474F-BBC7-FDAFF54F4268}"/>
    <cellStyle name="20 % - uthevingsfarge 6 6 4" xfId="33963" xr:uid="{78B0E678-85A2-4C14-A82C-D8EA93D095C8}"/>
    <cellStyle name="20 % - uthevingsfarge 6 6 5" xfId="33996" xr:uid="{0A776D0A-2FDE-4BAD-94C4-D6E8F622619C}"/>
    <cellStyle name="20 % - uthevingsfarge 6 6 6" xfId="38977" xr:uid="{986672A3-A71C-4BBA-84A7-C5AF3E94CB89}"/>
    <cellStyle name="20 % - uthevingsfarge 6 6 7" xfId="42452" xr:uid="{70C65220-0F8C-478F-82E0-715C8ACFEDA9}"/>
    <cellStyle name="20 % - uthevingsfarge 6 6 8" xfId="43111" xr:uid="{A18D2EA6-EF14-458A-AD82-0A3635D36670}"/>
    <cellStyle name="20 % - uthevingsfarge 6 6 9" xfId="38742" xr:uid="{BD28C571-B418-4DD6-9D13-76A766A79E7F}"/>
    <cellStyle name="20 % - uthevingsfarge 6 6_Balanse - eiendeler" xfId="40838" xr:uid="{5CDE3797-449C-408A-8FDB-72427DD75303}"/>
    <cellStyle name="20 % – uthevingsfarge 6 60" xfId="32249" xr:uid="{D592CD5F-490A-4809-B0BA-5E3ADBDF5A3C}"/>
    <cellStyle name="20 % – uthevingsfarge 6 61" xfId="34722" xr:uid="{E5FF9060-D8AD-47F4-BA9C-C6B8B4E96796}"/>
    <cellStyle name="20 % – uthevingsfarge 6 62" xfId="33916" xr:uid="{536C3C07-7DAA-45B8-9AF3-F1AFDE630256}"/>
    <cellStyle name="20 % – uthevingsfarge 6 63" xfId="41897" xr:uid="{F8B3ED19-4383-4777-8DBD-60883B594346}"/>
    <cellStyle name="20 % – uthevingsfarge 6 64" xfId="34790" xr:uid="{624D0F77-3D62-47E1-95B4-69CCBA8185A6}"/>
    <cellStyle name="20 % – uthevingsfarge 6 65" xfId="45115" xr:uid="{B797FBF4-12CC-4A29-A4FC-2D5D39593E9B}"/>
    <cellStyle name="20 % – uthevingsfarge 6 66" xfId="38781" xr:uid="{51C98F8C-9A6F-4DC1-B469-23E73EE64212}"/>
    <cellStyle name="20 % – uthevingsfarge 6 67" xfId="45609" xr:uid="{13904829-27C6-45EC-B38B-7E48E9370C85}"/>
    <cellStyle name="20 % – uthevingsfarge 6 68" xfId="42296" xr:uid="{7C28C04B-476F-4EE1-A852-4F2E800939B3}"/>
    <cellStyle name="20 % – uthevingsfarge 6 69" xfId="46061" xr:uid="{21E5728F-71BB-4CBD-B845-90390A7B9FB8}"/>
    <cellStyle name="20 % - uthevingsfarge 6 7" xfId="9730" xr:uid="{C755B75C-D2AA-4022-90E0-62CD1861A70F}"/>
    <cellStyle name="20 % – uthevingsfarge 6 7" xfId="13474" xr:uid="{E238216C-E33F-467B-BD7E-BFE8B10736B4}"/>
    <cellStyle name="20 % - uthevingsfarge 6 7 10" xfId="47835" xr:uid="{F3196529-6084-4D0C-B052-B7ACFF79DA7A}"/>
    <cellStyle name="20 % - uthevingsfarge 6 7 11" xfId="47875" xr:uid="{BD3775BD-2162-44C2-BCED-AE67FA80B62A}"/>
    <cellStyle name="20 % - uthevingsfarge 6 7 12" xfId="47876" xr:uid="{1F4648D0-F8BD-442C-B8AA-127EB0C46C6C}"/>
    <cellStyle name="20 % - uthevingsfarge 6 7 13" xfId="48404" xr:uid="{699AC20E-795B-4F70-87F9-8874FCEC3A01}"/>
    <cellStyle name="20 % - uthevingsfarge 6 7 14" xfId="46111" xr:uid="{B63978A7-F472-473C-A63F-C35DD4581957}"/>
    <cellStyle name="20 % - uthevingsfarge 6 7 15" xfId="47766" xr:uid="{EB006BD1-2BC4-4A25-98D2-0B91C08B689E}"/>
    <cellStyle name="20 % - uthevingsfarge 6 7 16" xfId="48081" xr:uid="{C126AA2E-4852-4C5E-B409-9475CEC92BC4}"/>
    <cellStyle name="20 % - uthevingsfarge 6 7 17" xfId="42960" xr:uid="{8282BB98-94C7-408A-80E4-AF8FA156ABB0}"/>
    <cellStyle name="20 % - uthevingsfarge 6 7 18" xfId="51121" xr:uid="{B2188BEE-2557-4A82-9E7B-31BBCD76E5BD}"/>
    <cellStyle name="20 % - uthevingsfarge 6 7 19" xfId="54952" xr:uid="{567310A2-3EAF-4EB5-A540-C5CD73EE450B}"/>
    <cellStyle name="20 % - uthevingsfarge 6 7 2" xfId="28319" xr:uid="{E254F0E8-5135-4755-916B-8BD3E12C9F11}"/>
    <cellStyle name="20 % – uthevingsfarge 6 7 2" xfId="24187" xr:uid="{B4989085-1180-4C31-B8EF-0F7F40A3666A}"/>
    <cellStyle name="20 % - uthevingsfarge 6 7 20" xfId="17322" xr:uid="{CF449E7C-3780-4EF6-8E4F-E6C95D7F66EB}"/>
    <cellStyle name="20 % - uthevingsfarge 6 7 3" xfId="32842" xr:uid="{D57699CC-B26E-4986-B57B-07CDE540870E}"/>
    <cellStyle name="20 % - uthevingsfarge 6 7 4" xfId="34008" xr:uid="{28F535D5-DD55-4D20-91A7-83973B094E47}"/>
    <cellStyle name="20 % - uthevingsfarge 6 7 5" xfId="34300" xr:uid="{BA6FB999-64F3-4E3B-88AF-E1E5660403B1}"/>
    <cellStyle name="20 % - uthevingsfarge 6 7 6" xfId="39494" xr:uid="{14280B2A-7BB0-4546-993B-0BD205E71523}"/>
    <cellStyle name="20 % - uthevingsfarge 6 7 7" xfId="42867" xr:uid="{3A82A138-C878-4AA1-A2D9-8FC82F685D2B}"/>
    <cellStyle name="20 % - uthevingsfarge 6 7 8" xfId="39404" xr:uid="{83F30D13-8D33-4EE5-9C87-0D630CBB16CD}"/>
    <cellStyle name="20 % - uthevingsfarge 6 7 9" xfId="36714" xr:uid="{D21275F7-CA1D-4A98-A82A-325E87E18153}"/>
    <cellStyle name="20 % - uthevingsfarge 6 7_Balanse - eiendeler" xfId="36583" xr:uid="{02AC2253-E9E9-4E43-902E-19524727E103}"/>
    <cellStyle name="20 % – uthevingsfarge 6 70" xfId="45597" xr:uid="{E25E33E4-F044-40A2-989E-81B8E5A16D77}"/>
    <cellStyle name="20 % – uthevingsfarge 6 71" xfId="49313" xr:uid="{3FC1DA74-CC5E-4744-8F78-F1B53E63B668}"/>
    <cellStyle name="20 % – uthevingsfarge 6 72" xfId="39646" xr:uid="{F2BBAB75-973D-4FB5-857F-30C0E8A1707A}"/>
    <cellStyle name="20 % – uthevingsfarge 6 73" xfId="49688" xr:uid="{7621A8C1-ECA4-47FD-9F3C-A52B550EC6C5}"/>
    <cellStyle name="20 % – uthevingsfarge 6 74" xfId="47658" xr:uid="{2C74E21F-A37B-4529-AD65-D6030166D70D}"/>
    <cellStyle name="20 % – uthevingsfarge 6 75" xfId="50049" xr:uid="{80E8EA70-34E0-4D82-B6A3-555AA43E6AF6}"/>
    <cellStyle name="20 % – uthevingsfarge 6 76" xfId="48150" xr:uid="{E4A0F451-AE12-4078-89BD-27DA66A5ED24}"/>
    <cellStyle name="20 % – uthevingsfarge 6 77" xfId="50373" xr:uid="{E2D63F85-406F-45C6-82C4-27C7644BAF48}"/>
    <cellStyle name="20 % – uthevingsfarge 6 78" xfId="46221" xr:uid="{BE724F5D-ACD9-48F3-90AC-524626E5B22D}"/>
    <cellStyle name="20 % – uthevingsfarge 6 79" xfId="50676" xr:uid="{445F018C-DDE2-46DD-940E-38AB4A89CADB}"/>
    <cellStyle name="20 % - uthevingsfarge 6 8" xfId="10403" xr:uid="{4251D592-6BFF-4940-8309-3785D08B6BC8}"/>
    <cellStyle name="20 % – uthevingsfarge 6 8" xfId="13863" xr:uid="{65F2919D-4FF1-47D2-B8D2-949A6D7D83CA}"/>
    <cellStyle name="20 % - uthevingsfarge 6 8 10" xfId="48118" xr:uid="{F2D63B9E-2C5E-4ED2-9777-1AC6241B016D}"/>
    <cellStyle name="20 % - uthevingsfarge 6 8 11" xfId="46230" xr:uid="{93912722-DE7E-4886-B98E-46DD0D318DA8}"/>
    <cellStyle name="20 % - uthevingsfarge 6 8 12" xfId="44532" xr:uid="{58B83009-3DF8-42DB-9137-3A1358389A43}"/>
    <cellStyle name="20 % - uthevingsfarge 6 8 13" xfId="47599" xr:uid="{636A6F87-FECE-4FEB-B4C4-0FB4594091EC}"/>
    <cellStyle name="20 % - uthevingsfarge 6 8 14" xfId="46458" xr:uid="{7B960E37-EE96-40E0-AEE0-4E4FB9EF3C7D}"/>
    <cellStyle name="20 % - uthevingsfarge 6 8 15" xfId="50566" xr:uid="{C315D6AD-DA27-45F1-ABDD-4E5CA7EDC4CE}"/>
    <cellStyle name="20 % - uthevingsfarge 6 8 16" xfId="50918" xr:uid="{C0BA6D9E-A16E-4408-B376-D46A4E2B3342}"/>
    <cellStyle name="20 % - uthevingsfarge 6 8 17" xfId="50995" xr:uid="{280E2732-2AEE-43BD-B6A9-B294EB9F3B8C}"/>
    <cellStyle name="20 % - uthevingsfarge 6 8 18" xfId="51275" xr:uid="{D65C4330-ABAC-4E4C-ACEC-BB0229383002}"/>
    <cellStyle name="20 % - uthevingsfarge 6 8 19" xfId="55144" xr:uid="{348DCAA1-8491-4C08-8856-A78E072347D6}"/>
    <cellStyle name="20 % - uthevingsfarge 6 8 2" xfId="28529" xr:uid="{570AEF41-696D-426A-B041-D886FAE33F5E}"/>
    <cellStyle name="20 % – uthevingsfarge 6 8 2" xfId="24566" xr:uid="{7F69051A-ACA9-4165-9451-009356895669}"/>
    <cellStyle name="20 % - uthevingsfarge 6 8 20" xfId="17515" xr:uid="{5D67C644-455D-4DB1-966A-69F3AC68DD4A}"/>
    <cellStyle name="20 % - uthevingsfarge 6 8 3" xfId="33055" xr:uid="{A018ACC7-4FE4-48F7-B381-08DA5E26E915}"/>
    <cellStyle name="20 % - uthevingsfarge 6 8 4" xfId="34025" xr:uid="{93C8ECFC-8FF1-41C4-924A-4D0854713600}"/>
    <cellStyle name="20 % - uthevingsfarge 6 8 5" xfId="34501" xr:uid="{F1ECE386-D10E-4996-9076-794DE002C21C}"/>
    <cellStyle name="20 % - uthevingsfarge 6 8 6" xfId="40027" xr:uid="{80F55E8E-21AA-4B44-B2CC-80FBEDAE8B0C}"/>
    <cellStyle name="20 % - uthevingsfarge 6 8 7" xfId="43342" xr:uid="{1237FC9C-3522-482B-8C70-C2188116DDC3}"/>
    <cellStyle name="20 % - uthevingsfarge 6 8 8" xfId="45091" xr:uid="{30BE8B3B-40A9-4FA9-AAFB-C75FDF450AB0}"/>
    <cellStyle name="20 % - uthevingsfarge 6 8 9" xfId="40770" xr:uid="{32ECEC22-9649-4D5B-940C-EF37E8427C43}"/>
    <cellStyle name="20 % - uthevingsfarge 6 8_Balanse - eiendeler" xfId="36530" xr:uid="{57A361E8-8D41-45C2-AAFF-F0D9583C0088}"/>
    <cellStyle name="20 % – uthevingsfarge 6 80" xfId="47071" xr:uid="{AC09C4A1-1966-4F66-91A6-A979035C4677}"/>
    <cellStyle name="20 % – uthevingsfarge 6 81" xfId="50968" xr:uid="{F34D56BE-9D71-417A-8E32-6EEFACA8CE7A}"/>
    <cellStyle name="20 % – uthevingsfarge 6 82" xfId="49094" xr:uid="{DBDB8A44-8356-41D2-A2E1-195B34C274CC}"/>
    <cellStyle name="20 % – uthevingsfarge 6 83" xfId="51250" xr:uid="{5F45831E-B5F0-40B4-835D-EE8A7114EDC1}"/>
    <cellStyle name="20 % – uthevingsfarge 6 84" xfId="48542" xr:uid="{8962AA3E-C701-40D2-8E5D-5A9D348C1F95}"/>
    <cellStyle name="20 % – uthevingsfarge 6 85" xfId="51506" xr:uid="{4C506E4E-0B6B-4E0F-8E2A-D5241D88EC64}"/>
    <cellStyle name="20 % – uthevingsfarge 6 86" xfId="48948" xr:uid="{D397BBBE-ADBD-43FD-8FEE-5A874F74A518}"/>
    <cellStyle name="20 % – uthevingsfarge 6 87" xfId="51729" xr:uid="{7FA3E151-F571-48F1-B689-A3B1A6DBF2BB}"/>
    <cellStyle name="20 % – uthevingsfarge 6 88" xfId="46817" xr:uid="{8A50158C-BB1D-4073-9DCB-696A97A096C5}"/>
    <cellStyle name="20 % – uthevingsfarge 6 89" xfId="55862" xr:uid="{83B8F948-A636-4774-B5CC-23A72428997B}"/>
    <cellStyle name="20 % - uthevingsfarge 6 9" xfId="11015" xr:uid="{6C5D5386-18A2-40D1-85C4-952BE36E2767}"/>
    <cellStyle name="20 % – uthevingsfarge 6 9" xfId="12760" xr:uid="{D2749CA2-9C58-41F2-BE99-64D0BD239862}"/>
    <cellStyle name="20 % - uthevingsfarge 6 9 10" xfId="48377" xr:uid="{568DCFF5-97CE-4E3D-9272-1684699E8E71}"/>
    <cellStyle name="20 % - uthevingsfarge 6 9 11" xfId="46135" xr:uid="{E80BBF67-D80F-457A-94D0-99177D9346E6}"/>
    <cellStyle name="20 % - uthevingsfarge 6 9 12" xfId="47514" xr:uid="{EB813EC3-A67C-4650-9DA5-3BB3EEAF4012}"/>
    <cellStyle name="20 % - uthevingsfarge 6 9 13" xfId="49170" xr:uid="{1651B200-6567-438D-B670-7EB0522D34C6}"/>
    <cellStyle name="20 % - uthevingsfarge 6 9 14" xfId="46811" xr:uid="{0CE8E6F9-B992-4301-B5CF-E87CF13AA03F}"/>
    <cellStyle name="20 % - uthevingsfarge 6 9 15" xfId="47390" xr:uid="{DF61DEDC-B46D-4EF4-85DD-8D47EA5E2D6D}"/>
    <cellStyle name="20 % - uthevingsfarge 6 9 16" xfId="49530" xr:uid="{E2C29745-E03C-4AAA-98F3-0D7C08B94193}"/>
    <cellStyle name="20 % - uthevingsfarge 6 9 17" xfId="44583" xr:uid="{BBC78790-1110-443C-84FF-A0FCCDD551BD}"/>
    <cellStyle name="20 % - uthevingsfarge 6 9 18" xfId="47728" xr:uid="{F2C9059F-7D4B-4556-ABAE-9F287B67FF40}"/>
    <cellStyle name="20 % - uthevingsfarge 6 9 19" xfId="55284" xr:uid="{57DCCB54-D54E-4D0D-82C7-B0429D5B7B9E}"/>
    <cellStyle name="20 % - uthevingsfarge 6 9 2" xfId="28669" xr:uid="{4CC297D7-F3BC-45E0-BA7E-6355A87CC318}"/>
    <cellStyle name="20 % – uthevingsfarge 6 9 2" xfId="23478" xr:uid="{B2AB5473-3575-4EA7-8467-8E26341C495B}"/>
    <cellStyle name="20 % - uthevingsfarge 6 9 20" xfId="17656" xr:uid="{EE0DD752-DD92-4668-A45F-1916A797F07A}"/>
    <cellStyle name="20 % - uthevingsfarge 6 9 3" xfId="33222" xr:uid="{551A8BCE-4761-4037-A3E7-EB72615BAAF4}"/>
    <cellStyle name="20 % - uthevingsfarge 6 9 4" xfId="34066" xr:uid="{51044DC2-0D55-4B72-ABA0-FCBE96955F1F}"/>
    <cellStyle name="20 % - uthevingsfarge 6 9 5" xfId="30646" xr:uid="{D0E107C3-1B28-4926-A895-374ED6F31C5B}"/>
    <cellStyle name="20 % - uthevingsfarge 6 9 6" xfId="40494" xr:uid="{62CDEEAC-3D88-40DC-93DA-33B519F60E61}"/>
    <cellStyle name="20 % - uthevingsfarge 6 9 7" xfId="43774" xr:uid="{58DD26C5-F5B9-424C-AA60-02E74B21090A}"/>
    <cellStyle name="20 % - uthevingsfarge 6 9 8" xfId="36689" xr:uid="{B5D35242-65D4-49C5-806E-DBAB94A44260}"/>
    <cellStyle name="20 % - uthevingsfarge 6 9 9" xfId="41410" xr:uid="{93B6EEA7-7B6D-453E-923D-F847AD987EC2}"/>
    <cellStyle name="20 % - uthevingsfarge 6 9_Balanse - eiendeler" xfId="42845" xr:uid="{D5F6E749-0DD5-4DD8-9185-FAA2BBB88FAE}"/>
    <cellStyle name="20 % – uthevingsfarge 6 90" xfId="51801" xr:uid="{2629F958-2682-4465-BE76-F6955379650B}"/>
    <cellStyle name="20 % – uthevingsfarge 6 91" xfId="18284" xr:uid="{5FC79624-B4E4-4FF5-8F3F-9182965A44B1}"/>
    <cellStyle name="20 % – uthevingsfarge 6 92" xfId="14174" xr:uid="{ED73A810-2BCA-4C55-9CDD-82F97EC2F8D5}"/>
    <cellStyle name="20% - Accent1" xfId="40" xr:uid="{00000000-0005-0000-0000-000008000000}"/>
    <cellStyle name="20% - Accent1 10" xfId="54462" xr:uid="{DE611AC6-EA37-4039-9F2D-7C74B8A1BB02}"/>
    <cellStyle name="20% - Accent1 11" xfId="16821" xr:uid="{8B31C6D5-697A-4F3C-81F4-0556FE24B4A2}"/>
    <cellStyle name="20% - Accent1 2" xfId="144" xr:uid="{00000000-0005-0000-0000-000009000000}"/>
    <cellStyle name="20% - Accent1 2 10" xfId="34797" xr:uid="{D90C5BC0-BB21-412E-93CA-8D0955CC4DDF}"/>
    <cellStyle name="20% - Accent1 2 11" xfId="51808" xr:uid="{D89A6E37-29FF-4E80-B57B-86C9B441D9C2}"/>
    <cellStyle name="20% - Accent1 2 12" xfId="14181" xr:uid="{AB62EC16-43D3-43E2-B2CB-15120BE818B3}"/>
    <cellStyle name="20% - Accent1 2 2" xfId="388" xr:uid="{00000000-0005-0000-0000-00000A000000}"/>
    <cellStyle name="20% - Accent1 2 2 10" xfId="14182" xr:uid="{82CADDB2-C781-4A74-ADD4-698EC50D738A}"/>
    <cellStyle name="20% - Accent1 2 2 2" xfId="766" xr:uid="{00000000-0005-0000-0000-00000B000000}"/>
    <cellStyle name="20% - Accent1 2 2 2 2" xfId="1508" xr:uid="{00000000-0005-0000-0000-00000C000000}"/>
    <cellStyle name="20% - Accent1 2 2 2 2 2" xfId="4526" xr:uid="{B0F73E5F-649B-4361-BFDC-6910AFCEA3DB}"/>
    <cellStyle name="20% - Accent1 2 2 2 2 2 2" xfId="25019" xr:uid="{BFB76FB9-FA6E-49E9-8995-F3161786D2DF}"/>
    <cellStyle name="20% - Accent1 2 2 2 2 2 3" xfId="29375" xr:uid="{4A72B75E-D9DD-4513-AEAD-139F7E38C127}"/>
    <cellStyle name="20% - Accent1 2 2 2 2 2 4" xfId="34801" xr:uid="{503380F6-1F97-43D9-90AF-BE2FDAB32495}"/>
    <cellStyle name="20% - Accent1 2 2 2 2 2 5" xfId="51812" xr:uid="{2F75F9D0-878C-474F-B697-10312B2EAFC3}"/>
    <cellStyle name="20% - Accent1 2 2 2 2 2 6" xfId="14185" xr:uid="{57309846-C63E-4DAE-BEDE-E385A4EA12D0}"/>
    <cellStyle name="20% - Accent1 2 2 2 2 2_Balanse - eiendeler" xfId="39358" xr:uid="{7D9E53BA-4791-4A69-9BE9-3A346B68F128}"/>
    <cellStyle name="20% - Accent1 2 2 2 2 3" xfId="4525" xr:uid="{E86CAE27-DB92-4059-B621-DA684BFC59EB}"/>
    <cellStyle name="20% - Accent1 2 2 2 2 3 2" xfId="18465" xr:uid="{74F45B3F-74DF-4E6B-AEFF-5C8F0E6570AF}"/>
    <cellStyle name="20% - Accent1 2 2 2 2 4" xfId="4342" xr:uid="{8EA29456-5EEF-492B-B46E-D1CF2E0E771F}"/>
    <cellStyle name="20% - Accent1 2 2 2 2 4 2" xfId="25018" xr:uid="{8929A6BC-59A5-405A-92E0-03F9E958D166}"/>
    <cellStyle name="20% - Accent1 2 2 2 2 5" xfId="2928" xr:uid="{7A03A4F3-7682-43D3-8A20-1A2F9340E1CB}"/>
    <cellStyle name="20% - Accent1 2 2 2 2 5 2" xfId="29374" xr:uid="{66C21CE7-4713-4D8D-9315-3422CF5A3C8D}"/>
    <cellStyle name="20% - Accent1 2 2 2 2 6" xfId="34800" xr:uid="{FE02C5F1-D04B-43A6-96F1-E5C2B2786A84}"/>
    <cellStyle name="20% - Accent1 2 2 2 2 7" xfId="51811" xr:uid="{0BFEA8C4-074C-451D-9F8D-A94200DEDABE}"/>
    <cellStyle name="20% - Accent1 2 2 2 2 8" xfId="14184" xr:uid="{F866FF46-C181-416A-8A49-FD008711F969}"/>
    <cellStyle name="20% - Accent1 2 2 2 2_Balanse - eiendeler" xfId="36683" xr:uid="{D5704FE3-3F32-4E45-AE96-FA29AE68E9B0}"/>
    <cellStyle name="20% - Accent1 2 2 2 3" xfId="4527" xr:uid="{90BE3C49-8160-418C-AB13-ECDB22593FB0}"/>
    <cellStyle name="20% - Accent1 2 2 2 3 2" xfId="25020" xr:uid="{B4714313-1652-4A10-9267-688398DCE2F5}"/>
    <cellStyle name="20% - Accent1 2 2 2 3 3" xfId="29376" xr:uid="{39B85BBC-2E39-4490-97FC-F3E62C944A26}"/>
    <cellStyle name="20% - Accent1 2 2 2 3 4" xfId="34802" xr:uid="{399FC6F1-A38A-42D1-B223-9A2C328E3D06}"/>
    <cellStyle name="20% - Accent1 2 2 2 3 5" xfId="51813" xr:uid="{038E5971-6E51-41B6-9811-577B4C7EC40F}"/>
    <cellStyle name="20% - Accent1 2 2 2 3 6" xfId="14186" xr:uid="{B4927298-E9C5-4461-996A-238DE86204E5}"/>
    <cellStyle name="20% - Accent1 2 2 2 3_Balanse - eiendeler" xfId="41608" xr:uid="{525C093F-4243-4417-9496-47CF340C115E}"/>
    <cellStyle name="20% - Accent1 2 2 2 4" xfId="4524" xr:uid="{E844AB25-FADE-4AB1-9D63-3FD167AE8558}"/>
    <cellStyle name="20% - Accent1 2 2 2 4 2" xfId="18464" xr:uid="{B39E1387-6E94-4F88-98CE-8673B623F50F}"/>
    <cellStyle name="20% - Accent1 2 2 2 5" xfId="3648" xr:uid="{C0904CFA-08BF-4D24-91D9-21D1732AF544}"/>
    <cellStyle name="20% - Accent1 2 2 2 5 2" xfId="25017" xr:uid="{5BD739E0-0A9F-46D9-910F-2A1A35EC3774}"/>
    <cellStyle name="20% - Accent1 2 2 2 6" xfId="2234" xr:uid="{3AC0D68C-2FFA-4288-9BF1-9A97D2E71B73}"/>
    <cellStyle name="20% - Accent1 2 2 2 6 2" xfId="29373" xr:uid="{69F3B6C4-3F7F-48A5-A335-A54ED258E076}"/>
    <cellStyle name="20% - Accent1 2 2 2 7" xfId="34799" xr:uid="{179F3C46-EF89-4983-87CE-5992DDA83B21}"/>
    <cellStyle name="20% - Accent1 2 2 2 8" xfId="51810" xr:uid="{0A339F7B-8EEF-49E1-AFF7-6F9FB8B245E4}"/>
    <cellStyle name="20% - Accent1 2 2 2 9" xfId="14183" xr:uid="{D9169D05-1C0D-435C-A185-F085FACF7027}"/>
    <cellStyle name="20% - Accent1 2 2 2_Balanse - eiendeler" xfId="41474" xr:uid="{F4524C3B-CA59-4564-8869-8573067E39FA}"/>
    <cellStyle name="20% - Accent1 2 2 3" xfId="1137" xr:uid="{00000000-0005-0000-0000-00000D000000}"/>
    <cellStyle name="20% - Accent1 2 2 3 2" xfId="4529" xr:uid="{BFFBB6E4-63B2-4841-9F66-04B5D5AD4B8A}"/>
    <cellStyle name="20% - Accent1 2 2 3 2 2" xfId="25022" xr:uid="{0C284BC8-830C-4053-B090-C7E7E6C5A0F5}"/>
    <cellStyle name="20% - Accent1 2 2 3 2 3" xfId="29378" xr:uid="{8E4B5680-C2C8-4F47-B319-4EA014FAC58B}"/>
    <cellStyle name="20% - Accent1 2 2 3 2 4" xfId="34804" xr:uid="{17FACBCD-C283-48C4-877E-5220A65FF7AC}"/>
    <cellStyle name="20% - Accent1 2 2 3 2 5" xfId="51815" xr:uid="{379B64F9-7524-4366-97C5-8D6380C37BA4}"/>
    <cellStyle name="20% - Accent1 2 2 3 2 6" xfId="14188" xr:uid="{83FCA767-E88A-4E0E-950A-ED00FD91C349}"/>
    <cellStyle name="20% - Accent1 2 2 3 2_Balanse - eiendeler" xfId="39744" xr:uid="{E3363A31-54D2-4105-9650-CB93BFB2E1EC}"/>
    <cellStyle name="20% - Accent1 2 2 3 3" xfId="4528" xr:uid="{48C872A4-3AB5-4EFE-BE61-A3D5F38DEEB0}"/>
    <cellStyle name="20% - Accent1 2 2 3 3 2" xfId="18466" xr:uid="{297163E6-64C5-44EE-8D0D-85D5D5A0CBD7}"/>
    <cellStyle name="20% - Accent1 2 2 3 4" xfId="3995" xr:uid="{DE8F7AD0-F459-447A-ABB1-E4C07F069CCB}"/>
    <cellStyle name="20% - Accent1 2 2 3 4 2" xfId="25021" xr:uid="{E8C7303E-F1C8-4D1C-8BF4-F2CB6EA60C8D}"/>
    <cellStyle name="20% - Accent1 2 2 3 5" xfId="2581" xr:uid="{CA1A2AAB-3A1D-4F56-9AF1-F83F40E40DDC}"/>
    <cellStyle name="20% - Accent1 2 2 3 5 2" xfId="29377" xr:uid="{3247AE4D-831F-4448-B302-F696D3C9F966}"/>
    <cellStyle name="20% - Accent1 2 2 3 6" xfId="34803" xr:uid="{D3830E05-6CBE-41D3-9ECB-7DDD5297B55D}"/>
    <cellStyle name="20% - Accent1 2 2 3 7" xfId="51814" xr:uid="{EFD7E44C-F6BD-455E-AF3C-DD6833233573}"/>
    <cellStyle name="20% - Accent1 2 2 3 8" xfId="14187" xr:uid="{A9E3C4EC-9088-4522-A315-0C06052B967E}"/>
    <cellStyle name="20% - Accent1 2 2 3_Balanse - eiendeler" xfId="40174" xr:uid="{0E0B4786-7109-489B-8E50-9C9940B67F41}"/>
    <cellStyle name="20% - Accent1 2 2 4" xfId="4530" xr:uid="{D7FDBE42-15C9-4DB9-BA57-3C8602DB6626}"/>
    <cellStyle name="20% - Accent1 2 2 4 2" xfId="25023" xr:uid="{AC49DAA1-9FA5-4AFB-BD12-A5C1D29DCDE9}"/>
    <cellStyle name="20% - Accent1 2 2 4 3" xfId="29379" xr:uid="{7BEB8314-9A04-49F1-81C2-CAA7F11FE969}"/>
    <cellStyle name="20% - Accent1 2 2 4 4" xfId="34805" xr:uid="{A0F1192C-33F4-4B3F-8894-4C17F69C2AF8}"/>
    <cellStyle name="20% - Accent1 2 2 4 5" xfId="51816" xr:uid="{6707794E-3733-4B55-946B-AD8E56EC6388}"/>
    <cellStyle name="20% - Accent1 2 2 4 6" xfId="14189" xr:uid="{E8EE02C6-81BB-4A57-A51F-1880E5CDAFC4}"/>
    <cellStyle name="20% - Accent1 2 2 4_Balanse - eiendeler" xfId="42801" xr:uid="{EE22D790-F6DA-4826-A873-18654758F37B}"/>
    <cellStyle name="20% - Accent1 2 2 5" xfId="4523" xr:uid="{945EC532-445F-4416-9CDC-E0FE0918A35F}"/>
    <cellStyle name="20% - Accent1 2 2 5 2" xfId="18463" xr:uid="{4F5850FA-B3F4-4CA5-8F1E-0D346B88F429}"/>
    <cellStyle name="20% - Accent1 2 2 6" xfId="3294" xr:uid="{E9B0636A-1BBB-43B5-9E21-1EEAFAFA0D31}"/>
    <cellStyle name="20% - Accent1 2 2 6 2" xfId="25016" xr:uid="{C6E37543-030D-44EF-9317-9C1FCA951DEE}"/>
    <cellStyle name="20% - Accent1 2 2 7" xfId="1887" xr:uid="{CE0552D5-C7C9-4929-8F8E-4326CC50B28D}"/>
    <cellStyle name="20% - Accent1 2 2 7 2" xfId="29372" xr:uid="{2B3E391B-8757-4E1D-9D52-4B8F355EB8F6}"/>
    <cellStyle name="20% - Accent1 2 2 8" xfId="34798" xr:uid="{F8A256B8-B7D1-45C9-9318-565C2B46D82A}"/>
    <cellStyle name="20% - Accent1 2 2 9" xfId="51809" xr:uid="{1F792A9C-0680-48B8-ADDD-29274979D5E0}"/>
    <cellStyle name="20% - Accent1 2 2_Balanse - eiendeler" xfId="42698" xr:uid="{31A64B1E-9553-427F-B848-3C9F38CB5C45}"/>
    <cellStyle name="20% - Accent1 2 3" xfId="571" xr:uid="{00000000-0005-0000-0000-00000E000000}"/>
    <cellStyle name="20% - Accent1 2 3 2" xfId="1313" xr:uid="{00000000-0005-0000-0000-00000F000000}"/>
    <cellStyle name="20% - Accent1 2 3 2 2" xfId="4533" xr:uid="{80067BC2-8E97-41C8-89D8-8803037CD772}"/>
    <cellStyle name="20% - Accent1 2 3 2 2 2" xfId="25026" xr:uid="{01345019-51D1-40DD-9F93-0FC075A39716}"/>
    <cellStyle name="20% - Accent1 2 3 2 2 3" xfId="29382" xr:uid="{5E4E8A0F-8D19-476E-AB0A-99E37486D5F3}"/>
    <cellStyle name="20% - Accent1 2 3 2 2 4" xfId="34808" xr:uid="{D3EA4C16-C922-47D5-A0A1-145B4E352DCA}"/>
    <cellStyle name="20% - Accent1 2 3 2 2 5" xfId="51819" xr:uid="{87A062E8-8F64-4636-9119-EBC1604F9EB4}"/>
    <cellStyle name="20% - Accent1 2 3 2 2 6" xfId="14192" xr:uid="{4CE952E8-DA44-41D3-9DBE-15B05CD4F3BB}"/>
    <cellStyle name="20% - Accent1 2 3 2 2_Balanse - eiendeler" xfId="34984" xr:uid="{C2E94044-0198-42D8-BDC6-1D5AF4114EB4}"/>
    <cellStyle name="20% - Accent1 2 3 2 3" xfId="4532" xr:uid="{B7C08F3B-5EDF-4F60-BB38-1F72941D6515}"/>
    <cellStyle name="20% - Accent1 2 3 2 3 2" xfId="18468" xr:uid="{4797C5B6-4DD6-4311-9548-52918FCF6B27}"/>
    <cellStyle name="20% - Accent1 2 3 2 4" xfId="4170" xr:uid="{10F0675D-97E9-4C73-879D-F2F1ACDDD8F7}"/>
    <cellStyle name="20% - Accent1 2 3 2 4 2" xfId="25025" xr:uid="{5426790F-F2D3-4464-966D-BE1D35499170}"/>
    <cellStyle name="20% - Accent1 2 3 2 5" xfId="2756" xr:uid="{17D59599-EDD5-4ABA-ADE7-8B3268C8BF2D}"/>
    <cellStyle name="20% - Accent1 2 3 2 5 2" xfId="29381" xr:uid="{A81879D8-A525-4AAA-97E0-8AE438176268}"/>
    <cellStyle name="20% - Accent1 2 3 2 6" xfId="34807" xr:uid="{EDD4C8C7-9A45-4E18-900E-227D018546B0}"/>
    <cellStyle name="20% - Accent1 2 3 2 7" xfId="51818" xr:uid="{7B595468-1D6E-4C8E-83E9-7B9D26C9FD20}"/>
    <cellStyle name="20% - Accent1 2 3 2 8" xfId="14191" xr:uid="{0B94E726-41E7-4A74-99D6-74B07B96EA8E}"/>
    <cellStyle name="20% - Accent1 2 3 2_Balanse - eiendeler" xfId="45774" xr:uid="{7A631C3A-848E-4D5E-AC54-68C7E7D19FB2}"/>
    <cellStyle name="20% - Accent1 2 3 3" xfId="4534" xr:uid="{A7707667-738C-4F4E-9877-69488FCA5447}"/>
    <cellStyle name="20% - Accent1 2 3 3 2" xfId="25027" xr:uid="{57BC3969-8DBB-4BA8-832B-E700D66FE8B7}"/>
    <cellStyle name="20% - Accent1 2 3 3 3" xfId="29383" xr:uid="{E1637100-5836-4C1F-9069-E37CE4221828}"/>
    <cellStyle name="20% - Accent1 2 3 3 4" xfId="34809" xr:uid="{ECC4D7DC-5D7A-436E-A6C4-56F0DE9F7AA3}"/>
    <cellStyle name="20% - Accent1 2 3 3 5" xfId="51820" xr:uid="{F1272C0F-2C54-4D31-BDDE-69F2BEDCAE2A}"/>
    <cellStyle name="20% - Accent1 2 3 3 6" xfId="14193" xr:uid="{E3CD7653-9599-45DD-B1D0-2B42B3074687}"/>
    <cellStyle name="20% - Accent1 2 3 3_Balanse - eiendeler" xfId="40947" xr:uid="{67A4FC2C-0917-4821-85C9-A5F876B3DDCA}"/>
    <cellStyle name="20% - Accent1 2 3 4" xfId="4531" xr:uid="{A2E01997-5F7B-47EB-B988-09F486966593}"/>
    <cellStyle name="20% - Accent1 2 3 4 2" xfId="18467" xr:uid="{06D6D34B-A49B-41F1-9C9C-7F3D45E13A58}"/>
    <cellStyle name="20% - Accent1 2 3 5" xfId="3476" xr:uid="{2B60EDB1-DA7C-44F5-8FC3-131C9BCFAD71}"/>
    <cellStyle name="20% - Accent1 2 3 5 2" xfId="25024" xr:uid="{71BCA90D-BD69-4CEC-9429-8763D0E5AC29}"/>
    <cellStyle name="20% - Accent1 2 3 6" xfId="2062" xr:uid="{202AAB3A-540D-4B0D-9EAA-8612866256E3}"/>
    <cellStyle name="20% - Accent1 2 3 6 2" xfId="29380" xr:uid="{98B25FF1-5438-4815-A3A8-860334C14871}"/>
    <cellStyle name="20% - Accent1 2 3 7" xfId="34806" xr:uid="{470C6026-F0B8-4877-88FA-5C6598FFC6BD}"/>
    <cellStyle name="20% - Accent1 2 3 8" xfId="51817" xr:uid="{4F365AC0-3148-4CC0-8EBA-9F44140ECD77}"/>
    <cellStyle name="20% - Accent1 2 3 9" xfId="14190" xr:uid="{0B60B089-4308-4A92-A33F-05674E8BF35D}"/>
    <cellStyle name="20% - Accent1 2 3_Balanse - eiendeler" xfId="39826" xr:uid="{475F6E36-FA0D-4FC9-AB87-C4C1BABEFD83}"/>
    <cellStyle name="20% - Accent1 2 4" xfId="942" xr:uid="{00000000-0005-0000-0000-000010000000}"/>
    <cellStyle name="20% - Accent1 2 4 2" xfId="4536" xr:uid="{31D63FC7-74D6-4C55-80C6-C8D6DD644C82}"/>
    <cellStyle name="20% - Accent1 2 4 2 2" xfId="25029" xr:uid="{6871008D-03B6-4739-97EB-97A150852D47}"/>
    <cellStyle name="20% - Accent1 2 4 2 3" xfId="29385" xr:uid="{A0A5AB75-64BE-404B-BCE1-98058E29D599}"/>
    <cellStyle name="20% - Accent1 2 4 2 4" xfId="34811" xr:uid="{11BFF473-45C7-4B0B-BB30-FF4D90E2B477}"/>
    <cellStyle name="20% - Accent1 2 4 2 5" xfId="51822" xr:uid="{2BE02282-AFD6-4613-BF94-5C0B6968DE05}"/>
    <cellStyle name="20% - Accent1 2 4 2 6" xfId="14195" xr:uid="{F9FD08FD-23CF-4AF0-A227-71BAD2C65250}"/>
    <cellStyle name="20% - Accent1 2 4 2_Balanse - eiendeler" xfId="42388" xr:uid="{37053144-C92D-4DBF-8E05-7E31A24D7546}"/>
    <cellStyle name="20% - Accent1 2 4 3" xfId="4535" xr:uid="{03E8DB5F-0B4C-4E40-B0EC-C55721C55F98}"/>
    <cellStyle name="20% - Accent1 2 4 3 2" xfId="18469" xr:uid="{389B7FCB-28AA-4224-8EFA-6898FFA655E6}"/>
    <cellStyle name="20% - Accent1 2 4 4" xfId="3823" xr:uid="{89788854-D05F-46D0-AA40-D57116B225D8}"/>
    <cellStyle name="20% - Accent1 2 4 4 2" xfId="25028" xr:uid="{2AE15C45-18A3-4D58-9072-1E69C958BB58}"/>
    <cellStyle name="20% - Accent1 2 4 5" xfId="2409" xr:uid="{1F8DE3C1-529F-436B-BA31-3F3BA5BD1BFF}"/>
    <cellStyle name="20% - Accent1 2 4 5 2" xfId="29384" xr:uid="{6E9805E1-268A-4A3F-AFC5-26D7F5EE5581}"/>
    <cellStyle name="20% - Accent1 2 4 6" xfId="34810" xr:uid="{27FC813F-2CA7-44E8-98E2-3E321822C00D}"/>
    <cellStyle name="20% - Accent1 2 4 7" xfId="51821" xr:uid="{639ECC31-A8E3-4675-88B9-54A339EA1EA3}"/>
    <cellStyle name="20% - Accent1 2 4 8" xfId="14194" xr:uid="{C07BC0A6-B195-423A-A52F-FFB3E8CEDAFF}"/>
    <cellStyle name="20% - Accent1 2 4_Balanse - eiendeler" xfId="40633" xr:uid="{308E8770-4AB2-4AE6-B123-2F11B6AB365E}"/>
    <cellStyle name="20% - Accent1 2 5" xfId="4537" xr:uid="{75C9C27E-FA85-47A4-AE81-46C7B89899E8}"/>
    <cellStyle name="20% - Accent1 2 5 2" xfId="25030" xr:uid="{F9BB32CD-B034-4BD2-809C-189F2CB2CB37}"/>
    <cellStyle name="20% - Accent1 2 5 3" xfId="29386" xr:uid="{32A5C446-6D58-4F04-A187-FD665EDDD3C8}"/>
    <cellStyle name="20% - Accent1 2 5 4" xfId="34812" xr:uid="{4F3E00BA-FCB2-4122-8A18-E6D7FF9CBAC8}"/>
    <cellStyle name="20% - Accent1 2 5 5" xfId="51823" xr:uid="{57727E76-51DB-4D2E-9A3B-DCAA32D47DC7}"/>
    <cellStyle name="20% - Accent1 2 5 6" xfId="14196" xr:uid="{048B41F5-4A11-441D-967C-B5501DA02FD3}"/>
    <cellStyle name="20% - Accent1 2 5_Balanse - eiendeler" xfId="44907" xr:uid="{905622E8-0F7D-4BE4-B52C-9645263B46C3}"/>
    <cellStyle name="20% - Accent1 2 6" xfId="4538" xr:uid="{6D24BF5F-A1BE-4A1B-875C-104C8F96B235}"/>
    <cellStyle name="20% - Accent1 2 6 2" xfId="25031" xr:uid="{34E57B01-6B49-4322-93BA-ACA7232898FA}"/>
    <cellStyle name="20% - Accent1 2 6 3" xfId="29387" xr:uid="{05E147D3-2F32-42C0-BE0C-1E52C03C93C6}"/>
    <cellStyle name="20% - Accent1 2 6 4" xfId="34813" xr:uid="{BD0813D8-484F-4196-8C69-D041F08C6E33}"/>
    <cellStyle name="20% - Accent1 2 6 5" xfId="51824" xr:uid="{24A82885-7A02-41F5-938A-CD48BAA6DB98}"/>
    <cellStyle name="20% - Accent1 2 6 6" xfId="14197" xr:uid="{62F21BE4-EB05-4D78-A70B-B3CCA603AA2A}"/>
    <cellStyle name="20% - Accent1 2 6_Balanse - eiendeler" xfId="45722" xr:uid="{B9119688-233C-495E-98CA-A7363EC56697}"/>
    <cellStyle name="20% - Accent1 2 7" xfId="4522" xr:uid="{EAC4DDE5-449B-4631-87C6-48BCEA625908}"/>
    <cellStyle name="20% - Accent1 2 7 2" xfId="18462" xr:uid="{9FF47D36-07FB-43CD-A323-74BE282E862D}"/>
    <cellStyle name="20% - Accent1 2 8" xfId="3112" xr:uid="{C6DA336C-0382-453F-AD67-AAE476174555}"/>
    <cellStyle name="20% - Accent1 2 8 2" xfId="25015" xr:uid="{EFA9F571-8D58-471A-9C0E-F47FC28C428A}"/>
    <cellStyle name="20% - Accent1 2 9" xfId="1715" xr:uid="{FDB1ECFB-2705-4BF0-8DF4-5A11A7602130}"/>
    <cellStyle name="20% - Accent1 2 9 2" xfId="29371" xr:uid="{EC4AFE2A-E548-415D-BB00-5725A3070EA1}"/>
    <cellStyle name="20% - Accent1 2_Balanse - eiendeler" xfId="4539" xr:uid="{6F60443A-0F29-42EA-BFDF-868A7F2C260E}"/>
    <cellStyle name="20% - Accent1 3" xfId="329" xr:uid="{00000000-0005-0000-0000-000011000000}"/>
    <cellStyle name="20% - Accent1 3 10" xfId="14198" xr:uid="{9CD2267E-15B1-4A15-8920-A849BA8C2DB6}"/>
    <cellStyle name="20% - Accent1 3 2" xfId="710" xr:uid="{00000000-0005-0000-0000-000012000000}"/>
    <cellStyle name="20% - Accent1 3 2 2" xfId="1452" xr:uid="{00000000-0005-0000-0000-000013000000}"/>
    <cellStyle name="20% - Accent1 3 2 2 2" xfId="4543" xr:uid="{CAB8BD04-B97B-4E11-B4B1-F67959F99883}"/>
    <cellStyle name="20% - Accent1 3 2 2 2 2" xfId="25035" xr:uid="{EE5D6207-0539-4D86-8A67-7ABDF1B771F1}"/>
    <cellStyle name="20% - Accent1 3 2 2 2 3" xfId="29391" xr:uid="{BFC45F47-01F6-4A8F-8C91-58A4A9769A4B}"/>
    <cellStyle name="20% - Accent1 3 2 2 2 4" xfId="34817" xr:uid="{FA38F4CB-9820-4E2B-9D31-CC49C0B4BC8C}"/>
    <cellStyle name="20% - Accent1 3 2 2 2 5" xfId="51828" xr:uid="{F6B2841E-5200-4931-A586-0E9374410644}"/>
    <cellStyle name="20% - Accent1 3 2 2 2 6" xfId="14201" xr:uid="{ADB5B4B7-5D7C-47A0-BEE6-125A76D5C28C}"/>
    <cellStyle name="20% - Accent1 3 2 2 2_Balanse - eiendeler" xfId="40236" xr:uid="{42A48869-FABD-4A08-8622-E94FE1FEB5C5}"/>
    <cellStyle name="20% - Accent1 3 2 2 3" xfId="4542" xr:uid="{1CD6ACE1-A807-4CD7-99C4-1DD2F230C28D}"/>
    <cellStyle name="20% - Accent1 3 2 2 3 2" xfId="18472" xr:uid="{3420BC2E-AE41-4C6A-A6DB-EACF6F8B72D1}"/>
    <cellStyle name="20% - Accent1 3 2 2 4" xfId="4296" xr:uid="{7A874276-0B0A-45ED-84F9-419BABEFE7C7}"/>
    <cellStyle name="20% - Accent1 3 2 2 4 2" xfId="25034" xr:uid="{6B6B7910-7F87-4C46-9965-D23D976246F2}"/>
    <cellStyle name="20% - Accent1 3 2 2 5" xfId="2882" xr:uid="{7696699C-4417-4EF7-AED5-72B8261C79C4}"/>
    <cellStyle name="20% - Accent1 3 2 2 5 2" xfId="29390" xr:uid="{CB688E89-C29E-4C14-97D3-7A1997D18AE1}"/>
    <cellStyle name="20% - Accent1 3 2 2 6" xfId="34816" xr:uid="{282627BB-E369-4E6A-97BC-BE6CD472F997}"/>
    <cellStyle name="20% - Accent1 3 2 2 7" xfId="51827" xr:uid="{D0928B12-ECC7-48BD-8FB2-C08343B80D19}"/>
    <cellStyle name="20% - Accent1 3 2 2 8" xfId="14200" xr:uid="{F55EE244-5AE2-4489-8CAA-145E51485F4A}"/>
    <cellStyle name="20% - Accent1 3 2 2_Balanse - eiendeler" xfId="36087" xr:uid="{4ED6C023-F8F9-4CDB-8FAD-CE9785C3E981}"/>
    <cellStyle name="20% - Accent1 3 2 3" xfId="4544" xr:uid="{7E06A60A-7F3F-4F72-B744-BAD663565F15}"/>
    <cellStyle name="20% - Accent1 3 2 3 2" xfId="25036" xr:uid="{11300C83-3FDF-473C-8423-A7D4278BEC7A}"/>
    <cellStyle name="20% - Accent1 3 2 3 3" xfId="29392" xr:uid="{A69F6CDD-DC24-4C9B-ABAA-1DAD29068A46}"/>
    <cellStyle name="20% - Accent1 3 2 3 4" xfId="34818" xr:uid="{5BCD5370-EBA7-4451-8007-74EF3784D96A}"/>
    <cellStyle name="20% - Accent1 3 2 3 5" xfId="51829" xr:uid="{84F142BC-2C87-4AE5-A898-1D1D384E3115}"/>
    <cellStyle name="20% - Accent1 3 2 3 6" xfId="14202" xr:uid="{6300AC79-D796-4C76-8024-21494F877433}"/>
    <cellStyle name="20% - Accent1 3 2 3_Balanse - eiendeler" xfId="41052" xr:uid="{6EE8B4E9-B44C-4981-B88B-CAAFA75AF483}"/>
    <cellStyle name="20% - Accent1 3 2 4" xfId="4541" xr:uid="{31FF7E05-39DC-4433-BEB0-077B564140DE}"/>
    <cellStyle name="20% - Accent1 3 2 4 2" xfId="18471" xr:uid="{17A9C777-5939-4C32-B26F-D63E420DF298}"/>
    <cellStyle name="20% - Accent1 3 2 5" xfId="3602" xr:uid="{3A16750E-A3B6-4D1F-A398-9FD7456C0B3E}"/>
    <cellStyle name="20% - Accent1 3 2 5 2" xfId="25033" xr:uid="{61FC5D0C-40F9-4E61-B889-3D275EC8602B}"/>
    <cellStyle name="20% - Accent1 3 2 6" xfId="2188" xr:uid="{C94DC34F-5883-4D10-B973-3543BEB7EF26}"/>
    <cellStyle name="20% - Accent1 3 2 6 2" xfId="29389" xr:uid="{A243053D-1A78-4A51-B7AE-26870ABF1BE6}"/>
    <cellStyle name="20% - Accent1 3 2 7" xfId="34815" xr:uid="{4FAEEB4B-C891-478A-9852-9C706175C890}"/>
    <cellStyle name="20% - Accent1 3 2 8" xfId="51826" xr:uid="{3C04547C-1E03-4AD2-BCCC-22BC9FE11569}"/>
    <cellStyle name="20% - Accent1 3 2 9" xfId="14199" xr:uid="{934E595B-D66E-463D-BC53-1EA44AA6F575}"/>
    <cellStyle name="20% - Accent1 3 2_Balanse - eiendeler" xfId="40043" xr:uid="{C5F10A3A-0C74-4EEE-8AA4-75E737A1CD43}"/>
    <cellStyle name="20% - Accent1 3 3" xfId="1081" xr:uid="{00000000-0005-0000-0000-000014000000}"/>
    <cellStyle name="20% - Accent1 3 3 2" xfId="4546" xr:uid="{815E0537-59FD-43E0-9899-0C060582C34F}"/>
    <cellStyle name="20% - Accent1 3 3 2 2" xfId="25038" xr:uid="{EEEDE17A-EE24-4440-8620-B4D640CB6FC6}"/>
    <cellStyle name="20% - Accent1 3 3 2 3" xfId="29394" xr:uid="{CF753866-4785-44F3-A2A6-92371255211D}"/>
    <cellStyle name="20% - Accent1 3 3 2 4" xfId="34820" xr:uid="{1023D58D-680C-43FA-8127-5E4681FCDD7D}"/>
    <cellStyle name="20% - Accent1 3 3 2 5" xfId="51831" xr:uid="{8F7120CC-6DDC-452A-BEBB-F8B26EA730F8}"/>
    <cellStyle name="20% - Accent1 3 3 2 6" xfId="14204" xr:uid="{7C942CF2-FEA2-4CF4-AB03-F6F05E382835}"/>
    <cellStyle name="20% - Accent1 3 3 2_Balanse - eiendeler" xfId="42405" xr:uid="{F7289137-F30F-4433-BC71-AD77B214DCDD}"/>
    <cellStyle name="20% - Accent1 3 3 3" xfId="4545" xr:uid="{DCACC089-C429-4EAF-82B0-821344115027}"/>
    <cellStyle name="20% - Accent1 3 3 3 2" xfId="18473" xr:uid="{867B9771-6511-4BA2-94CB-660FB7A4D366}"/>
    <cellStyle name="20% - Accent1 3 3 4" xfId="3949" xr:uid="{01C87F86-2381-47EB-BADF-3C795BF6DA8D}"/>
    <cellStyle name="20% - Accent1 3 3 4 2" xfId="25037" xr:uid="{32F3331D-B9A3-4ED0-A77D-7BBC9E94DADF}"/>
    <cellStyle name="20% - Accent1 3 3 5" xfId="2535" xr:uid="{BABE8523-26FE-46E5-8C9F-B99B41453B56}"/>
    <cellStyle name="20% - Accent1 3 3 5 2" xfId="29393" xr:uid="{63E8F40E-55E6-44FD-8B7A-DB5854B2682D}"/>
    <cellStyle name="20% - Accent1 3 3 6" xfId="34819" xr:uid="{29574E32-3DD6-4A0E-9AF1-D3047D79A370}"/>
    <cellStyle name="20% - Accent1 3 3 7" xfId="51830" xr:uid="{CE26083B-0586-4A42-84E9-9B46E69BA199}"/>
    <cellStyle name="20% - Accent1 3 3 8" xfId="14203" xr:uid="{1459CD05-3215-423C-885F-DC7EA0CBB040}"/>
    <cellStyle name="20% - Accent1 3 3_Balanse - eiendeler" xfId="45721" xr:uid="{24E82979-383F-4F68-9AF2-CF272053687F}"/>
    <cellStyle name="20% - Accent1 3 4" xfId="4547" xr:uid="{B321FB64-C4BE-421C-9051-695F09AD38E4}"/>
    <cellStyle name="20% - Accent1 3 4 2" xfId="25039" xr:uid="{DF06C385-4EE9-41A5-81F9-6FE2990A3990}"/>
    <cellStyle name="20% - Accent1 3 4 3" xfId="29395" xr:uid="{F2E62458-1EF5-4BE5-B071-3C2CF5F18D28}"/>
    <cellStyle name="20% - Accent1 3 4 4" xfId="34821" xr:uid="{021DB63B-4C1F-4755-8831-6318956758E7}"/>
    <cellStyle name="20% - Accent1 3 4 5" xfId="51832" xr:uid="{2DE16479-0DB9-469D-B538-DB915E115CF1}"/>
    <cellStyle name="20% - Accent1 3 4 6" xfId="14205" xr:uid="{EA0893D8-1403-4D5A-B2C6-FAE3740389B7}"/>
    <cellStyle name="20% - Accent1 3 4_Balanse - eiendeler" xfId="45514" xr:uid="{EBB84CFA-28E0-4219-8687-5DF937184158}"/>
    <cellStyle name="20% - Accent1 3 5" xfId="4540" xr:uid="{D9CBBCF6-CD63-4C1E-AFF5-D6BC363AA121}"/>
    <cellStyle name="20% - Accent1 3 5 2" xfId="18470" xr:uid="{DB556E11-6E13-4E75-9426-83E231251860}"/>
    <cellStyle name="20% - Accent1 3 6" xfId="3245" xr:uid="{D86E7CED-411D-448E-86F3-91A44CC99833}"/>
    <cellStyle name="20% - Accent1 3 6 2" xfId="25032" xr:uid="{CC90A785-E253-4E73-94D8-70D892DCB2FD}"/>
    <cellStyle name="20% - Accent1 3 7" xfId="1841" xr:uid="{D390471E-4751-4E2F-BEF1-87B695516363}"/>
    <cellStyle name="20% - Accent1 3 7 2" xfId="29388" xr:uid="{C2AE50CD-B28A-4EF2-AC99-6035C2B5EF38}"/>
    <cellStyle name="20% - Accent1 3 8" xfId="34814" xr:uid="{F378A8CE-25BB-4949-B929-805E905D64A0}"/>
    <cellStyle name="20% - Accent1 3 9" xfId="51825" xr:uid="{93C6D85F-BA57-46CF-BBEF-B697067776D8}"/>
    <cellStyle name="20% - Accent1 3_Balanse - eiendeler" xfId="45510" xr:uid="{3EFFD0DE-E27A-41F1-B5AA-38E858FDE9A5}"/>
    <cellStyle name="20% - Accent1 4" xfId="525" xr:uid="{00000000-0005-0000-0000-000015000000}"/>
    <cellStyle name="20% - Accent1 4 2" xfId="1267" xr:uid="{00000000-0005-0000-0000-000016000000}"/>
    <cellStyle name="20% - Accent1 4 2 2" xfId="4550" xr:uid="{4DFD2CFF-AABB-4608-9249-3B3768883BC6}"/>
    <cellStyle name="20% - Accent1 4 2 2 2" xfId="25042" xr:uid="{01BADD3B-733E-4E3C-A524-0B34D0B77C84}"/>
    <cellStyle name="20% - Accent1 4 2 2 3" xfId="29398" xr:uid="{CC6C2A84-E37E-40EB-9BC0-3AA8CCA4D1B3}"/>
    <cellStyle name="20% - Accent1 4 2 2 4" xfId="34824" xr:uid="{51888E32-704F-49FC-9F3B-AF3E3D94A435}"/>
    <cellStyle name="20% - Accent1 4 2 2 5" xfId="51835" xr:uid="{7E283084-C9FB-4134-91AA-DDE0B7433C53}"/>
    <cellStyle name="20% - Accent1 4 2 2 6" xfId="14208" xr:uid="{18003C80-CDE0-43C0-8695-383D7C7965DF}"/>
    <cellStyle name="20% - Accent1 4 2 2_Balanse - eiendeler" xfId="39704" xr:uid="{0D79BD99-F022-4F1B-84E9-BF50154069FA}"/>
    <cellStyle name="20% - Accent1 4 2 3" xfId="4549" xr:uid="{77BEF52C-1B23-4845-85CE-8CF3DA54E6A8}"/>
    <cellStyle name="20% - Accent1 4 2 3 2" xfId="18475" xr:uid="{BB5CDC64-6D4E-43AE-A1C4-A3AB20E338EE}"/>
    <cellStyle name="20% - Accent1 4 2 4" xfId="4124" xr:uid="{82C71610-7F65-4511-808C-CD14AD561482}"/>
    <cellStyle name="20% - Accent1 4 2 4 2" xfId="25041" xr:uid="{3AD1180E-2616-4D29-83CE-2E4738AF9F9C}"/>
    <cellStyle name="20% - Accent1 4 2 5" xfId="2710" xr:uid="{637ED7D0-1DC6-4446-B5DE-D3CA32211787}"/>
    <cellStyle name="20% - Accent1 4 2 5 2" xfId="29397" xr:uid="{997FE7E9-4F13-426F-B8A4-97365DE3ECC5}"/>
    <cellStyle name="20% - Accent1 4 2 6" xfId="34823" xr:uid="{4214B2E9-7416-4DFB-BA9D-B2E0E132738B}"/>
    <cellStyle name="20% - Accent1 4 2 7" xfId="51834" xr:uid="{DC7CADB2-68AF-442F-A70C-C9051FD92C1E}"/>
    <cellStyle name="20% - Accent1 4 2 8" xfId="14207" xr:uid="{8412AF98-5975-499B-95FC-B2B8F10E624D}"/>
    <cellStyle name="20% - Accent1 4 2_Balanse - eiendeler" xfId="36088" xr:uid="{1680EA43-4ED7-456F-8784-B316DD085796}"/>
    <cellStyle name="20% - Accent1 4 3" xfId="4551" xr:uid="{DBED4A9D-0963-4D89-9ADB-BBCE4A508F81}"/>
    <cellStyle name="20% - Accent1 4 3 2" xfId="25043" xr:uid="{0BBB3DA0-92E5-4D22-961B-13563C53C37A}"/>
    <cellStyle name="20% - Accent1 4 3 3" xfId="29399" xr:uid="{F1E1E633-1CE1-46F3-838F-7C4ED2E6936C}"/>
    <cellStyle name="20% - Accent1 4 3 4" xfId="34825" xr:uid="{F22C3C49-1DB7-445E-9027-CDBB22DC4F7C}"/>
    <cellStyle name="20% - Accent1 4 3 5" xfId="51836" xr:uid="{D256452D-1AF0-45DA-805D-4FF64B42E1E1}"/>
    <cellStyle name="20% - Accent1 4 3 6" xfId="14209" xr:uid="{157FF78D-44F6-459C-ABB1-14536B808F8B}"/>
    <cellStyle name="20% - Accent1 4 3_Balanse - eiendeler" xfId="41494" xr:uid="{9E4EFD7B-8117-498B-A2A2-8CAB6E8CC0C2}"/>
    <cellStyle name="20% - Accent1 4 4" xfId="4548" xr:uid="{8E1AFA89-87D0-424E-8400-F1D2EFF3A85C}"/>
    <cellStyle name="20% - Accent1 4 4 2" xfId="18474" xr:uid="{6F02950B-00CD-420C-92A3-0014E1E6ED95}"/>
    <cellStyle name="20% - Accent1 4 5" xfId="3430" xr:uid="{F2777CAF-AA02-4B96-9A18-342ED6A10ADE}"/>
    <cellStyle name="20% - Accent1 4 5 2" xfId="25040" xr:uid="{390FA64E-6591-4E32-9C6E-09BD5F5C11E5}"/>
    <cellStyle name="20% - Accent1 4 6" xfId="2016" xr:uid="{54D796C7-B24D-42AC-96E5-F878493BD4CD}"/>
    <cellStyle name="20% - Accent1 4 6 2" xfId="29396" xr:uid="{6520FD9A-EDCE-46CB-9B55-8B5FFF6E9F18}"/>
    <cellStyle name="20% - Accent1 4 7" xfId="34822" xr:uid="{E38AAFF6-39E8-45C4-B9FF-6AA105A1EBDD}"/>
    <cellStyle name="20% - Accent1 4 8" xfId="51833" xr:uid="{3E4CA53D-A8A4-4D5D-8FB2-F6C26628946E}"/>
    <cellStyle name="20% - Accent1 4 9" xfId="14206" xr:uid="{D83661DD-7541-4E2A-AE7F-F87AC05A3D91}"/>
    <cellStyle name="20% - Accent1 4_Balanse - eiendeler" xfId="40515" xr:uid="{12E35FBF-E02D-48E4-9216-8049B94B9070}"/>
    <cellStyle name="20% - Accent1 5" xfId="896" xr:uid="{00000000-0005-0000-0000-000017000000}"/>
    <cellStyle name="20% - Accent1 5 2" xfId="4553" xr:uid="{1E9DB5AB-BF08-4630-903E-CDFE8EA3CC11}"/>
    <cellStyle name="20% - Accent1 5 2 2" xfId="25045" xr:uid="{475A828A-4984-40AF-8E70-0AC5287C9CB9}"/>
    <cellStyle name="20% - Accent1 5 2 3" xfId="29401" xr:uid="{51EB8B0A-C38F-4C8D-B235-C8FA272207A3}"/>
    <cellStyle name="20% - Accent1 5 2 4" xfId="34827" xr:uid="{289FFABF-D0DE-41BB-B36F-FCEB1D2D1DE8}"/>
    <cellStyle name="20% - Accent1 5 2 5" xfId="51838" xr:uid="{C9797326-FC94-4369-A44D-89AF11D26ED5}"/>
    <cellStyle name="20% - Accent1 5 2 6" xfId="14211" xr:uid="{9AF085E8-6964-4C5E-9514-70D4D97F6045}"/>
    <cellStyle name="20% - Accent1 5 2_Balanse - eiendeler" xfId="42671" xr:uid="{20FDE411-E2F5-47E1-9065-897420C0687C}"/>
    <cellStyle name="20% - Accent1 5 3" xfId="4552" xr:uid="{2B6AF4ED-9DAC-4C4A-A964-949A30A3CA1D}"/>
    <cellStyle name="20% - Accent1 5 3 2" xfId="18476" xr:uid="{8AA67DA0-7801-4245-B196-CD0094F57A11}"/>
    <cellStyle name="20% - Accent1 5 4" xfId="3777" xr:uid="{10DCA421-53F0-42A0-8D45-4FD8FE5C3D1F}"/>
    <cellStyle name="20% - Accent1 5 4 2" xfId="25044" xr:uid="{F505863B-996F-4011-B91B-4F76A759A424}"/>
    <cellStyle name="20% - Accent1 5 5" xfId="2363" xr:uid="{5F7E8358-FB18-4D23-8EFA-10E39B0584C9}"/>
    <cellStyle name="20% - Accent1 5 5 2" xfId="29400" xr:uid="{F01B55A6-4426-4880-9FCF-62784D33F764}"/>
    <cellStyle name="20% - Accent1 5 6" xfId="34826" xr:uid="{EFA91DAA-F4D0-4306-9F97-CDD1B03EA0F2}"/>
    <cellStyle name="20% - Accent1 5 7" xfId="51837" xr:uid="{7DEF2910-2DFC-4927-A342-1A3792888C1A}"/>
    <cellStyle name="20% - Accent1 5 8" xfId="14210" xr:uid="{C6B51EBF-118B-42E6-9854-1042EDE26945}"/>
    <cellStyle name="20% - Accent1 5_Balanse - eiendeler" xfId="45720" xr:uid="{CC053533-C6A5-4A45-AEDD-065A9D4C5610}"/>
    <cellStyle name="20% - Accent1 6" xfId="8904" xr:uid="{D57159E2-047F-4073-8E92-97BBF776FFC4}"/>
    <cellStyle name="20% - Accent1 6 2" xfId="20863" xr:uid="{E517D8FC-0616-436D-8F31-EF5DDED99690}"/>
    <cellStyle name="20% - Accent1 7" xfId="3063" xr:uid="{1275FDD2-ADCE-41BB-A07B-6446FBAE6C66}"/>
    <cellStyle name="20% - Accent1 7 2" xfId="27817" xr:uid="{B47898FB-83D4-4E50-AEFC-07234F9196A5}"/>
    <cellStyle name="20% - Accent1 8" xfId="1669" xr:uid="{D67EE277-94CD-4B95-B3F5-AC93F58164EB}"/>
    <cellStyle name="20% - Accent1 8 2" xfId="32276" xr:uid="{B6F2FE73-7469-41D3-8E6D-17DDF0E24E5C}"/>
    <cellStyle name="20% - Accent1 9" xfId="38724" xr:uid="{8C8B4FF1-BF8D-4680-8581-840F6E01B8FC}"/>
    <cellStyle name="20% - Accent1_Balanse - eiendeler" xfId="36712" xr:uid="{F321E560-EE56-4478-AA79-3D6B264B0137}"/>
    <cellStyle name="20% - Accent2" xfId="41" xr:uid="{00000000-0005-0000-0000-000018000000}"/>
    <cellStyle name="20% - Accent2 10" xfId="54463" xr:uid="{3FED96A4-7076-4103-8B74-56234767E639}"/>
    <cellStyle name="20% - Accent2 11" xfId="16822" xr:uid="{E14AFC84-29D6-4F0D-9C29-2D7A743412BD}"/>
    <cellStyle name="20% - Accent2 2" xfId="145" xr:uid="{00000000-0005-0000-0000-000019000000}"/>
    <cellStyle name="20% - Accent2 2 10" xfId="34828" xr:uid="{3E0315DE-EE2C-42EF-8DF6-4972DF9BA135}"/>
    <cellStyle name="20% - Accent2 2 11" xfId="51839" xr:uid="{6C8BB00A-BF23-4D60-A4D5-41E9C31756A5}"/>
    <cellStyle name="20% - Accent2 2 12" xfId="14212" xr:uid="{FA82E5A6-F1F9-4345-830C-4E8C2398C98F}"/>
    <cellStyle name="20% - Accent2 2 2" xfId="389" xr:uid="{00000000-0005-0000-0000-00001A000000}"/>
    <cellStyle name="20% - Accent2 2 2 10" xfId="14213" xr:uid="{A544C41B-DD8D-454B-A712-F9EBAC75D03E}"/>
    <cellStyle name="20% - Accent2 2 2 2" xfId="767" xr:uid="{00000000-0005-0000-0000-00001B000000}"/>
    <cellStyle name="20% - Accent2 2 2 2 2" xfId="1509" xr:uid="{00000000-0005-0000-0000-00001C000000}"/>
    <cellStyle name="20% - Accent2 2 2 2 2 2" xfId="4558" xr:uid="{5DB67D56-1CF0-468D-8EA0-FABA5E09F0CE}"/>
    <cellStyle name="20% - Accent2 2 2 2 2 2 2" xfId="25050" xr:uid="{BEBBBFFA-D339-49B9-932C-1EC0D2B0FE43}"/>
    <cellStyle name="20% - Accent2 2 2 2 2 2 3" xfId="29406" xr:uid="{3C0CC873-A888-4A55-ACE3-EBBB1B61B422}"/>
    <cellStyle name="20% - Accent2 2 2 2 2 2 4" xfId="34832" xr:uid="{0242E8B1-552B-4177-9FAF-D82E6870CD1B}"/>
    <cellStyle name="20% - Accent2 2 2 2 2 2 5" xfId="51843" xr:uid="{912719FF-DCEE-4F02-AE62-EB990D77E591}"/>
    <cellStyle name="20% - Accent2 2 2 2 2 2 6" xfId="14216" xr:uid="{77289873-7ACD-4586-A831-03A5069B0C82}"/>
    <cellStyle name="20% - Accent2 2 2 2 2 2_Balanse - eiendeler" xfId="43573" xr:uid="{88EB3EB0-C29A-4905-9ABE-2ECF8DDC4646}"/>
    <cellStyle name="20% - Accent2 2 2 2 2 3" xfId="4557" xr:uid="{787D05C6-E7C8-4897-81DC-FA0DF9D66B89}"/>
    <cellStyle name="20% - Accent2 2 2 2 2 3 2" xfId="18480" xr:uid="{455CA84C-0B8C-4108-9ACC-898E105804FA}"/>
    <cellStyle name="20% - Accent2 2 2 2 2 4" xfId="4343" xr:uid="{B6594C6C-BF11-4609-B6CF-C052C5700FA1}"/>
    <cellStyle name="20% - Accent2 2 2 2 2 4 2" xfId="25049" xr:uid="{E50AC6AF-DB7C-4371-B0C0-C491DC73BA09}"/>
    <cellStyle name="20% - Accent2 2 2 2 2 5" xfId="2929" xr:uid="{344B96D3-A2A2-4A8F-A3A0-378A89ACC223}"/>
    <cellStyle name="20% - Accent2 2 2 2 2 5 2" xfId="29405" xr:uid="{00BE49D6-2EC2-4FF0-B0C4-921EB2C65205}"/>
    <cellStyle name="20% - Accent2 2 2 2 2 6" xfId="34831" xr:uid="{2B8706BC-55D6-483B-94E4-44882E5A142B}"/>
    <cellStyle name="20% - Accent2 2 2 2 2 7" xfId="51842" xr:uid="{536E00E8-364B-4792-AD4C-066A832821B4}"/>
    <cellStyle name="20% - Accent2 2 2 2 2 8" xfId="14215" xr:uid="{1573E96F-4F31-4F82-A0A4-A8F6A8C20D1C}"/>
    <cellStyle name="20% - Accent2 2 2 2 2_Balanse - eiendeler" xfId="40767" xr:uid="{CA5E90D7-E220-4946-A289-FD824006ED23}"/>
    <cellStyle name="20% - Accent2 2 2 2 3" xfId="4559" xr:uid="{4C8EA588-A449-4422-947A-B57CF19FD76C}"/>
    <cellStyle name="20% - Accent2 2 2 2 3 2" xfId="25051" xr:uid="{4A110400-7C42-441F-A639-8DF2F991E55F}"/>
    <cellStyle name="20% - Accent2 2 2 2 3 3" xfId="29407" xr:uid="{18F91555-D707-423A-A9AF-04E58CFAB220}"/>
    <cellStyle name="20% - Accent2 2 2 2 3 4" xfId="34833" xr:uid="{CCC53CB7-A219-46DD-81B3-F1DB377607F6}"/>
    <cellStyle name="20% - Accent2 2 2 2 3 5" xfId="51844" xr:uid="{7746D64C-2012-4E7E-A361-12D5E713368A}"/>
    <cellStyle name="20% - Accent2 2 2 2 3 6" xfId="14217" xr:uid="{BCBD6448-55E6-458C-8371-DBF1AEC29C6B}"/>
    <cellStyle name="20% - Accent2 2 2 2 3_Balanse - eiendeler" xfId="36676" xr:uid="{C2BABCD6-840C-4487-B842-8AA8CD389163}"/>
    <cellStyle name="20% - Accent2 2 2 2 4" xfId="4556" xr:uid="{5CD3C443-9D1D-47FF-BC16-9642CE5D5C6D}"/>
    <cellStyle name="20% - Accent2 2 2 2 4 2" xfId="18479" xr:uid="{E666CAFC-59F1-4C47-A646-866670F54D9B}"/>
    <cellStyle name="20% - Accent2 2 2 2 5" xfId="3649" xr:uid="{D8870125-2B73-40A5-8BE4-D64A012B520A}"/>
    <cellStyle name="20% - Accent2 2 2 2 5 2" xfId="25048" xr:uid="{A293721F-DBE9-4284-8CA5-5C1CD1BFB26D}"/>
    <cellStyle name="20% - Accent2 2 2 2 6" xfId="2235" xr:uid="{E3BE493B-0062-4CDC-AB4C-CE7E34885989}"/>
    <cellStyle name="20% - Accent2 2 2 2 6 2" xfId="29404" xr:uid="{A15E36EF-5520-4A28-BADE-4621583E4641}"/>
    <cellStyle name="20% - Accent2 2 2 2 7" xfId="34830" xr:uid="{0D900416-FA57-4A9C-9B4C-EB0D235095D6}"/>
    <cellStyle name="20% - Accent2 2 2 2 8" xfId="51841" xr:uid="{5ADDB71D-8D1C-41AA-87EC-8769BDB4DE5D}"/>
    <cellStyle name="20% - Accent2 2 2 2 9" xfId="14214" xr:uid="{9E0B600F-996A-46DD-B6EF-9895160D649E}"/>
    <cellStyle name="20% - Accent2 2 2 2_Balanse - eiendeler" xfId="40269" xr:uid="{9A10727C-3CFD-417F-B2D8-C93D661D521A}"/>
    <cellStyle name="20% - Accent2 2 2 3" xfId="1138" xr:uid="{00000000-0005-0000-0000-00001D000000}"/>
    <cellStyle name="20% - Accent2 2 2 3 2" xfId="4561" xr:uid="{89A0F279-59E1-4272-9079-3EAFB687D710}"/>
    <cellStyle name="20% - Accent2 2 2 3 2 2" xfId="25053" xr:uid="{73664728-37AE-4BBF-927C-3DC9B6B2AF36}"/>
    <cellStyle name="20% - Accent2 2 2 3 2 3" xfId="29409" xr:uid="{FBF7EBD4-5246-4E0E-9192-462DA3E5F91A}"/>
    <cellStyle name="20% - Accent2 2 2 3 2 4" xfId="34835" xr:uid="{1E0E37A9-C4DD-4590-884B-12E37A768D36}"/>
    <cellStyle name="20% - Accent2 2 2 3 2 5" xfId="51846" xr:uid="{61FDDCD6-BAD7-4F76-98B5-229F786CF3E0}"/>
    <cellStyle name="20% - Accent2 2 2 3 2 6" xfId="14219" xr:uid="{7B0298BD-FA50-47FE-A184-89E02C54D501}"/>
    <cellStyle name="20% - Accent2 2 2 3 2_Balanse - eiendeler" xfId="44493" xr:uid="{74F0A9C0-D560-444A-A9A0-454D68A9196E}"/>
    <cellStyle name="20% - Accent2 2 2 3 3" xfId="4560" xr:uid="{075301C3-1156-42B4-A601-8F98ABEBEC5F}"/>
    <cellStyle name="20% - Accent2 2 2 3 3 2" xfId="18481" xr:uid="{45E35C18-2D06-45A7-9DFE-E824B925F37B}"/>
    <cellStyle name="20% - Accent2 2 2 3 4" xfId="3996" xr:uid="{F20FCA66-E78C-4A5E-909F-3FBA17406BC6}"/>
    <cellStyle name="20% - Accent2 2 2 3 4 2" xfId="25052" xr:uid="{14C8A4F1-1216-48D2-A481-05502F71DB94}"/>
    <cellStyle name="20% - Accent2 2 2 3 5" xfId="2582" xr:uid="{020E80C8-1E3D-4A69-85A2-7CE678D55002}"/>
    <cellStyle name="20% - Accent2 2 2 3 5 2" xfId="29408" xr:uid="{952C6800-ADB5-4CAA-967B-6885D1FA28FD}"/>
    <cellStyle name="20% - Accent2 2 2 3 6" xfId="34834" xr:uid="{CB05B3D7-15EF-480D-978C-295D76152C0F}"/>
    <cellStyle name="20% - Accent2 2 2 3 7" xfId="51845" xr:uid="{22E39299-E850-4944-A5FC-D989AFEF4113}"/>
    <cellStyle name="20% - Accent2 2 2 3 8" xfId="14218" xr:uid="{2C7D7BA9-7831-4B45-BE00-C8B1FD43EF67}"/>
    <cellStyle name="20% - Accent2 2 2 3_Balanse - eiendeler" xfId="45571" xr:uid="{D214F0C9-6423-4872-B26B-320AD0463B07}"/>
    <cellStyle name="20% - Accent2 2 2 4" xfId="4562" xr:uid="{08C47BC5-DBD6-4561-A79B-D58065FF5C84}"/>
    <cellStyle name="20% - Accent2 2 2 4 2" xfId="25054" xr:uid="{A1B5C577-FBB3-4AA3-90AE-5AAF79CF3E02}"/>
    <cellStyle name="20% - Accent2 2 2 4 3" xfId="29410" xr:uid="{52A6706A-27F6-42FB-9061-CF41358726D6}"/>
    <cellStyle name="20% - Accent2 2 2 4 4" xfId="34836" xr:uid="{61B5012E-253A-45F4-A579-BA8D5EC9535C}"/>
    <cellStyle name="20% - Accent2 2 2 4 5" xfId="51847" xr:uid="{C25B2A75-887C-40E6-AB0A-9F168DFDFCE5}"/>
    <cellStyle name="20% - Accent2 2 2 4 6" xfId="14220" xr:uid="{9EE1626E-EDE7-42D7-9875-CE6C6391F104}"/>
    <cellStyle name="20% - Accent2 2 2 4_Balanse - eiendeler" xfId="40153" xr:uid="{F19B977D-DDA2-4F9C-8BA8-9ECA33189B82}"/>
    <cellStyle name="20% - Accent2 2 2 5" xfId="4555" xr:uid="{9902C4BA-7DAD-4A49-8E99-5C3A24C2FD09}"/>
    <cellStyle name="20% - Accent2 2 2 5 2" xfId="18478" xr:uid="{D51DA4A2-32AD-4051-824F-743B39C06CF2}"/>
    <cellStyle name="20% - Accent2 2 2 6" xfId="3295" xr:uid="{F08746BD-5691-4EE8-87BD-D423E9F7E272}"/>
    <cellStyle name="20% - Accent2 2 2 6 2" xfId="25047" xr:uid="{A6DAA5E0-DF3D-42E1-B319-EBAA209D4C62}"/>
    <cellStyle name="20% - Accent2 2 2 7" xfId="1888" xr:uid="{C84A2A33-0B0D-454C-B785-2302579DAB3B}"/>
    <cellStyle name="20% - Accent2 2 2 7 2" xfId="29403" xr:uid="{AF861E93-C486-47F6-9189-9C9EDAD39B4B}"/>
    <cellStyle name="20% - Accent2 2 2 8" xfId="34829" xr:uid="{FE38335D-1C69-4D35-9D00-D58879641E23}"/>
    <cellStyle name="20% - Accent2 2 2 9" xfId="51840" xr:uid="{7467FD40-8F7A-4CC2-B4B2-6C60626D8EDD}"/>
    <cellStyle name="20% - Accent2 2 2_Balanse - eiendeler" xfId="43383" xr:uid="{D090444D-53D5-460E-9AF3-1DA5A9932AEA}"/>
    <cellStyle name="20% - Accent2 2 3" xfId="572" xr:uid="{00000000-0005-0000-0000-00001E000000}"/>
    <cellStyle name="20% - Accent2 2 3 2" xfId="1314" xr:uid="{00000000-0005-0000-0000-00001F000000}"/>
    <cellStyle name="20% - Accent2 2 3 2 2" xfId="4565" xr:uid="{79603206-9E14-4840-B8BA-E87E251D62A5}"/>
    <cellStyle name="20% - Accent2 2 3 2 2 2" xfId="25057" xr:uid="{F9B77A69-4F10-48EF-8F29-8EFF9E14FC5D}"/>
    <cellStyle name="20% - Accent2 2 3 2 2 3" xfId="29413" xr:uid="{D2B0D23E-1A97-4181-88B1-FA6DF9B2C08A}"/>
    <cellStyle name="20% - Accent2 2 3 2 2 4" xfId="34839" xr:uid="{903F8C23-B1D0-452E-B7BE-CC6F01DB7C7C}"/>
    <cellStyle name="20% - Accent2 2 3 2 2 5" xfId="51850" xr:uid="{A99786A7-2DB0-4348-A40F-0CF0F9B39CAB}"/>
    <cellStyle name="20% - Accent2 2 3 2 2 6" xfId="14223" xr:uid="{8EFF263D-1860-47F2-AD50-2A1A96BF3723}"/>
    <cellStyle name="20% - Accent2 2 3 2 2_Balanse - eiendeler" xfId="42366" xr:uid="{A98821CA-23B0-4BD5-9A8E-568580288BD7}"/>
    <cellStyle name="20% - Accent2 2 3 2 3" xfId="4564" xr:uid="{F6E47303-CE30-48CD-BB94-C8AB53334C15}"/>
    <cellStyle name="20% - Accent2 2 3 2 3 2" xfId="18483" xr:uid="{35F854FE-91CE-49C3-9C53-B05E200954EF}"/>
    <cellStyle name="20% - Accent2 2 3 2 4" xfId="4171" xr:uid="{7F5FF1AF-1EFC-4B6D-9DD3-2CDFAE3C25A0}"/>
    <cellStyle name="20% - Accent2 2 3 2 4 2" xfId="25056" xr:uid="{30031EEC-C48B-4FC8-8ABD-945C02B8E829}"/>
    <cellStyle name="20% - Accent2 2 3 2 5" xfId="2757" xr:uid="{8E2206FB-1D3A-4EC7-BA3B-11DB7EDC9296}"/>
    <cellStyle name="20% - Accent2 2 3 2 5 2" xfId="29412" xr:uid="{D064C18A-C9D9-4120-9033-ABA5DF620082}"/>
    <cellStyle name="20% - Accent2 2 3 2 6" xfId="34838" xr:uid="{96C846A0-0494-4734-88FB-6E036C2E89DE}"/>
    <cellStyle name="20% - Accent2 2 3 2 7" xfId="51849" xr:uid="{3A31B4C3-5E8A-48C8-82C1-5E46859D7B6C}"/>
    <cellStyle name="20% - Accent2 2 3 2 8" xfId="14222" xr:uid="{8943B2C1-B55B-4AB0-972B-37F2EE722224}"/>
    <cellStyle name="20% - Accent2 2 3 2_Balanse - eiendeler" xfId="45846" xr:uid="{72FB81EC-67A4-439D-8424-1AD21EDA9824}"/>
    <cellStyle name="20% - Accent2 2 3 3" xfId="4566" xr:uid="{C37DFDC9-4333-4CC0-A02D-523989FF624F}"/>
    <cellStyle name="20% - Accent2 2 3 3 2" xfId="25058" xr:uid="{B5B1712B-2156-47E5-B7C6-06EE58ACDE95}"/>
    <cellStyle name="20% - Accent2 2 3 3 3" xfId="29414" xr:uid="{B0F90131-7FCE-4C75-A330-7CDED2A6944C}"/>
    <cellStyle name="20% - Accent2 2 3 3 4" xfId="34840" xr:uid="{E8243A5D-FE1D-4A58-AF4E-16DF12562C83}"/>
    <cellStyle name="20% - Accent2 2 3 3 5" xfId="51851" xr:uid="{EB514571-FB7A-4B97-9A87-8774B16789A1}"/>
    <cellStyle name="20% - Accent2 2 3 3 6" xfId="14224" xr:uid="{9ADAE9F9-20F8-4B8E-8AD1-658F329AB2DF}"/>
    <cellStyle name="20% - Accent2 2 3 3_Balanse - eiendeler" xfId="38474" xr:uid="{B8CC6C48-883B-4008-AD96-A4A6DB65649A}"/>
    <cellStyle name="20% - Accent2 2 3 4" xfId="4563" xr:uid="{2538E98D-A809-43C9-B633-3E8D21DCE51E}"/>
    <cellStyle name="20% - Accent2 2 3 4 2" xfId="18482" xr:uid="{B28613AA-5248-4869-B9DB-F172EA869D60}"/>
    <cellStyle name="20% - Accent2 2 3 5" xfId="3477" xr:uid="{7357D2D3-3A6B-4D9F-B5D5-66876A275CCA}"/>
    <cellStyle name="20% - Accent2 2 3 5 2" xfId="25055" xr:uid="{505DC4A9-09E8-4B4F-839A-8EBFF2E0FEF6}"/>
    <cellStyle name="20% - Accent2 2 3 6" xfId="2063" xr:uid="{7A968693-B5C6-452A-8920-A4C0819DCBA5}"/>
    <cellStyle name="20% - Accent2 2 3 6 2" xfId="29411" xr:uid="{9D031B8F-9C04-40CD-9EE9-D8C0A03734D6}"/>
    <cellStyle name="20% - Accent2 2 3 7" xfId="34837" xr:uid="{090B9E32-BEDA-49D5-8FFF-8BE67C7A2015}"/>
    <cellStyle name="20% - Accent2 2 3 8" xfId="51848" xr:uid="{32929387-C881-4228-8E46-E4F468B82696}"/>
    <cellStyle name="20% - Accent2 2 3 9" xfId="14221" xr:uid="{53E35A83-0233-4B27-85AB-549C720C7217}"/>
    <cellStyle name="20% - Accent2 2 3_Balanse - eiendeler" xfId="44397" xr:uid="{01A970A8-D04C-42ED-9699-4F3314B6644D}"/>
    <cellStyle name="20% - Accent2 2 4" xfId="943" xr:uid="{00000000-0005-0000-0000-000020000000}"/>
    <cellStyle name="20% - Accent2 2 4 2" xfId="4568" xr:uid="{657A1C4D-20FF-4FA7-8ACF-3CA81D6CB11E}"/>
    <cellStyle name="20% - Accent2 2 4 2 2" xfId="25060" xr:uid="{3E2E097D-3B93-4C84-AA3A-8D5B0C694A81}"/>
    <cellStyle name="20% - Accent2 2 4 2 3" xfId="29416" xr:uid="{C16A6858-744B-4C5E-8502-DAF33560E6AD}"/>
    <cellStyle name="20% - Accent2 2 4 2 4" xfId="34842" xr:uid="{37C9234A-2D97-4AF2-9AE4-102A9D35AC88}"/>
    <cellStyle name="20% - Accent2 2 4 2 5" xfId="51853" xr:uid="{D15E3E74-D508-4F2C-A75F-F11B014E66F4}"/>
    <cellStyle name="20% - Accent2 2 4 2 6" xfId="14226" xr:uid="{0EAD2EA5-CEC3-4E7D-8864-B1D28A57FE33}"/>
    <cellStyle name="20% - Accent2 2 4 2_Balanse - eiendeler" xfId="41863" xr:uid="{A704D407-DB37-41AF-AB14-4E46DA2340A8}"/>
    <cellStyle name="20% - Accent2 2 4 3" xfId="4567" xr:uid="{E2906102-C7C8-4042-8C20-C05F1C827EC9}"/>
    <cellStyle name="20% - Accent2 2 4 3 2" xfId="18484" xr:uid="{44363BBA-53E7-409F-9622-88D213676D11}"/>
    <cellStyle name="20% - Accent2 2 4 4" xfId="3824" xr:uid="{EDB54B15-8658-4D23-88AD-B8CB66574183}"/>
    <cellStyle name="20% - Accent2 2 4 4 2" xfId="25059" xr:uid="{922C7497-4BAA-427B-A330-5EDC7AC545E0}"/>
    <cellStyle name="20% - Accent2 2 4 5" xfId="2410" xr:uid="{59EF650F-23CD-451C-B0CC-5BFDC4EDEA52}"/>
    <cellStyle name="20% - Accent2 2 4 5 2" xfId="29415" xr:uid="{A83EE0AF-42C1-4D38-8916-FCAD1600EB76}"/>
    <cellStyle name="20% - Accent2 2 4 6" xfId="34841" xr:uid="{CA386C03-832D-4CCC-87CB-B5A516FC6EA7}"/>
    <cellStyle name="20% - Accent2 2 4 7" xfId="51852" xr:uid="{B92722B4-B323-4547-856A-14F196CEFD9D}"/>
    <cellStyle name="20% - Accent2 2 4 8" xfId="14225" xr:uid="{5AC9493B-182E-45B1-A668-84DA3A71E1F6}"/>
    <cellStyle name="20% - Accent2 2 4_Balanse - eiendeler" xfId="39509" xr:uid="{B03CDB6B-2953-40A4-8847-4608D9373794}"/>
    <cellStyle name="20% - Accent2 2 5" xfId="4569" xr:uid="{F9A6858E-522B-4A48-9925-65ABD93913FB}"/>
    <cellStyle name="20% - Accent2 2 5 2" xfId="25061" xr:uid="{92768532-686D-4EC5-AB57-7D0B37E2556C}"/>
    <cellStyle name="20% - Accent2 2 5 3" xfId="29417" xr:uid="{092C1968-1EF4-4A56-B716-C142700D556C}"/>
    <cellStyle name="20% - Accent2 2 5 4" xfId="34843" xr:uid="{8127906E-42E6-474E-A860-D0A45F6019D3}"/>
    <cellStyle name="20% - Accent2 2 5 5" xfId="51854" xr:uid="{27B15ADC-C1D6-4384-BAD4-7D8F946F348A}"/>
    <cellStyle name="20% - Accent2 2 5 6" xfId="14227" xr:uid="{80F99FC0-D20A-4641-8F43-4D7478C94647}"/>
    <cellStyle name="20% - Accent2 2 5_Balanse - eiendeler" xfId="40918" xr:uid="{C437A8D3-E77B-4918-A3E3-FD327E0B1A52}"/>
    <cellStyle name="20% - Accent2 2 6" xfId="4570" xr:uid="{0D5531D4-0988-462B-8EEC-903E3C498A2E}"/>
    <cellStyle name="20% - Accent2 2 6 2" xfId="25062" xr:uid="{93EB4FD8-E6AA-4BBA-8A52-82429A676016}"/>
    <cellStyle name="20% - Accent2 2 6 3" xfId="29418" xr:uid="{3D0AF9D4-C7B1-4C04-B43E-9ED8C99ACCC7}"/>
    <cellStyle name="20% - Accent2 2 6 4" xfId="34844" xr:uid="{B60AB360-E424-4EB9-8F6C-E2B23B29E03E}"/>
    <cellStyle name="20% - Accent2 2 6 5" xfId="51855" xr:uid="{5029F3F6-C70E-4A1A-9CFB-08192D9AF964}"/>
    <cellStyle name="20% - Accent2 2 6 6" xfId="14228" xr:uid="{1AE5EFC3-7DA7-4EE6-AA13-ECFFD958208F}"/>
    <cellStyle name="20% - Accent2 2 6_Balanse - eiendeler" xfId="41435" xr:uid="{A9740485-AF23-4236-A144-315096AC746D}"/>
    <cellStyle name="20% - Accent2 2 7" xfId="4554" xr:uid="{94E6F9EB-6029-42D7-8BE1-111795FC3EDE}"/>
    <cellStyle name="20% - Accent2 2 7 2" xfId="18477" xr:uid="{785F5E9E-74C5-4DCB-9CEE-EC3FD10D24A9}"/>
    <cellStyle name="20% - Accent2 2 8" xfId="3113" xr:uid="{A6C24024-8E43-450F-B509-CF187FA14EA5}"/>
    <cellStyle name="20% - Accent2 2 8 2" xfId="25046" xr:uid="{D2DF3E91-4067-481D-8FE0-65882DC891E8}"/>
    <cellStyle name="20% - Accent2 2 9" xfId="1716" xr:uid="{8457B24E-6DFA-46CA-8E5A-0C9408945EB7}"/>
    <cellStyle name="20% - Accent2 2 9 2" xfId="29402" xr:uid="{70635B90-11D0-46C7-BCE9-544663AAF08E}"/>
    <cellStyle name="20% - Accent2 2_Balanse - eiendeler" xfId="4571" xr:uid="{7D428C0B-39EF-434D-A126-59E4A17370C7}"/>
    <cellStyle name="20% - Accent2 3" xfId="330" xr:uid="{00000000-0005-0000-0000-000021000000}"/>
    <cellStyle name="20% - Accent2 3 10" xfId="14229" xr:uid="{83CC0CBD-74DD-4C8B-B411-8AF7B473794E}"/>
    <cellStyle name="20% - Accent2 3 2" xfId="711" xr:uid="{00000000-0005-0000-0000-000022000000}"/>
    <cellStyle name="20% - Accent2 3 2 2" xfId="1453" xr:uid="{00000000-0005-0000-0000-000023000000}"/>
    <cellStyle name="20% - Accent2 3 2 2 2" xfId="4575" xr:uid="{DFB17725-9329-4005-976A-2055836038A2}"/>
    <cellStyle name="20% - Accent2 3 2 2 2 2" xfId="25066" xr:uid="{5D592F3A-EA6B-4882-B296-1518527AFB2A}"/>
    <cellStyle name="20% - Accent2 3 2 2 2 3" xfId="29422" xr:uid="{FD249C83-05B5-4082-80D0-BE6429C8A3AF}"/>
    <cellStyle name="20% - Accent2 3 2 2 2 4" xfId="34848" xr:uid="{DCBA3846-00C5-46EB-BE96-A836205FF889}"/>
    <cellStyle name="20% - Accent2 3 2 2 2 5" xfId="51859" xr:uid="{A255242F-AB1F-47F8-A7DD-19EE03B0EE1D}"/>
    <cellStyle name="20% - Accent2 3 2 2 2 6" xfId="14232" xr:uid="{32EAB3FF-ADA1-4CF9-AF45-464CCDEC1CBE}"/>
    <cellStyle name="20% - Accent2 3 2 2 2_Balanse - eiendeler" xfId="40184" xr:uid="{7F74A98B-FB90-4B92-B6A8-A86CB151158E}"/>
    <cellStyle name="20% - Accent2 3 2 2 3" xfId="4574" xr:uid="{E020AA06-7C4E-45FA-A3CC-70EE51457912}"/>
    <cellStyle name="20% - Accent2 3 2 2 3 2" xfId="18487" xr:uid="{96A5AAC5-BDFB-4E73-B9B6-F1BB76F23EE8}"/>
    <cellStyle name="20% - Accent2 3 2 2 4" xfId="4297" xr:uid="{92BAF07B-ECA1-4DF2-8579-08D596DC6916}"/>
    <cellStyle name="20% - Accent2 3 2 2 4 2" xfId="25065" xr:uid="{BD2C0F9E-7353-4B23-9CB1-EAC77689C99B}"/>
    <cellStyle name="20% - Accent2 3 2 2 5" xfId="2883" xr:uid="{857E590F-6A6C-48AF-B725-E047A7EB0D9D}"/>
    <cellStyle name="20% - Accent2 3 2 2 5 2" xfId="29421" xr:uid="{1F8FBED1-0E04-4A76-85A5-E2D9BAA06145}"/>
    <cellStyle name="20% - Accent2 3 2 2 6" xfId="34847" xr:uid="{3589D6E7-FDA7-45C4-962B-204DA3F98FCF}"/>
    <cellStyle name="20% - Accent2 3 2 2 7" xfId="51858" xr:uid="{194E1E41-C7B8-4811-89C5-3CC8AC54098C}"/>
    <cellStyle name="20% - Accent2 3 2 2 8" xfId="14231" xr:uid="{9C907BA4-8962-4A56-A10F-D79EB113D04D}"/>
    <cellStyle name="20% - Accent2 3 2 2_Balanse - eiendeler" xfId="41804" xr:uid="{22A7C703-481C-4892-BB6D-B4A49B176D1B}"/>
    <cellStyle name="20% - Accent2 3 2 3" xfId="4576" xr:uid="{E8BF8CB7-29EB-4C8F-A6E7-FE8F1564EBF3}"/>
    <cellStyle name="20% - Accent2 3 2 3 2" xfId="25067" xr:uid="{295898D4-3C61-4EFC-A36D-C3A79F1042E5}"/>
    <cellStyle name="20% - Accent2 3 2 3 3" xfId="29423" xr:uid="{A3D99864-106B-4A7D-BB1E-0FEEE05F6D24}"/>
    <cellStyle name="20% - Accent2 3 2 3 4" xfId="34849" xr:uid="{D7FD2586-7BAE-492E-B45D-C942E2CBBD80}"/>
    <cellStyle name="20% - Accent2 3 2 3 5" xfId="51860" xr:uid="{3D03BF7E-D6CE-49DC-805D-E4BB6EA25DC7}"/>
    <cellStyle name="20% - Accent2 3 2 3 6" xfId="14233" xr:uid="{722CED11-DCDF-4751-B5C6-A103371A3017}"/>
    <cellStyle name="20% - Accent2 3 2 3_Balanse - eiendeler" xfId="45809" xr:uid="{4607B6F5-9E2A-424A-B35C-AF2F16711736}"/>
    <cellStyle name="20% - Accent2 3 2 4" xfId="4573" xr:uid="{C9B18735-547F-4435-BE74-13E47EE9BB87}"/>
    <cellStyle name="20% - Accent2 3 2 4 2" xfId="18486" xr:uid="{3FBC2C4A-DC4A-4D4F-9539-D45937C747C2}"/>
    <cellStyle name="20% - Accent2 3 2 5" xfId="3603" xr:uid="{6ABEA3A8-290D-4F28-A419-6D0E2DFD798D}"/>
    <cellStyle name="20% - Accent2 3 2 5 2" xfId="25064" xr:uid="{4CDA92D8-4E50-4D66-9E82-3C3F61E1D2C7}"/>
    <cellStyle name="20% - Accent2 3 2 6" xfId="2189" xr:uid="{C78F9A2E-C542-4AB9-8C5C-9E480210F430}"/>
    <cellStyle name="20% - Accent2 3 2 6 2" xfId="29420" xr:uid="{648F6BC6-5AF8-4362-953A-9F0B6053C3D5}"/>
    <cellStyle name="20% - Accent2 3 2 7" xfId="34846" xr:uid="{21A9E661-F4FF-4688-8801-5FE2939BA0C5}"/>
    <cellStyle name="20% - Accent2 3 2 8" xfId="51857" xr:uid="{A30B6B2A-CA82-4147-854D-00A910D87224}"/>
    <cellStyle name="20% - Accent2 3 2 9" xfId="14230" xr:uid="{14C1541C-0742-4947-9717-2E5CB1EFFFA1}"/>
    <cellStyle name="20% - Accent2 3 2_Balanse - eiendeler" xfId="41869" xr:uid="{F36C660B-5DEF-4642-ABBF-86964D1C9BD4}"/>
    <cellStyle name="20% - Accent2 3 3" xfId="1082" xr:uid="{00000000-0005-0000-0000-000024000000}"/>
    <cellStyle name="20% - Accent2 3 3 2" xfId="4578" xr:uid="{CA563F6C-095D-43ED-8BE4-9FD1728C5834}"/>
    <cellStyle name="20% - Accent2 3 3 2 2" xfId="25069" xr:uid="{780D9BAA-814F-4C5D-97F8-73053AC0BC11}"/>
    <cellStyle name="20% - Accent2 3 3 2 3" xfId="29425" xr:uid="{2243DF8C-4FD9-44C4-8D5E-BFA3BC338A0D}"/>
    <cellStyle name="20% - Accent2 3 3 2 4" xfId="34851" xr:uid="{764C8459-F616-454D-BC51-BE10E68AE422}"/>
    <cellStyle name="20% - Accent2 3 3 2 5" xfId="51862" xr:uid="{52C13300-3B68-43A9-A27F-BBAA7158C787}"/>
    <cellStyle name="20% - Accent2 3 3 2 6" xfId="14235" xr:uid="{E8F8FD7C-F262-4BB1-85AF-70AE5AD0B399}"/>
    <cellStyle name="20% - Accent2 3 3 2_Balanse - eiendeler" xfId="41824" xr:uid="{B2977596-CE9E-41E9-BD1F-4F39CA5DE196}"/>
    <cellStyle name="20% - Accent2 3 3 3" xfId="4577" xr:uid="{965B2031-1529-462F-9566-DCF54F9EC868}"/>
    <cellStyle name="20% - Accent2 3 3 3 2" xfId="18488" xr:uid="{3E3F3D61-8E12-459D-AFB7-4091B885F3FE}"/>
    <cellStyle name="20% - Accent2 3 3 4" xfId="3950" xr:uid="{067A42C1-AA59-4DCD-A094-8276D466066D}"/>
    <cellStyle name="20% - Accent2 3 3 4 2" xfId="25068" xr:uid="{045401F9-7747-40E0-95A1-B85C142AA14D}"/>
    <cellStyle name="20% - Accent2 3 3 5" xfId="2536" xr:uid="{65F10F54-69B9-4045-8C8D-A0563B9606D4}"/>
    <cellStyle name="20% - Accent2 3 3 5 2" xfId="29424" xr:uid="{494D24F6-45F4-45E1-B634-3481892E7C69}"/>
    <cellStyle name="20% - Accent2 3 3 6" xfId="34850" xr:uid="{FCA46882-8584-4B0F-807B-A56E50C4AD26}"/>
    <cellStyle name="20% - Accent2 3 3 7" xfId="51861" xr:uid="{8B616690-0F58-4752-B12C-7D274D09E11E}"/>
    <cellStyle name="20% - Accent2 3 3 8" xfId="14234" xr:uid="{3FBCC547-3AA1-4339-9635-E50141C03967}"/>
    <cellStyle name="20% - Accent2 3 3_Balanse - eiendeler" xfId="42443" xr:uid="{CB710F0B-C1EA-48FC-997A-53FD9C2AC442}"/>
    <cellStyle name="20% - Accent2 3 4" xfId="4579" xr:uid="{1C5D7521-2E2D-426C-BBBF-B4B26B80F4D0}"/>
    <cellStyle name="20% - Accent2 3 4 2" xfId="25070" xr:uid="{E99599D1-FFA8-4E75-8183-32AE39B98AE9}"/>
    <cellStyle name="20% - Accent2 3 4 3" xfId="29426" xr:uid="{31D9C0DB-00EC-433A-B7B1-C75F556851E9}"/>
    <cellStyle name="20% - Accent2 3 4 4" xfId="34852" xr:uid="{EA885FF9-3AF2-4F72-98BF-AF4D34589F57}"/>
    <cellStyle name="20% - Accent2 3 4 5" xfId="51863" xr:uid="{D6C3C129-4BD7-4A42-BBA5-DA669419C221}"/>
    <cellStyle name="20% - Accent2 3 4 6" xfId="14236" xr:uid="{E451B641-9431-4887-BCDD-7A08F8AAC1D4}"/>
    <cellStyle name="20% - Accent2 3 4_Balanse - eiendeler" xfId="39996" xr:uid="{DD39C4DD-260D-4328-967B-34C3590B6A05}"/>
    <cellStyle name="20% - Accent2 3 5" xfId="4572" xr:uid="{736BC30C-447C-4EB2-8DF9-15CB3F0C2258}"/>
    <cellStyle name="20% - Accent2 3 5 2" xfId="18485" xr:uid="{D0B0B4A5-1230-424A-96E9-FE248897DB07}"/>
    <cellStyle name="20% - Accent2 3 6" xfId="3246" xr:uid="{3DBF8206-B37D-4CC9-A55D-16A8F95E3C9E}"/>
    <cellStyle name="20% - Accent2 3 6 2" xfId="25063" xr:uid="{751F7F37-D71D-4451-A724-D50B0545E293}"/>
    <cellStyle name="20% - Accent2 3 7" xfId="1842" xr:uid="{77A07176-E65E-40D3-8B69-01D53F48D31A}"/>
    <cellStyle name="20% - Accent2 3 7 2" xfId="29419" xr:uid="{A58A82EF-2F2B-468B-B5A0-2193DA33D9DA}"/>
    <cellStyle name="20% - Accent2 3 8" xfId="34845" xr:uid="{AA63BB62-DBB6-4E32-87C2-C8EE024F2449}"/>
    <cellStyle name="20% - Accent2 3 9" xfId="51856" xr:uid="{865AA8BE-12F8-49A8-B9CD-8A2CBC7953B5}"/>
    <cellStyle name="20% - Accent2 3_Balanse - eiendeler" xfId="36029" xr:uid="{64374349-0AC1-4843-ACED-87E0A0803E49}"/>
    <cellStyle name="20% - Accent2 4" xfId="526" xr:uid="{00000000-0005-0000-0000-000025000000}"/>
    <cellStyle name="20% - Accent2 4 2" xfId="1268" xr:uid="{00000000-0005-0000-0000-000026000000}"/>
    <cellStyle name="20% - Accent2 4 2 2" xfId="4582" xr:uid="{0C10C673-0032-4977-A8AD-AD29E73EC493}"/>
    <cellStyle name="20% - Accent2 4 2 2 2" xfId="25073" xr:uid="{613F5531-5933-4C40-97E1-8063445E68DF}"/>
    <cellStyle name="20% - Accent2 4 2 2 3" xfId="29429" xr:uid="{493BF45A-FD5D-4C08-BAA5-AFF4D633EDB3}"/>
    <cellStyle name="20% - Accent2 4 2 2 4" xfId="34855" xr:uid="{8025CF2A-FED3-4E49-8ECD-818CC6624C4D}"/>
    <cellStyle name="20% - Accent2 4 2 2 5" xfId="51866" xr:uid="{9D471995-C700-4B3F-88DA-630F3D3CBFCD}"/>
    <cellStyle name="20% - Accent2 4 2 2 6" xfId="14239" xr:uid="{6E9663EC-6C94-4DE3-8567-5F3DC7D5D17F}"/>
    <cellStyle name="20% - Accent2 4 2 2_Balanse - eiendeler" xfId="45719" xr:uid="{F954CDDA-CADD-466A-9CF4-C5F8DB561DDC}"/>
    <cellStyle name="20% - Accent2 4 2 3" xfId="4581" xr:uid="{C55F2329-5CDA-4093-A9F3-2C6E1CD400E9}"/>
    <cellStyle name="20% - Accent2 4 2 3 2" xfId="18490" xr:uid="{25777BA8-0692-4E14-A71A-C3508972A381}"/>
    <cellStyle name="20% - Accent2 4 2 4" xfId="4125" xr:uid="{ACCF95B0-906E-4787-8E34-4F095ABFD86A}"/>
    <cellStyle name="20% - Accent2 4 2 4 2" xfId="25072" xr:uid="{55DAA5CD-47F3-4705-992B-4A54522B95E6}"/>
    <cellStyle name="20% - Accent2 4 2 5" xfId="2711" xr:uid="{82635FFE-6048-4527-A3A8-3FD5D90FF803}"/>
    <cellStyle name="20% - Accent2 4 2 5 2" xfId="29428" xr:uid="{40CCBFAF-4C8D-45C0-B8DC-2F2CE3497298}"/>
    <cellStyle name="20% - Accent2 4 2 6" xfId="34854" xr:uid="{3DA792FC-B827-4C6C-914A-7D52D9F653AF}"/>
    <cellStyle name="20% - Accent2 4 2 7" xfId="51865" xr:uid="{A19F8F76-F918-4DC5-AA3B-9E684B7F765D}"/>
    <cellStyle name="20% - Accent2 4 2 8" xfId="14238" xr:uid="{8509C289-11B9-40A6-9053-C4DB2F51E33E}"/>
    <cellStyle name="20% - Accent2 4 2_Balanse - eiendeler" xfId="41599" xr:uid="{E13D3C02-3F49-4621-8307-97E518FA86D4}"/>
    <cellStyle name="20% - Accent2 4 3" xfId="4583" xr:uid="{6570196A-E889-4B96-B392-16F09CE6C103}"/>
    <cellStyle name="20% - Accent2 4 3 2" xfId="25074" xr:uid="{D645E3FD-CEDC-4A25-A25A-501CBE55165E}"/>
    <cellStyle name="20% - Accent2 4 3 3" xfId="29430" xr:uid="{545B15C8-1779-4BF4-AAB7-B43077484C5E}"/>
    <cellStyle name="20% - Accent2 4 3 4" xfId="34856" xr:uid="{75CD43E3-5CDB-4B23-B7AB-5B61411610EC}"/>
    <cellStyle name="20% - Accent2 4 3 5" xfId="51867" xr:uid="{6682744D-EEF5-4094-8FFA-13E316AD6FAC}"/>
    <cellStyle name="20% - Accent2 4 3 6" xfId="14240" xr:uid="{0E243E32-1035-4692-A7BC-731EFFBDF119}"/>
    <cellStyle name="20% - Accent2 4 3_Balanse - eiendeler" xfId="41765" xr:uid="{28C39333-25FF-4B5F-BDF7-1EEB6815205F}"/>
    <cellStyle name="20% - Accent2 4 4" xfId="4580" xr:uid="{1BC5BBAB-7AD5-4545-AC2C-B2B66A3C6665}"/>
    <cellStyle name="20% - Accent2 4 4 2" xfId="18489" xr:uid="{66601181-5B44-4C24-8052-4A9331AAA35B}"/>
    <cellStyle name="20% - Accent2 4 5" xfId="3431" xr:uid="{646AD19D-0B11-4685-9538-B1B42058D0E1}"/>
    <cellStyle name="20% - Accent2 4 5 2" xfId="25071" xr:uid="{AE0766C3-BDBE-43D6-A7F8-0114F53867CD}"/>
    <cellStyle name="20% - Accent2 4 6" xfId="2017" xr:uid="{8CD4419D-591A-4166-A5C9-4F8AB9575F9B}"/>
    <cellStyle name="20% - Accent2 4 6 2" xfId="29427" xr:uid="{0DA0EE6D-4F81-458B-B1D1-163E5F7CCD59}"/>
    <cellStyle name="20% - Accent2 4 7" xfId="34853" xr:uid="{54163AC7-5877-4E86-B3F7-84225916C1B3}"/>
    <cellStyle name="20% - Accent2 4 8" xfId="51864" xr:uid="{210B2C1F-AD3E-4EEF-A4F9-BCB32AC63791}"/>
    <cellStyle name="20% - Accent2 4 9" xfId="14237" xr:uid="{DD647FC0-0480-4759-9C58-F953C63824BC}"/>
    <cellStyle name="20% - Accent2 4_Balanse - eiendeler" xfId="41905" xr:uid="{291FA77E-7434-4E21-A958-81E7C19EABCB}"/>
    <cellStyle name="20% - Accent2 5" xfId="897" xr:uid="{00000000-0005-0000-0000-000027000000}"/>
    <cellStyle name="20% - Accent2 5 2" xfId="4585" xr:uid="{1742766D-2A45-4483-9940-C3292634F879}"/>
    <cellStyle name="20% - Accent2 5 2 2" xfId="25076" xr:uid="{E0C12453-84D2-42DD-AD40-F34E53CE6259}"/>
    <cellStyle name="20% - Accent2 5 2 3" xfId="29432" xr:uid="{D0921910-A40A-4BAA-9BC9-F4A21F2E586E}"/>
    <cellStyle name="20% - Accent2 5 2 4" xfId="34858" xr:uid="{888C10EE-8BA7-453C-905D-DC9DFA3E10FD}"/>
    <cellStyle name="20% - Accent2 5 2 5" xfId="51869" xr:uid="{B60996E9-A6F3-4540-BB51-14C0364ECF05}"/>
    <cellStyle name="20% - Accent2 5 2 6" xfId="14242" xr:uid="{2A5649A5-59CF-4098-ACC6-32A96D9ADB58}"/>
    <cellStyle name="20% - Accent2 5 2_Balanse - eiendeler" xfId="43108" xr:uid="{5630F720-08DC-48AB-9591-48FEF15FB79D}"/>
    <cellStyle name="20% - Accent2 5 3" xfId="4584" xr:uid="{F9F41025-816C-461D-BFA3-F363AC00B69A}"/>
    <cellStyle name="20% - Accent2 5 3 2" xfId="18491" xr:uid="{564F418C-0B70-41F6-BC5B-D789BA8AA6E5}"/>
    <cellStyle name="20% - Accent2 5 4" xfId="3778" xr:uid="{96260E96-32B9-4034-BC60-DD9A0E4B286C}"/>
    <cellStyle name="20% - Accent2 5 4 2" xfId="25075" xr:uid="{2BB01862-C62B-4480-A67A-1CB15F55A046}"/>
    <cellStyle name="20% - Accent2 5 5" xfId="2364" xr:uid="{26D05014-1486-4D35-998A-45084E8B4641}"/>
    <cellStyle name="20% - Accent2 5 5 2" xfId="29431" xr:uid="{1B47A85A-4CA8-4050-BA32-6BF3CC516586}"/>
    <cellStyle name="20% - Accent2 5 6" xfId="34857" xr:uid="{14652E5B-9DCE-47BC-9FB8-6CBF2322F485}"/>
    <cellStyle name="20% - Accent2 5 7" xfId="51868" xr:uid="{A95A1197-4DF5-4218-B298-020B0067F8EE}"/>
    <cellStyle name="20% - Accent2 5 8" xfId="14241" xr:uid="{F38E29E7-7083-4238-B525-E04079783376}"/>
    <cellStyle name="20% - Accent2 5_Balanse - eiendeler" xfId="45521" xr:uid="{613F482F-95E4-4FEE-B212-EE5B453DDF53}"/>
    <cellStyle name="20% - Accent2 6" xfId="8905" xr:uid="{9EB90CC2-8F6F-48ED-965C-12FC7CD3AD9C}"/>
    <cellStyle name="20% - Accent2 6 2" xfId="20864" xr:uid="{33833E48-E102-4DB6-A42A-9D688C20E9AA}"/>
    <cellStyle name="20% - Accent2 7" xfId="3064" xr:uid="{3F4A7753-94A8-469B-A02E-9A4D92FCFB33}"/>
    <cellStyle name="20% - Accent2 7 2" xfId="27818" xr:uid="{E6570D5B-6A27-402D-A06A-914538295C52}"/>
    <cellStyle name="20% - Accent2 8" xfId="1670" xr:uid="{AD1D7D01-7354-4E84-8942-A07CD1E6DC3A}"/>
    <cellStyle name="20% - Accent2 8 2" xfId="32277" xr:uid="{2853B5F3-5196-4DDA-929E-3CF70420174B}"/>
    <cellStyle name="20% - Accent2 9" xfId="38725" xr:uid="{2D80ADC7-86A5-4A63-9846-397EACA7B153}"/>
    <cellStyle name="20% - Accent2_Balanse - eiendeler" xfId="45378" xr:uid="{A24F3A16-3945-4674-B899-32325EE864AB}"/>
    <cellStyle name="20% - Accent3" xfId="42" xr:uid="{00000000-0005-0000-0000-000028000000}"/>
    <cellStyle name="20% - Accent3 10" xfId="54464" xr:uid="{31F15BAB-D673-470E-A4F0-39A549648736}"/>
    <cellStyle name="20% - Accent3 11" xfId="16823" xr:uid="{21939BB6-041E-42C2-9E7D-E73058D4DE15}"/>
    <cellStyle name="20% - Accent3 2" xfId="146" xr:uid="{00000000-0005-0000-0000-000029000000}"/>
    <cellStyle name="20% - Accent3 2 10" xfId="34859" xr:uid="{B7938F67-B844-4DA5-A739-7C8323526633}"/>
    <cellStyle name="20% - Accent3 2 11" xfId="51870" xr:uid="{3411CA2F-61FB-43B0-9BFF-A293D9EC2365}"/>
    <cellStyle name="20% - Accent3 2 12" xfId="14243" xr:uid="{6FAEF8F0-4321-4E95-8A61-EA69759846A4}"/>
    <cellStyle name="20% - Accent3 2 2" xfId="390" xr:uid="{00000000-0005-0000-0000-00002A000000}"/>
    <cellStyle name="20% - Accent3 2 2 10" xfId="14244" xr:uid="{D10813D8-AC16-4532-887D-37692F8C4878}"/>
    <cellStyle name="20% - Accent3 2 2 2" xfId="768" xr:uid="{00000000-0005-0000-0000-00002B000000}"/>
    <cellStyle name="20% - Accent3 2 2 2 2" xfId="1510" xr:uid="{00000000-0005-0000-0000-00002C000000}"/>
    <cellStyle name="20% - Accent3 2 2 2 2 2" xfId="4590" xr:uid="{8976D77A-4508-4ED0-A8E8-DF4431523769}"/>
    <cellStyle name="20% - Accent3 2 2 2 2 2 2" xfId="25081" xr:uid="{8E830BA1-EA53-4C33-B816-EB90AFC02EC9}"/>
    <cellStyle name="20% - Accent3 2 2 2 2 2 3" xfId="29437" xr:uid="{FE3A3631-85DD-4D87-B383-ECDD72F73A89}"/>
    <cellStyle name="20% - Accent3 2 2 2 2 2 4" xfId="34863" xr:uid="{F7861510-63D3-4BF9-9122-030C5CB502F6}"/>
    <cellStyle name="20% - Accent3 2 2 2 2 2 5" xfId="51874" xr:uid="{98D4525F-83A7-498A-B2BB-1FACD67C46E5}"/>
    <cellStyle name="20% - Accent3 2 2 2 2 2 6" xfId="14247" xr:uid="{BE24D375-00E4-470A-8AD4-1911D356E900}"/>
    <cellStyle name="20% - Accent3 2 2 2 2 2_Balanse - eiendeler" xfId="44169" xr:uid="{F5DC1137-2F3F-4A88-BB9B-3EA3472EC1A7}"/>
    <cellStyle name="20% - Accent3 2 2 2 2 3" xfId="4589" xr:uid="{75EF534E-8191-4258-BF02-8758BA833605}"/>
    <cellStyle name="20% - Accent3 2 2 2 2 3 2" xfId="18495" xr:uid="{208B4BA9-4660-4411-B41E-CD2DDBDCE4A0}"/>
    <cellStyle name="20% - Accent3 2 2 2 2 4" xfId="4344" xr:uid="{2E619E73-1303-4605-8D80-2E3EFC83F95B}"/>
    <cellStyle name="20% - Accent3 2 2 2 2 4 2" xfId="25080" xr:uid="{4D74A05B-BCE3-492A-BAA1-A038717543C3}"/>
    <cellStyle name="20% - Accent3 2 2 2 2 5" xfId="2930" xr:uid="{670A3ED1-4A88-4ED7-998C-47FCC5F26C56}"/>
    <cellStyle name="20% - Accent3 2 2 2 2 5 2" xfId="29436" xr:uid="{A28EE515-E62D-475D-84E5-DAD0D0180FC7}"/>
    <cellStyle name="20% - Accent3 2 2 2 2 6" xfId="34862" xr:uid="{E706F94F-B17D-4895-8094-8FE72B88BFC0}"/>
    <cellStyle name="20% - Accent3 2 2 2 2 7" xfId="51873" xr:uid="{E53C18EF-DB50-4699-B260-E90C5FE9F0DE}"/>
    <cellStyle name="20% - Accent3 2 2 2 2 8" xfId="14246" xr:uid="{E6A2481D-8FA0-4920-9851-49EC286BB257}"/>
    <cellStyle name="20% - Accent3 2 2 2 2_Balanse - eiendeler" xfId="36691" xr:uid="{58183A01-ECE5-4CC0-92C6-D3FAB4E1A4B0}"/>
    <cellStyle name="20% - Accent3 2 2 2 3" xfId="4591" xr:uid="{C7754D3B-7989-4371-AFCD-8404293F4FCB}"/>
    <cellStyle name="20% - Accent3 2 2 2 3 2" xfId="25082" xr:uid="{43C8D318-3B38-4902-A653-287E6840ECAD}"/>
    <cellStyle name="20% - Accent3 2 2 2 3 3" xfId="29438" xr:uid="{25EE22A4-76BD-40EB-9FDE-60E984A176E5}"/>
    <cellStyle name="20% - Accent3 2 2 2 3 4" xfId="34864" xr:uid="{D6AA44BA-C7FB-4824-8E18-DA5B7DC961B5}"/>
    <cellStyle name="20% - Accent3 2 2 2 3 5" xfId="51875" xr:uid="{03DA595C-EC42-4F3C-9F58-7ED3ABE0CA8B}"/>
    <cellStyle name="20% - Accent3 2 2 2 3 6" xfId="14248" xr:uid="{C9BB1561-E364-4C98-B423-125F8A87D515}"/>
    <cellStyle name="20% - Accent3 2 2 2 3_Balanse - eiendeler" xfId="39966" xr:uid="{E7E68649-0F4D-4717-828D-CD460D647899}"/>
    <cellStyle name="20% - Accent3 2 2 2 4" xfId="4588" xr:uid="{FFFBFA7B-DD34-4B36-AE3B-8B899DBFABA5}"/>
    <cellStyle name="20% - Accent3 2 2 2 4 2" xfId="18494" xr:uid="{355CADDE-8EBD-47D9-AF38-DFA2A0CA7A60}"/>
    <cellStyle name="20% - Accent3 2 2 2 5" xfId="3650" xr:uid="{5655E423-B9C7-4F18-8961-DE796781EF7C}"/>
    <cellStyle name="20% - Accent3 2 2 2 5 2" xfId="25079" xr:uid="{C1164784-449B-4801-9C60-DCDB5F2225CF}"/>
    <cellStyle name="20% - Accent3 2 2 2 6" xfId="2236" xr:uid="{38CE96AE-7938-48FB-9DBB-82768F20210D}"/>
    <cellStyle name="20% - Accent3 2 2 2 6 2" xfId="29435" xr:uid="{B96B8B68-30A8-4AFA-AD77-56F3B2F4A98B}"/>
    <cellStyle name="20% - Accent3 2 2 2 7" xfId="34861" xr:uid="{E7D6F56C-B8C8-415E-9988-66928A90A04C}"/>
    <cellStyle name="20% - Accent3 2 2 2 8" xfId="51872" xr:uid="{8CBA0510-B504-4452-BB26-03750ACD815B}"/>
    <cellStyle name="20% - Accent3 2 2 2 9" xfId="14245" xr:uid="{223466A8-943B-4558-B7A1-72FF07380C2F}"/>
    <cellStyle name="20% - Accent3 2 2 2_Balanse - eiendeler" xfId="44373" xr:uid="{E16874D4-02F2-489B-9569-A3781B4B6BED}"/>
    <cellStyle name="20% - Accent3 2 2 3" xfId="1139" xr:uid="{00000000-0005-0000-0000-00002D000000}"/>
    <cellStyle name="20% - Accent3 2 2 3 2" xfId="4593" xr:uid="{BF0C9907-B400-4ED8-B53D-515CCB513BA9}"/>
    <cellStyle name="20% - Accent3 2 2 3 2 2" xfId="25084" xr:uid="{D080B2D1-0151-40E0-A85B-49FD8B48B8D5}"/>
    <cellStyle name="20% - Accent3 2 2 3 2 3" xfId="29440" xr:uid="{BAB13A42-DADC-46CC-8A74-EC2184EEF158}"/>
    <cellStyle name="20% - Accent3 2 2 3 2 4" xfId="34866" xr:uid="{F1D018DA-A246-471B-AEA9-FF0C4E7BC378}"/>
    <cellStyle name="20% - Accent3 2 2 3 2 5" xfId="51877" xr:uid="{AF36B2E9-55B9-4B33-8A4C-A48C9A0ECD4C}"/>
    <cellStyle name="20% - Accent3 2 2 3 2 6" xfId="14250" xr:uid="{42868163-CE4B-4C35-B3B7-0064AA58FAE6}"/>
    <cellStyle name="20% - Accent3 2 2 3 2_Balanse - eiendeler" xfId="42258" xr:uid="{6317D6F6-072A-4796-A4F5-0E9157541618}"/>
    <cellStyle name="20% - Accent3 2 2 3 3" xfId="4592" xr:uid="{3FF5298E-102C-4B45-BB91-8D886D810857}"/>
    <cellStyle name="20% - Accent3 2 2 3 3 2" xfId="18496" xr:uid="{9E7E1A04-AF0B-4E0A-8D49-F849CB97E9DF}"/>
    <cellStyle name="20% - Accent3 2 2 3 4" xfId="3997" xr:uid="{A44EF672-7F61-4FAE-B182-831713E9E7BC}"/>
    <cellStyle name="20% - Accent3 2 2 3 4 2" xfId="25083" xr:uid="{F0027DFA-4E5A-4ED2-9557-9139073C2FCD}"/>
    <cellStyle name="20% - Accent3 2 2 3 5" xfId="2583" xr:uid="{A9A5BA64-0401-421F-A481-61711627C7B7}"/>
    <cellStyle name="20% - Accent3 2 2 3 5 2" xfId="29439" xr:uid="{C32868CC-8C39-4958-AA9C-9B01189F1FF2}"/>
    <cellStyle name="20% - Accent3 2 2 3 6" xfId="34865" xr:uid="{61D3329B-0B2A-4971-8D5C-815D8D7FE4DB}"/>
    <cellStyle name="20% - Accent3 2 2 3 7" xfId="51876" xr:uid="{46CCCF6D-8BBA-4495-8CC8-0015BA671313}"/>
    <cellStyle name="20% - Accent3 2 2 3 8" xfId="14249" xr:uid="{BBDDE475-9F9E-4748-8894-3916F55ED038}"/>
    <cellStyle name="20% - Accent3 2 2 3_Balanse - eiendeler" xfId="44713" xr:uid="{0AD28033-3B56-4513-8425-D52E97B440CC}"/>
    <cellStyle name="20% - Accent3 2 2 4" xfId="4594" xr:uid="{5ACB0AB5-06D4-44C3-A3E6-44D22467DD16}"/>
    <cellStyle name="20% - Accent3 2 2 4 2" xfId="25085" xr:uid="{96E811E0-1226-4362-9361-449823EC9A1A}"/>
    <cellStyle name="20% - Accent3 2 2 4 3" xfId="29441" xr:uid="{DE81530C-3B24-491D-B20D-A3B645E4461C}"/>
    <cellStyle name="20% - Accent3 2 2 4 4" xfId="34867" xr:uid="{F7D46064-EFBA-46E9-885C-F0B7AE0EB2D8}"/>
    <cellStyle name="20% - Accent3 2 2 4 5" xfId="51878" xr:uid="{E3E61A1A-FAA1-4008-8792-DD02CC14736B}"/>
    <cellStyle name="20% - Accent3 2 2 4 6" xfId="14251" xr:uid="{C0DF9163-D4DD-48A9-8DE6-3F1EF46437B7}"/>
    <cellStyle name="20% - Accent3 2 2 4_Balanse - eiendeler" xfId="45900" xr:uid="{B985718A-A7A9-42B2-AF0D-46F495845F0D}"/>
    <cellStyle name="20% - Accent3 2 2 5" xfId="4587" xr:uid="{389775D5-C332-428F-A42B-BAE39F83E02D}"/>
    <cellStyle name="20% - Accent3 2 2 5 2" xfId="18493" xr:uid="{2C745ACF-8C79-454E-972E-CB80902637E7}"/>
    <cellStyle name="20% - Accent3 2 2 6" xfId="3296" xr:uid="{B758BDAA-0126-46E6-A5B3-D31C57E1B3D6}"/>
    <cellStyle name="20% - Accent3 2 2 6 2" xfId="25078" xr:uid="{3AEDD5DE-F386-49E6-879B-147DE4E4B65B}"/>
    <cellStyle name="20% - Accent3 2 2 7" xfId="1889" xr:uid="{F3028D7C-CE3B-410B-939F-A2596756F680}"/>
    <cellStyle name="20% - Accent3 2 2 7 2" xfId="29434" xr:uid="{B665650A-EF90-409E-9B88-F622C693BEEE}"/>
    <cellStyle name="20% - Accent3 2 2 8" xfId="34860" xr:uid="{384C8991-0B90-4E92-B61A-56A60A282DDC}"/>
    <cellStyle name="20% - Accent3 2 2 9" xfId="51871" xr:uid="{D571A2A7-A21D-4680-B945-B8CBB5778960}"/>
    <cellStyle name="20% - Accent3 2 2_Balanse - eiendeler" xfId="44504" xr:uid="{9BFB793F-81DB-49EF-8E9A-910FC9C444B1}"/>
    <cellStyle name="20% - Accent3 2 3" xfId="573" xr:uid="{00000000-0005-0000-0000-00002E000000}"/>
    <cellStyle name="20% - Accent3 2 3 2" xfId="1315" xr:uid="{00000000-0005-0000-0000-00002F000000}"/>
    <cellStyle name="20% - Accent3 2 3 2 2" xfId="4597" xr:uid="{8D769611-6AD1-4661-973A-038B26404323}"/>
    <cellStyle name="20% - Accent3 2 3 2 2 2" xfId="25088" xr:uid="{DE0FB8F3-9ADD-4D05-A64B-CA701A3986DB}"/>
    <cellStyle name="20% - Accent3 2 3 2 2 3" xfId="29444" xr:uid="{27C6D6EB-1209-4442-93F7-7C5EAE913B3B}"/>
    <cellStyle name="20% - Accent3 2 3 2 2 4" xfId="34870" xr:uid="{70365D42-9EC5-4C71-A4FD-2A61B634EEAA}"/>
    <cellStyle name="20% - Accent3 2 3 2 2 5" xfId="51881" xr:uid="{9DF37EFF-2BED-42C5-ACD3-15B1A3BDD7FB}"/>
    <cellStyle name="20% - Accent3 2 3 2 2 6" xfId="14254" xr:uid="{A44E737F-5CEA-46F4-808A-139A8E77C6D6}"/>
    <cellStyle name="20% - Accent3 2 3 2 2_Balanse - eiendeler" xfId="36603" xr:uid="{207E59C6-D293-405D-A79B-33EEBDBA8290}"/>
    <cellStyle name="20% - Accent3 2 3 2 3" xfId="4596" xr:uid="{F7FDFD41-BF37-49FB-A124-52BD5481683D}"/>
    <cellStyle name="20% - Accent3 2 3 2 3 2" xfId="18498" xr:uid="{71BFAA7C-F505-4D5B-99EB-B48AAA85A6F9}"/>
    <cellStyle name="20% - Accent3 2 3 2 4" xfId="4172" xr:uid="{297EC3A0-8B1B-4728-91DA-C91F54AFD913}"/>
    <cellStyle name="20% - Accent3 2 3 2 4 2" xfId="25087" xr:uid="{654EB01B-335A-43CB-9CD0-79610A436D33}"/>
    <cellStyle name="20% - Accent3 2 3 2 5" xfId="2758" xr:uid="{75CA49CC-F26C-4BC2-9F67-288F440271B7}"/>
    <cellStyle name="20% - Accent3 2 3 2 5 2" xfId="29443" xr:uid="{370C99FA-F72B-4995-9FD1-B4CA8AF78A25}"/>
    <cellStyle name="20% - Accent3 2 3 2 6" xfId="34869" xr:uid="{A662D8AF-940F-49A6-9159-A2560547BCA5}"/>
    <cellStyle name="20% - Accent3 2 3 2 7" xfId="51880" xr:uid="{881D7E24-B7FE-451C-A8D6-BE7B064DBC15}"/>
    <cellStyle name="20% - Accent3 2 3 2 8" xfId="14253" xr:uid="{F53FD631-701C-4892-B0EC-3F84790A5EF2}"/>
    <cellStyle name="20% - Accent3 2 3 2_Balanse - eiendeler" xfId="40471" xr:uid="{1832B4DA-2232-4525-8111-8FAEBCA1C94F}"/>
    <cellStyle name="20% - Accent3 2 3 3" xfId="4598" xr:uid="{2E550DE0-D78F-4A53-969A-6EFC229203BF}"/>
    <cellStyle name="20% - Accent3 2 3 3 2" xfId="25089" xr:uid="{4EA8C108-5239-4988-ACE5-A9CC82BEA70A}"/>
    <cellStyle name="20% - Accent3 2 3 3 3" xfId="29445" xr:uid="{B22D55B0-7574-4938-92CF-5BB37B85A15E}"/>
    <cellStyle name="20% - Accent3 2 3 3 4" xfId="34871" xr:uid="{27423DA5-CDCD-47D2-9DB0-BF14CCD44D0F}"/>
    <cellStyle name="20% - Accent3 2 3 3 5" xfId="51882" xr:uid="{167D1779-177B-4D11-B14A-9A4FDEC676FE}"/>
    <cellStyle name="20% - Accent3 2 3 3 6" xfId="14255" xr:uid="{0C36A274-6AD5-4541-AA93-FE6BCC78B6E8}"/>
    <cellStyle name="20% - Accent3 2 3 3_Balanse - eiendeler" xfId="41179" xr:uid="{1B3AE03C-3089-4B32-9656-4AFAB26F2631}"/>
    <cellStyle name="20% - Accent3 2 3 4" xfId="4595" xr:uid="{98A39420-EEBA-4C6F-930C-558CA28B2532}"/>
    <cellStyle name="20% - Accent3 2 3 4 2" xfId="18497" xr:uid="{2B6A64CE-36CB-4151-86A8-0AC714B2206B}"/>
    <cellStyle name="20% - Accent3 2 3 5" xfId="3478" xr:uid="{3BB34A08-F592-4497-B46C-C38FD2C8ABEF}"/>
    <cellStyle name="20% - Accent3 2 3 5 2" xfId="25086" xr:uid="{3A737A0F-BAA8-4281-A7A5-01B832235E1E}"/>
    <cellStyle name="20% - Accent3 2 3 6" xfId="2064" xr:uid="{E019ED50-A74B-4C59-B68D-8F6377B3323E}"/>
    <cellStyle name="20% - Accent3 2 3 6 2" xfId="29442" xr:uid="{A55FF8BF-5803-424B-A846-62420D7CCAE2}"/>
    <cellStyle name="20% - Accent3 2 3 7" xfId="34868" xr:uid="{20EB6C86-A8DC-4906-ACDE-A4F1C16DDD16}"/>
    <cellStyle name="20% - Accent3 2 3 8" xfId="51879" xr:uid="{A249D311-CF68-4A08-9376-6251381870DD}"/>
    <cellStyle name="20% - Accent3 2 3 9" xfId="14252" xr:uid="{B54A80BF-9CE8-4F2C-861F-B1A043F755E1}"/>
    <cellStyle name="20% - Accent3 2 3_Balanse - eiendeler" xfId="41982" xr:uid="{32310F56-893E-48CE-8FB3-AC82754E759C}"/>
    <cellStyle name="20% - Accent3 2 4" xfId="944" xr:uid="{00000000-0005-0000-0000-000030000000}"/>
    <cellStyle name="20% - Accent3 2 4 2" xfId="4600" xr:uid="{0F19CE2D-97D5-4B2C-9175-534E6E62C07D}"/>
    <cellStyle name="20% - Accent3 2 4 2 2" xfId="25091" xr:uid="{C22724A6-EF9F-4726-914C-E8DD41E8B0B8}"/>
    <cellStyle name="20% - Accent3 2 4 2 3" xfId="29447" xr:uid="{BA126D4B-E86C-41FA-ABE1-FE5988B3A682}"/>
    <cellStyle name="20% - Accent3 2 4 2 4" xfId="34873" xr:uid="{98F6CE6A-6E43-405F-88C1-449B9B5DA56A}"/>
    <cellStyle name="20% - Accent3 2 4 2 5" xfId="51884" xr:uid="{F332DDBA-E417-4D57-A84C-D5FFE95A4B83}"/>
    <cellStyle name="20% - Accent3 2 4 2 6" xfId="14257" xr:uid="{2758C1FC-DDBA-494B-BCC6-EEFDCF58D2EB}"/>
    <cellStyle name="20% - Accent3 2 4 2_Balanse - eiendeler" xfId="45322" xr:uid="{528271C9-56CD-4E36-A398-803C3E68B254}"/>
    <cellStyle name="20% - Accent3 2 4 3" xfId="4599" xr:uid="{A681BFFE-EBBB-4F05-8A46-1E8F516816FB}"/>
    <cellStyle name="20% - Accent3 2 4 3 2" xfId="18499" xr:uid="{F02B27E1-9E1D-4977-9CBF-A16CFE4ED282}"/>
    <cellStyle name="20% - Accent3 2 4 4" xfId="3825" xr:uid="{2021A062-FAF1-4C1F-A3E9-0FF1CB465E85}"/>
    <cellStyle name="20% - Accent3 2 4 4 2" xfId="25090" xr:uid="{3DA21EF2-4FB3-458B-B9F4-9BAAD5850BD5}"/>
    <cellStyle name="20% - Accent3 2 4 5" xfId="2411" xr:uid="{E8954893-6B11-4003-AA19-CB962B968552}"/>
    <cellStyle name="20% - Accent3 2 4 5 2" xfId="29446" xr:uid="{61CEF75B-65FD-4D1F-9706-FA7B7CD3CA12}"/>
    <cellStyle name="20% - Accent3 2 4 6" xfId="34872" xr:uid="{070F45EA-F9FF-494E-A6F3-54C710C21601}"/>
    <cellStyle name="20% - Accent3 2 4 7" xfId="51883" xr:uid="{90FCBB54-584F-4CE6-AE99-37F481578B6D}"/>
    <cellStyle name="20% - Accent3 2 4 8" xfId="14256" xr:uid="{C906A437-37D3-478E-A778-1F03CE905B1B}"/>
    <cellStyle name="20% - Accent3 2 4_Balanse - eiendeler" xfId="38312" xr:uid="{6603A2DC-1001-4A53-A945-F197CE4ABE26}"/>
    <cellStyle name="20% - Accent3 2 5" xfId="4601" xr:uid="{1350EBBD-AD85-4CED-8BAC-24A320706B23}"/>
    <cellStyle name="20% - Accent3 2 5 2" xfId="25092" xr:uid="{7F169994-32B8-43EB-BB6B-F7D12C25588F}"/>
    <cellStyle name="20% - Accent3 2 5 3" xfId="29448" xr:uid="{E44CD047-B44E-4A6E-9A9B-5FD2CDF769EB}"/>
    <cellStyle name="20% - Accent3 2 5 4" xfId="34874" xr:uid="{AFEBEEA1-3B22-437B-9672-156C4F6DABB9}"/>
    <cellStyle name="20% - Accent3 2 5 5" xfId="51885" xr:uid="{49FAC7B7-560A-4A7C-9498-6A37E8F0060F}"/>
    <cellStyle name="20% - Accent3 2 5 6" xfId="14258" xr:uid="{4A30AB58-8783-4FD1-9550-E74DF6F37797}"/>
    <cellStyle name="20% - Accent3 2 5_Balanse - eiendeler" xfId="42086" xr:uid="{184EF92F-2EA4-4C74-AF69-40216B61ACC8}"/>
    <cellStyle name="20% - Accent3 2 6" xfId="4602" xr:uid="{F8CDFEDE-9C22-4E64-A302-47A593A3F5FB}"/>
    <cellStyle name="20% - Accent3 2 6 2" xfId="25093" xr:uid="{630EA8F9-882C-4C97-AB7F-496333495146}"/>
    <cellStyle name="20% - Accent3 2 6 3" xfId="29449" xr:uid="{A978EFC2-CC91-4435-BC2C-AE5D70FBE17B}"/>
    <cellStyle name="20% - Accent3 2 6 4" xfId="34875" xr:uid="{87136730-2DE3-41F0-8EBE-2CC34991FFDB}"/>
    <cellStyle name="20% - Accent3 2 6 5" xfId="51886" xr:uid="{F5F5BA64-3F24-4D44-BE0D-3FD5C2C0C655}"/>
    <cellStyle name="20% - Accent3 2 6 6" xfId="14259" xr:uid="{4CA6D39C-988B-43F3-84F3-0356C0C96493}"/>
    <cellStyle name="20% - Accent3 2 6_Balanse - eiendeler" xfId="36154" xr:uid="{A0418382-08B6-4D3E-B22E-5FB35E6166B6}"/>
    <cellStyle name="20% - Accent3 2 7" xfId="4586" xr:uid="{A3C6B177-D96E-4F75-8F4D-516B4BB16C9C}"/>
    <cellStyle name="20% - Accent3 2 7 2" xfId="18492" xr:uid="{9FEAEB69-6884-4A53-B014-69CF4D63A9AC}"/>
    <cellStyle name="20% - Accent3 2 8" xfId="3114" xr:uid="{D180B4E4-9042-4457-B711-74C4DE155E8B}"/>
    <cellStyle name="20% - Accent3 2 8 2" xfId="25077" xr:uid="{B7FE76D9-4F71-4BF3-9435-D92D5CAA4F9C}"/>
    <cellStyle name="20% - Accent3 2 9" xfId="1717" xr:uid="{E54212C8-B82A-4141-9E86-01F391D2D1A7}"/>
    <cellStyle name="20% - Accent3 2 9 2" xfId="29433" xr:uid="{82D779CA-B1DC-4E1F-B08C-616E63938C7E}"/>
    <cellStyle name="20% - Accent3 2_Balanse - eiendeler" xfId="4603" xr:uid="{DBD6A017-AB02-43B7-804D-C53B74D49BF0}"/>
    <cellStyle name="20% - Accent3 3" xfId="331" xr:uid="{00000000-0005-0000-0000-000031000000}"/>
    <cellStyle name="20% - Accent3 3 10" xfId="14260" xr:uid="{81BE7D2A-5D5F-49A0-9254-E4B1C6FC60B1}"/>
    <cellStyle name="20% - Accent3 3 2" xfId="712" xr:uid="{00000000-0005-0000-0000-000032000000}"/>
    <cellStyle name="20% - Accent3 3 2 2" xfId="1454" xr:uid="{00000000-0005-0000-0000-000033000000}"/>
    <cellStyle name="20% - Accent3 3 2 2 2" xfId="4607" xr:uid="{9B4DB08C-570B-4E9E-A008-89B84BBD9446}"/>
    <cellStyle name="20% - Accent3 3 2 2 2 2" xfId="25097" xr:uid="{AE7DB48F-4C54-44EA-8F7E-11658522D7F9}"/>
    <cellStyle name="20% - Accent3 3 2 2 2 3" xfId="29453" xr:uid="{6806AC07-A73A-4846-92FB-5365187045C6}"/>
    <cellStyle name="20% - Accent3 3 2 2 2 4" xfId="34879" xr:uid="{A698D53B-2AF0-46FF-AC61-A20A94168F01}"/>
    <cellStyle name="20% - Accent3 3 2 2 2 5" xfId="51890" xr:uid="{2F9DBE42-D24C-4AB0-81E3-2F9A8A8B9F15}"/>
    <cellStyle name="20% - Accent3 3 2 2 2 6" xfId="14263" xr:uid="{81FA8866-E7B0-4707-B175-A3E9E1955457}"/>
    <cellStyle name="20% - Accent3 3 2 2 2_Balanse - eiendeler" xfId="43561" xr:uid="{2844C9A9-5438-4BD2-8DD8-B3A54784EFDF}"/>
    <cellStyle name="20% - Accent3 3 2 2 3" xfId="4606" xr:uid="{3E5848D7-73F0-4192-ADE4-750DE59B5C8B}"/>
    <cellStyle name="20% - Accent3 3 2 2 3 2" xfId="18502" xr:uid="{B87B1047-61EF-47E2-B7B9-16CEF88087BB}"/>
    <cellStyle name="20% - Accent3 3 2 2 4" xfId="4298" xr:uid="{DBE786CE-CC51-4B31-A2B3-FE9681F19FBE}"/>
    <cellStyle name="20% - Accent3 3 2 2 4 2" xfId="25096" xr:uid="{04C83A9D-5F57-453F-803C-7F80B0200721}"/>
    <cellStyle name="20% - Accent3 3 2 2 5" xfId="2884" xr:uid="{8972A9E3-7DFF-4924-A970-F2162247F25E}"/>
    <cellStyle name="20% - Accent3 3 2 2 5 2" xfId="29452" xr:uid="{038388B2-8031-411D-8742-5CE06ECB5299}"/>
    <cellStyle name="20% - Accent3 3 2 2 6" xfId="34878" xr:uid="{6C87FE6A-962D-4A89-8C99-D48BEB8BB3C5}"/>
    <cellStyle name="20% - Accent3 3 2 2 7" xfId="51889" xr:uid="{1DD1BAD5-F93A-475D-A1FF-6598E9BA597A}"/>
    <cellStyle name="20% - Accent3 3 2 2 8" xfId="14262" xr:uid="{2782614B-70F5-4C36-9B4B-0760AD3A9934}"/>
    <cellStyle name="20% - Accent3 3 2 2_Balanse - eiendeler" xfId="39866" xr:uid="{F66B50AD-FF4C-4EDE-B79B-A872ACC041DD}"/>
    <cellStyle name="20% - Accent3 3 2 3" xfId="4608" xr:uid="{DB75AFCE-BD73-4B33-A08A-0A8549FFD114}"/>
    <cellStyle name="20% - Accent3 3 2 3 2" xfId="25098" xr:uid="{16487780-0710-4EC8-9BBB-3567E89FBC3F}"/>
    <cellStyle name="20% - Accent3 3 2 3 3" xfId="29454" xr:uid="{31A20AC3-4956-48A5-8DAB-C9A54B618535}"/>
    <cellStyle name="20% - Accent3 3 2 3 4" xfId="34880" xr:uid="{8569D2A0-A4E1-4BF6-83FE-E2587FA1BEC2}"/>
    <cellStyle name="20% - Accent3 3 2 3 5" xfId="51891" xr:uid="{6EA00F68-A393-4B5A-89C5-5B6316F7E52A}"/>
    <cellStyle name="20% - Accent3 3 2 3 6" xfId="14264" xr:uid="{962DAEB5-4142-44D4-956D-05563EB11DEE}"/>
    <cellStyle name="20% - Accent3 3 2 3_Balanse - eiendeler" xfId="36582" xr:uid="{8F8F2586-D6E4-4E3D-9E32-F92F93AC30FC}"/>
    <cellStyle name="20% - Accent3 3 2 4" xfId="4605" xr:uid="{55AE75D3-7776-4397-99B5-B9F7E1B4F381}"/>
    <cellStyle name="20% - Accent3 3 2 4 2" xfId="18501" xr:uid="{FC7012DA-3D91-4B51-A006-93D6C1D07037}"/>
    <cellStyle name="20% - Accent3 3 2 5" xfId="3604" xr:uid="{3126C18A-D8F8-4E30-A5FE-F2FD9EF28E6D}"/>
    <cellStyle name="20% - Accent3 3 2 5 2" xfId="25095" xr:uid="{399B1DBC-BC85-48F1-A766-BF4E6685511E}"/>
    <cellStyle name="20% - Accent3 3 2 6" xfId="2190" xr:uid="{3D1B36BE-65BD-418D-9E3E-6C143A374901}"/>
    <cellStyle name="20% - Accent3 3 2 6 2" xfId="29451" xr:uid="{A04CFC12-ACAD-46A2-995B-5E41600AB463}"/>
    <cellStyle name="20% - Accent3 3 2 7" xfId="34877" xr:uid="{C1A0684D-0905-45B7-B7F7-6A66B59690B8}"/>
    <cellStyle name="20% - Accent3 3 2 8" xfId="51888" xr:uid="{D1FF30FA-A428-4FE0-AF30-3F3804BB9BC6}"/>
    <cellStyle name="20% - Accent3 3 2 9" xfId="14261" xr:uid="{C80514D2-AEF0-4638-9CAE-BF63D235107D}"/>
    <cellStyle name="20% - Accent3 3 2_Balanse - eiendeler" xfId="43667" xr:uid="{5E581C33-B2EF-4344-960E-97C68D8A7901}"/>
    <cellStyle name="20% - Accent3 3 3" xfId="1083" xr:uid="{00000000-0005-0000-0000-000034000000}"/>
    <cellStyle name="20% - Accent3 3 3 2" xfId="4610" xr:uid="{AA601B3A-3128-4203-80D9-13E1FDBD763B}"/>
    <cellStyle name="20% - Accent3 3 3 2 2" xfId="25100" xr:uid="{9748D91C-954C-4C7B-9516-2B0645D339E8}"/>
    <cellStyle name="20% - Accent3 3 3 2 3" xfId="29456" xr:uid="{036F9A93-1312-473D-9732-3D2582EFBDA1}"/>
    <cellStyle name="20% - Accent3 3 3 2 4" xfId="34882" xr:uid="{CF97917E-1176-4938-80F5-5055012C0E4A}"/>
    <cellStyle name="20% - Accent3 3 3 2 5" xfId="51893" xr:uid="{C23B1516-E080-46F1-A802-2AF7C7C2470F}"/>
    <cellStyle name="20% - Accent3 3 3 2 6" xfId="14266" xr:uid="{A6A5B881-B494-4ABC-BF53-DF2B445850CD}"/>
    <cellStyle name="20% - Accent3 3 3 2_Balanse - eiendeler" xfId="36764" xr:uid="{59BD26F9-E2D9-4C31-A3E0-04EC8BF00DBD}"/>
    <cellStyle name="20% - Accent3 3 3 3" xfId="4609" xr:uid="{2DF8F077-22FB-4C64-B4F4-405A8956B7B7}"/>
    <cellStyle name="20% - Accent3 3 3 3 2" xfId="18503" xr:uid="{4046F200-B267-442C-9F27-0819A62E69D0}"/>
    <cellStyle name="20% - Accent3 3 3 4" xfId="3951" xr:uid="{ABE3FBD7-50D9-4BC8-8AFC-9DC8668ACA8F}"/>
    <cellStyle name="20% - Accent3 3 3 4 2" xfId="25099" xr:uid="{0F09A385-F1ED-42D1-8DFE-142C3D945FD7}"/>
    <cellStyle name="20% - Accent3 3 3 5" xfId="2537" xr:uid="{851F7CCF-6D36-4A31-A0C8-F7600245380C}"/>
    <cellStyle name="20% - Accent3 3 3 5 2" xfId="29455" xr:uid="{2BA86E5D-4522-444B-B026-140906D41100}"/>
    <cellStyle name="20% - Accent3 3 3 6" xfId="34881" xr:uid="{975DD5C4-62A1-453B-AC78-44291AB7C900}"/>
    <cellStyle name="20% - Accent3 3 3 7" xfId="51892" xr:uid="{0796A9F9-138C-4793-BBFE-AF065C9E4773}"/>
    <cellStyle name="20% - Accent3 3 3 8" xfId="14265" xr:uid="{6760795B-8D7A-4572-9386-37CE648E49B2}"/>
    <cellStyle name="20% - Accent3 3 3_Balanse - eiendeler" xfId="43206" xr:uid="{3579C826-E928-48D0-930D-D4DDF9BB04CB}"/>
    <cellStyle name="20% - Accent3 3 4" xfId="4611" xr:uid="{A2C4F48C-1153-4200-960D-138AA7170FF0}"/>
    <cellStyle name="20% - Accent3 3 4 2" xfId="25101" xr:uid="{55879706-E9E6-41ED-9504-19F174CC10E2}"/>
    <cellStyle name="20% - Accent3 3 4 3" xfId="29457" xr:uid="{4C974588-5BB3-4B04-8366-8732FA442B99}"/>
    <cellStyle name="20% - Accent3 3 4 4" xfId="34883" xr:uid="{4CE7F21C-FD90-4FB6-B241-9685B2125CBF}"/>
    <cellStyle name="20% - Accent3 3 4 5" xfId="51894" xr:uid="{0B481259-A325-4D15-A908-A8BAD25533CA}"/>
    <cellStyle name="20% - Accent3 3 4 6" xfId="14267" xr:uid="{51EA6E64-B6DA-47C6-9FF7-A15188039188}"/>
    <cellStyle name="20% - Accent3 3 4_Balanse - eiendeler" xfId="40812" xr:uid="{D39ABE11-17C5-4764-973E-86769F91D07E}"/>
    <cellStyle name="20% - Accent3 3 5" xfId="4604" xr:uid="{F7F19648-4737-43C0-95D0-80150DFC8104}"/>
    <cellStyle name="20% - Accent3 3 5 2" xfId="18500" xr:uid="{FA0D8606-E14C-4919-ACE7-486ECF90597C}"/>
    <cellStyle name="20% - Accent3 3 6" xfId="3247" xr:uid="{487B4FFE-EE0E-4857-BE11-50C7CF641813}"/>
    <cellStyle name="20% - Accent3 3 6 2" xfId="25094" xr:uid="{12027CD8-BF64-4DC3-A82B-734A4710AF01}"/>
    <cellStyle name="20% - Accent3 3 7" xfId="1843" xr:uid="{E78A9176-1B43-46E7-994D-9301EEF9895D}"/>
    <cellStyle name="20% - Accent3 3 7 2" xfId="29450" xr:uid="{9E1BED70-6467-446A-9065-492CFD5DEDCD}"/>
    <cellStyle name="20% - Accent3 3 8" xfId="34876" xr:uid="{A2A746D7-F7CB-420A-916A-A55CD0D51A01}"/>
    <cellStyle name="20% - Accent3 3 9" xfId="51887" xr:uid="{68A2C8B4-4E2B-4DC2-A274-CE2CF40B9A44}"/>
    <cellStyle name="20% - Accent3 3_Balanse - eiendeler" xfId="42055" xr:uid="{ADC32B3B-5E0B-4C8D-B5A7-10AA479046AA}"/>
    <cellStyle name="20% - Accent3 4" xfId="527" xr:uid="{00000000-0005-0000-0000-000035000000}"/>
    <cellStyle name="20% - Accent3 4 2" xfId="1269" xr:uid="{00000000-0005-0000-0000-000036000000}"/>
    <cellStyle name="20% - Accent3 4 2 2" xfId="4614" xr:uid="{71D92A2F-3CDC-4331-8F55-E294F484DCF8}"/>
    <cellStyle name="20% - Accent3 4 2 2 2" xfId="25104" xr:uid="{FD769734-73FB-4F85-8E51-860D11F5A48B}"/>
    <cellStyle name="20% - Accent3 4 2 2 3" xfId="29460" xr:uid="{49A331FC-58AD-402D-9BDE-B7FF10767C66}"/>
    <cellStyle name="20% - Accent3 4 2 2 4" xfId="34886" xr:uid="{6C892488-F18F-44D6-8CC0-F5C79FDCDAE2}"/>
    <cellStyle name="20% - Accent3 4 2 2 5" xfId="51897" xr:uid="{7C9C7AE0-4329-4B6D-BDC8-791EEFD09635}"/>
    <cellStyle name="20% - Accent3 4 2 2 6" xfId="14270" xr:uid="{2D2E321A-CAB8-438A-A0C2-8603525F726B}"/>
    <cellStyle name="20% - Accent3 4 2 2_Balanse - eiendeler" xfId="39434" xr:uid="{600B0F2E-5621-4C7E-95FA-972411F9F269}"/>
    <cellStyle name="20% - Accent3 4 2 3" xfId="4613" xr:uid="{7A8A4FD2-02C6-453E-BB47-77CA5816DDB3}"/>
    <cellStyle name="20% - Accent3 4 2 3 2" xfId="18505" xr:uid="{3608F8C7-E2CB-41F6-965D-9654BD27455A}"/>
    <cellStyle name="20% - Accent3 4 2 4" xfId="4126" xr:uid="{D678AEC2-F76B-4E0E-8B33-B0D0B9C0B65D}"/>
    <cellStyle name="20% - Accent3 4 2 4 2" xfId="25103" xr:uid="{1D205655-CFE7-42F7-AF0F-E41163991E9F}"/>
    <cellStyle name="20% - Accent3 4 2 5" xfId="2712" xr:uid="{22FDDD0B-AF71-48A4-8222-983219A869D2}"/>
    <cellStyle name="20% - Accent3 4 2 5 2" xfId="29459" xr:uid="{4BF5AB80-22B5-40AA-B217-78E37471CA22}"/>
    <cellStyle name="20% - Accent3 4 2 6" xfId="34885" xr:uid="{ADA6313E-EB10-4E08-8E6B-790BFCBF665F}"/>
    <cellStyle name="20% - Accent3 4 2 7" xfId="51896" xr:uid="{5CD05326-9642-43DA-B2E1-DEACD8F782E6}"/>
    <cellStyle name="20% - Accent3 4 2 8" xfId="14269" xr:uid="{9721A5E6-44D8-40F7-BA7A-A7F0C1FFD8F3}"/>
    <cellStyle name="20% - Accent3 4 2_Balanse - eiendeler" xfId="36089" xr:uid="{A92BB159-2D87-4EDF-BF13-B499E01BF591}"/>
    <cellStyle name="20% - Accent3 4 3" xfId="4615" xr:uid="{30B4D731-33D5-4236-B15C-6AEE8D07BC20}"/>
    <cellStyle name="20% - Accent3 4 3 2" xfId="25105" xr:uid="{191111A1-459C-49E2-95CD-AC8681DF1991}"/>
    <cellStyle name="20% - Accent3 4 3 3" xfId="29461" xr:uid="{7FEBDBE5-D551-4ABE-9E89-4018E3DF3676}"/>
    <cellStyle name="20% - Accent3 4 3 4" xfId="34887" xr:uid="{BCC08669-D036-42B9-A1AF-2384BC95B3BD}"/>
    <cellStyle name="20% - Accent3 4 3 5" xfId="51898" xr:uid="{62AEA64A-D235-4486-82C7-5F21A58431A9}"/>
    <cellStyle name="20% - Accent3 4 3 6" xfId="14271" xr:uid="{1C5ACF7E-961F-4D5B-A9F3-9E779B1DAB06}"/>
    <cellStyle name="20% - Accent3 4 3_Balanse - eiendeler" xfId="44547" xr:uid="{3540107F-947F-40D8-B1E0-E5BD6DAF64A1}"/>
    <cellStyle name="20% - Accent3 4 4" xfId="4612" xr:uid="{7D01CFB2-2E5F-4D01-B634-72DBA6B12CCF}"/>
    <cellStyle name="20% - Accent3 4 4 2" xfId="18504" xr:uid="{46932146-5967-4D6F-8692-FC1CA6289589}"/>
    <cellStyle name="20% - Accent3 4 5" xfId="3432" xr:uid="{6AB5514B-1FD5-4D56-AC7B-A8E8C55A0096}"/>
    <cellStyle name="20% - Accent3 4 5 2" xfId="25102" xr:uid="{F4ECE6BF-FD9A-4FDB-883E-4203172328DA}"/>
    <cellStyle name="20% - Accent3 4 6" xfId="2018" xr:uid="{C3EED439-8A06-4598-A35B-F82D838265C6}"/>
    <cellStyle name="20% - Accent3 4 6 2" xfId="29458" xr:uid="{40210404-2C85-41E0-ABCA-248D5E271525}"/>
    <cellStyle name="20% - Accent3 4 7" xfId="34884" xr:uid="{0915F881-BBC2-41A6-A094-747BB6286281}"/>
    <cellStyle name="20% - Accent3 4 8" xfId="51895" xr:uid="{8383FE74-DCFB-4778-80D2-46F80E6E4CEB}"/>
    <cellStyle name="20% - Accent3 4 9" xfId="14268" xr:uid="{37C08070-5505-4DB8-8057-B8FF0963CA57}"/>
    <cellStyle name="20% - Accent3 4_Balanse - eiendeler" xfId="39143" xr:uid="{D2743F75-CBDE-4C53-A2AB-B3ADFF3C7823}"/>
    <cellStyle name="20% - Accent3 5" xfId="898" xr:uid="{00000000-0005-0000-0000-000037000000}"/>
    <cellStyle name="20% - Accent3 5 2" xfId="4617" xr:uid="{6FA3F8D5-6A87-4B91-B37F-655490BD622E}"/>
    <cellStyle name="20% - Accent3 5 2 2" xfId="25107" xr:uid="{BD1B5414-CA09-4A57-B3F3-93EC593B4CFA}"/>
    <cellStyle name="20% - Accent3 5 2 3" xfId="29463" xr:uid="{C2288652-F2C7-45D8-82D6-491B2CEAA2D7}"/>
    <cellStyle name="20% - Accent3 5 2 4" xfId="34889" xr:uid="{794FCD06-9D6E-4DDB-BC26-A024FDEBF0F5}"/>
    <cellStyle name="20% - Accent3 5 2 5" xfId="51900" xr:uid="{B83E2FDB-A3B0-4A13-AD8B-C3658D8FEB49}"/>
    <cellStyle name="20% - Accent3 5 2 6" xfId="14273" xr:uid="{AB0E061C-8FB0-4293-831E-AF405FFC6B94}"/>
    <cellStyle name="20% - Accent3 5 2_Balanse - eiendeler" xfId="43144" xr:uid="{B6A14EC1-914D-4EDB-A842-D6EC7B48C225}"/>
    <cellStyle name="20% - Accent3 5 3" xfId="4616" xr:uid="{7195C3BB-2652-4B7D-BE90-B2B1B16E5F77}"/>
    <cellStyle name="20% - Accent3 5 3 2" xfId="18506" xr:uid="{F2976417-1F4B-4B4F-9758-41BB28BF37BB}"/>
    <cellStyle name="20% - Accent3 5 4" xfId="3779" xr:uid="{B46D7D3A-6096-4B55-A0BC-8B7F6DFC7649}"/>
    <cellStyle name="20% - Accent3 5 4 2" xfId="25106" xr:uid="{7A568231-5C96-4179-9FCB-E44620D2D1F8}"/>
    <cellStyle name="20% - Accent3 5 5" xfId="2365" xr:uid="{58C6FEBF-C2B1-43C2-A4C3-9B4B1BE73D5A}"/>
    <cellStyle name="20% - Accent3 5 5 2" xfId="29462" xr:uid="{93E5FF0E-1169-4104-8A6E-4DDA25BFCE79}"/>
    <cellStyle name="20% - Accent3 5 6" xfId="34888" xr:uid="{547BE590-30B4-4972-86CE-6B3935A5B92B}"/>
    <cellStyle name="20% - Accent3 5 7" xfId="51899" xr:uid="{AE4E068B-9860-4C22-A550-960D8E4F62A1}"/>
    <cellStyle name="20% - Accent3 5 8" xfId="14272" xr:uid="{1C73091F-3A0C-41F0-BF99-3331E3D60EC6}"/>
    <cellStyle name="20% - Accent3 5_Balanse - eiendeler" xfId="40904" xr:uid="{EB5DD0E1-2152-4145-82BD-F902589590CD}"/>
    <cellStyle name="20% - Accent3 6" xfId="8906" xr:uid="{9DC93BAF-C583-462A-929B-14897CE8A0F0}"/>
    <cellStyle name="20% - Accent3 6 2" xfId="20865" xr:uid="{0BDBB876-3630-44AB-AA40-8C15564F9B96}"/>
    <cellStyle name="20% - Accent3 7" xfId="3065" xr:uid="{E0E7D699-E78F-42C3-9A65-6B18B00B7F2D}"/>
    <cellStyle name="20% - Accent3 7 2" xfId="27819" xr:uid="{7E4769EB-860C-456D-ADF5-0FEFF176670C}"/>
    <cellStyle name="20% - Accent3 8" xfId="1671" xr:uid="{A922454C-D16C-4ED6-82DF-3C50B71A556D}"/>
    <cellStyle name="20% - Accent3 8 2" xfId="32278" xr:uid="{3D5787FF-2647-4A63-B0BC-36C44C4D3764}"/>
    <cellStyle name="20% - Accent3 9" xfId="38726" xr:uid="{7B136758-C59F-4493-8F76-2266C321E346}"/>
    <cellStyle name="20% - Accent3_Balanse - eiendeler" xfId="44846" xr:uid="{240EEA84-9B4A-4B88-BE63-3FC3BE69DF53}"/>
    <cellStyle name="20% - Accent4" xfId="43" xr:uid="{00000000-0005-0000-0000-000038000000}"/>
    <cellStyle name="20% - Accent4 10" xfId="54465" xr:uid="{FB6ACA2E-B1F6-42EB-8FFD-4320A9FF9745}"/>
    <cellStyle name="20% - Accent4 11" xfId="16824" xr:uid="{5F692532-0E89-4FBA-95C4-BC3F3BD08E98}"/>
    <cellStyle name="20% - Accent4 2" xfId="147" xr:uid="{00000000-0005-0000-0000-000039000000}"/>
    <cellStyle name="20% - Accent4 2 10" xfId="34890" xr:uid="{501E17F6-61B3-4807-81EE-290EDCE8B682}"/>
    <cellStyle name="20% - Accent4 2 11" xfId="51901" xr:uid="{2004E917-41E6-44A4-8A7A-12C65760F4F2}"/>
    <cellStyle name="20% - Accent4 2 12" xfId="14274" xr:uid="{2AD1F98C-5282-4B53-90FD-D1F2A33CB02B}"/>
    <cellStyle name="20% - Accent4 2 2" xfId="391" xr:uid="{00000000-0005-0000-0000-00003A000000}"/>
    <cellStyle name="20% - Accent4 2 2 10" xfId="14275" xr:uid="{646AD0BF-7ACB-4508-B913-2C0B65584807}"/>
    <cellStyle name="20% - Accent4 2 2 2" xfId="769" xr:uid="{00000000-0005-0000-0000-00003B000000}"/>
    <cellStyle name="20% - Accent4 2 2 2 2" xfId="1511" xr:uid="{00000000-0005-0000-0000-00003C000000}"/>
    <cellStyle name="20% - Accent4 2 2 2 2 2" xfId="4622" xr:uid="{1350CDA8-1ACC-484A-80A2-EF9ED7E14630}"/>
    <cellStyle name="20% - Accent4 2 2 2 2 2 2" xfId="25112" xr:uid="{28C17FBE-028F-435D-BDC2-2D17FC9A2CD6}"/>
    <cellStyle name="20% - Accent4 2 2 2 2 2 3" xfId="29468" xr:uid="{264B2067-E89B-4BEF-AED7-00C3DED8E539}"/>
    <cellStyle name="20% - Accent4 2 2 2 2 2 4" xfId="34894" xr:uid="{499E7BED-AC63-44EC-B6BB-5D4269DDDC83}"/>
    <cellStyle name="20% - Accent4 2 2 2 2 2 5" xfId="51905" xr:uid="{91C4BD8F-3FAA-40B0-B828-C37BE1C4BA81}"/>
    <cellStyle name="20% - Accent4 2 2 2 2 2 6" xfId="14278" xr:uid="{B7EA6749-63DA-48C9-A5EB-CA9AF81EC69A}"/>
    <cellStyle name="20% - Accent4 2 2 2 2 2_Balanse - eiendeler" xfId="45320" xr:uid="{7BB8A101-6313-43D1-B6B1-89B0DB76726C}"/>
    <cellStyle name="20% - Accent4 2 2 2 2 3" xfId="4621" xr:uid="{56AB260D-5248-412F-9B17-7FAA2402851F}"/>
    <cellStyle name="20% - Accent4 2 2 2 2 3 2" xfId="18510" xr:uid="{B3E277A1-540D-4B2D-8DCF-82817A9E2FD2}"/>
    <cellStyle name="20% - Accent4 2 2 2 2 4" xfId="4345" xr:uid="{87BE645C-86D4-4696-992B-A735E6E9DFEC}"/>
    <cellStyle name="20% - Accent4 2 2 2 2 4 2" xfId="25111" xr:uid="{66AF7A64-1031-43EA-95A8-5DB0594D826E}"/>
    <cellStyle name="20% - Accent4 2 2 2 2 5" xfId="2931" xr:uid="{9070506D-18B1-4364-AE07-349B9833F72B}"/>
    <cellStyle name="20% - Accent4 2 2 2 2 5 2" xfId="29467" xr:uid="{F4DE071C-D5DC-41C0-89FE-422982D3FEDC}"/>
    <cellStyle name="20% - Accent4 2 2 2 2 6" xfId="34893" xr:uid="{8AA176EF-120A-4D28-A26E-0107B881F6E2}"/>
    <cellStyle name="20% - Accent4 2 2 2 2 7" xfId="51904" xr:uid="{926DB917-5368-4598-9E11-8FB9021754D3}"/>
    <cellStyle name="20% - Accent4 2 2 2 2 8" xfId="14277" xr:uid="{102EE3AB-C3ED-4F4B-BFAE-0ACAF49965B0}"/>
    <cellStyle name="20% - Accent4 2 2 2 2_Balanse - eiendeler" xfId="39725" xr:uid="{CE518D09-00B5-4667-824B-3E60A08A4D36}"/>
    <cellStyle name="20% - Accent4 2 2 2 3" xfId="4623" xr:uid="{C1CBB946-D454-411A-9371-AA05BE04CC6F}"/>
    <cellStyle name="20% - Accent4 2 2 2 3 2" xfId="25113" xr:uid="{7945A0C3-7F20-49AD-A959-83DCDF4F4C5A}"/>
    <cellStyle name="20% - Accent4 2 2 2 3 3" xfId="29469" xr:uid="{02BE740B-7C78-46A4-B4B4-EFAFEB98658D}"/>
    <cellStyle name="20% - Accent4 2 2 2 3 4" xfId="34895" xr:uid="{FCA6DA4E-0BA1-45B6-95CD-38E2567A8A4B}"/>
    <cellStyle name="20% - Accent4 2 2 2 3 5" xfId="51906" xr:uid="{FB78F36F-1463-40F2-8D56-0C96A628CC94}"/>
    <cellStyle name="20% - Accent4 2 2 2 3 6" xfId="14279" xr:uid="{EA41A207-1AD0-41AA-9DB1-6A07A893D309}"/>
    <cellStyle name="20% - Accent4 2 2 2 3_Balanse - eiendeler" xfId="40433" xr:uid="{E5388C89-919C-4BE2-9D26-57D19217B040}"/>
    <cellStyle name="20% - Accent4 2 2 2 4" xfId="4620" xr:uid="{DE839EB9-FBA2-461B-80A9-04124783684B}"/>
    <cellStyle name="20% - Accent4 2 2 2 4 2" xfId="18509" xr:uid="{09340C83-7CB2-4420-AC0F-2BCAB98ACBB7}"/>
    <cellStyle name="20% - Accent4 2 2 2 5" xfId="3651" xr:uid="{9B05B27E-E76B-497E-92CC-643CD1151E5B}"/>
    <cellStyle name="20% - Accent4 2 2 2 5 2" xfId="25110" xr:uid="{3449C511-5E31-4B4F-BAE3-F762CF388038}"/>
    <cellStyle name="20% - Accent4 2 2 2 6" xfId="2237" xr:uid="{137E2DD7-FF95-46DF-B855-3BDC2305FF53}"/>
    <cellStyle name="20% - Accent4 2 2 2 6 2" xfId="29466" xr:uid="{07FA33AB-B836-49D4-91D0-1C930A128D50}"/>
    <cellStyle name="20% - Accent4 2 2 2 7" xfId="34892" xr:uid="{2D854655-20B9-4447-A3C0-7AF3E53DA667}"/>
    <cellStyle name="20% - Accent4 2 2 2 8" xfId="51903" xr:uid="{F2B9E061-5DD6-4640-80BF-8E021A8976CF}"/>
    <cellStyle name="20% - Accent4 2 2 2 9" xfId="14276" xr:uid="{4FBCB829-85CA-40F9-AFBA-F87FCE52F5C1}"/>
    <cellStyle name="20% - Accent4 2 2 2_Balanse - eiendeler" xfId="42257" xr:uid="{AFD769BC-912B-46A2-93D8-DE8F491C81F1}"/>
    <cellStyle name="20% - Accent4 2 2 3" xfId="1140" xr:uid="{00000000-0005-0000-0000-00003D000000}"/>
    <cellStyle name="20% - Accent4 2 2 3 2" xfId="4625" xr:uid="{E69C629A-68DA-4072-8640-4386C773642D}"/>
    <cellStyle name="20% - Accent4 2 2 3 2 2" xfId="25115" xr:uid="{8C68E2B1-E4B6-47A9-8866-FC2F1BC875FA}"/>
    <cellStyle name="20% - Accent4 2 2 3 2 3" xfId="29471" xr:uid="{F83D5EB4-614B-4A72-8046-60FDC17C6C99}"/>
    <cellStyle name="20% - Accent4 2 2 3 2 4" xfId="34897" xr:uid="{16FC8E1E-82B4-4485-A30A-713F75FB7478}"/>
    <cellStyle name="20% - Accent4 2 2 3 2 5" xfId="51908" xr:uid="{9EEF1AE3-73FE-4683-8D2A-74CA8A983051}"/>
    <cellStyle name="20% - Accent4 2 2 3 2 6" xfId="14281" xr:uid="{05BEEA76-401D-445A-86A4-F059AECE0C39}"/>
    <cellStyle name="20% - Accent4 2 2 3 2_Balanse - eiendeler" xfId="42119" xr:uid="{58F50968-04F6-4480-A631-D907867B5E9C}"/>
    <cellStyle name="20% - Accent4 2 2 3 3" xfId="4624" xr:uid="{804863CE-7401-4E02-8334-0F69E7A635BD}"/>
    <cellStyle name="20% - Accent4 2 2 3 3 2" xfId="18511" xr:uid="{D80BD81B-DA35-4743-BC72-1E7953255FF7}"/>
    <cellStyle name="20% - Accent4 2 2 3 4" xfId="3998" xr:uid="{79CB2589-1E6E-4898-B5F9-41C7716275E1}"/>
    <cellStyle name="20% - Accent4 2 2 3 4 2" xfId="25114" xr:uid="{379537C4-7FBA-43C7-91CA-83B660BA1CFD}"/>
    <cellStyle name="20% - Accent4 2 2 3 5" xfId="2584" xr:uid="{8AE9E0A3-F04A-442D-A817-21D6AAC592FD}"/>
    <cellStyle name="20% - Accent4 2 2 3 5 2" xfId="29470" xr:uid="{8AD3324B-2EDD-467F-8189-3EAC939B6B28}"/>
    <cellStyle name="20% - Accent4 2 2 3 6" xfId="34896" xr:uid="{31C1731E-6995-46A1-8329-F3FF0364C1C1}"/>
    <cellStyle name="20% - Accent4 2 2 3 7" xfId="51907" xr:uid="{6757892F-12FD-4873-8665-396562C92644}"/>
    <cellStyle name="20% - Accent4 2 2 3 8" xfId="14280" xr:uid="{4193C8A9-490C-4A81-919D-003CBE4335FB}"/>
    <cellStyle name="20% - Accent4 2 2 3_Balanse - eiendeler" xfId="41054" xr:uid="{05249962-77FB-4079-AF05-0CB231843CF6}"/>
    <cellStyle name="20% - Accent4 2 2 4" xfId="4626" xr:uid="{864C367D-DE78-46F8-9A9B-0C2333175E3F}"/>
    <cellStyle name="20% - Accent4 2 2 4 2" xfId="25116" xr:uid="{7F729A20-ABA3-40A3-A0D0-1B720001BCAD}"/>
    <cellStyle name="20% - Accent4 2 2 4 3" xfId="29472" xr:uid="{49BFBB73-CA7F-4BFF-B4BE-6F418E8D00FF}"/>
    <cellStyle name="20% - Accent4 2 2 4 4" xfId="34898" xr:uid="{8063076B-4BFC-4598-B02F-8F0DEF6FCCEE}"/>
    <cellStyle name="20% - Accent4 2 2 4 5" xfId="51909" xr:uid="{450B152A-35C5-4F55-9B3A-7382DB017E16}"/>
    <cellStyle name="20% - Accent4 2 2 4 6" xfId="14282" xr:uid="{5806988E-9A03-459E-9BC6-E9E8B0DEF214}"/>
    <cellStyle name="20% - Accent4 2 2 4_Balanse - eiendeler" xfId="39532" xr:uid="{61ECC021-5CFA-4955-B864-CBDDE7AAB38C}"/>
    <cellStyle name="20% - Accent4 2 2 5" xfId="4619" xr:uid="{A2B0A249-94EB-4E8D-87DD-671F0276717C}"/>
    <cellStyle name="20% - Accent4 2 2 5 2" xfId="18508" xr:uid="{E27FB84D-ADFD-4C81-A8CA-4ED1CF895AFC}"/>
    <cellStyle name="20% - Accent4 2 2 6" xfId="3297" xr:uid="{240B6352-8293-4A2B-94A6-7FFF7B66A25C}"/>
    <cellStyle name="20% - Accent4 2 2 6 2" xfId="25109" xr:uid="{0D94CD51-9DD4-4956-9E40-38D325C3A5B0}"/>
    <cellStyle name="20% - Accent4 2 2 7" xfId="1890" xr:uid="{BA70A68C-359B-442C-8082-7BEAF1526F1A}"/>
    <cellStyle name="20% - Accent4 2 2 7 2" xfId="29465" xr:uid="{CDEF8CE8-0AC1-4296-872F-EF65673E1C48}"/>
    <cellStyle name="20% - Accent4 2 2 8" xfId="34891" xr:uid="{8BEF1108-5C0E-4CEF-9331-1B583E92CA96}"/>
    <cellStyle name="20% - Accent4 2 2 9" xfId="51902" xr:uid="{99A1AD52-60AA-4611-961F-B4B2BAAA06CF}"/>
    <cellStyle name="20% - Accent4 2 2_Balanse - eiendeler" xfId="36628" xr:uid="{D2C3C8E3-40E2-4432-A772-75DEDBD78CC7}"/>
    <cellStyle name="20% - Accent4 2 3" xfId="574" xr:uid="{00000000-0005-0000-0000-00003E000000}"/>
    <cellStyle name="20% - Accent4 2 3 2" xfId="1316" xr:uid="{00000000-0005-0000-0000-00003F000000}"/>
    <cellStyle name="20% - Accent4 2 3 2 2" xfId="4629" xr:uid="{2E341330-F034-4F15-99A7-59419A091A64}"/>
    <cellStyle name="20% - Accent4 2 3 2 2 2" xfId="25119" xr:uid="{86A36401-F820-41C9-A771-2CEC2CAE995B}"/>
    <cellStyle name="20% - Accent4 2 3 2 2 3" xfId="29475" xr:uid="{767E58FC-1880-4E6E-894E-F534A009DBCE}"/>
    <cellStyle name="20% - Accent4 2 3 2 2 4" xfId="34901" xr:uid="{FB01C2B2-E682-42D5-BF9E-C368089F1AFB}"/>
    <cellStyle name="20% - Accent4 2 3 2 2 5" xfId="51912" xr:uid="{25F8264C-F8B2-4B83-AAD5-4BE99338A806}"/>
    <cellStyle name="20% - Accent4 2 3 2 2 6" xfId="14285" xr:uid="{BDDE475C-8A87-494D-9B63-64FBC46604CB}"/>
    <cellStyle name="20% - Accent4 2 3 2 2_Balanse - eiendeler" xfId="36766" xr:uid="{BF38820C-B6A6-4994-AF51-995C8745E393}"/>
    <cellStyle name="20% - Accent4 2 3 2 3" xfId="4628" xr:uid="{1A48DD83-7BF7-4F77-A010-EC9AA42DCE79}"/>
    <cellStyle name="20% - Accent4 2 3 2 3 2" xfId="18513" xr:uid="{7C521C38-861C-4542-9FAA-526FA4192D98}"/>
    <cellStyle name="20% - Accent4 2 3 2 4" xfId="4173" xr:uid="{9AF851B3-9250-482D-A901-38F23C035215}"/>
    <cellStyle name="20% - Accent4 2 3 2 4 2" xfId="25118" xr:uid="{EA08A1B5-545C-4BDD-89FE-8CD5E73B46B5}"/>
    <cellStyle name="20% - Accent4 2 3 2 5" xfId="2759" xr:uid="{27160DF7-275A-4EF0-BD19-8083AE23C357}"/>
    <cellStyle name="20% - Accent4 2 3 2 5 2" xfId="29474" xr:uid="{FFF62C4E-7806-454E-AB0D-2871DE85057D}"/>
    <cellStyle name="20% - Accent4 2 3 2 6" xfId="34900" xr:uid="{3B96FDC5-7B95-4B63-B0D9-B230BAB3C612}"/>
    <cellStyle name="20% - Accent4 2 3 2 7" xfId="51911" xr:uid="{3F6E6BBD-F6A0-42BC-8AF0-6457B91E7B83}"/>
    <cellStyle name="20% - Accent4 2 3 2 8" xfId="14284" xr:uid="{BA12F110-1E2A-4077-9796-41C8F62F9E7F}"/>
    <cellStyle name="20% - Accent4 2 3 2_Balanse - eiendeler" xfId="44243" xr:uid="{E1487A28-19E9-4F25-AD1B-02E3471691EE}"/>
    <cellStyle name="20% - Accent4 2 3 3" xfId="4630" xr:uid="{C9E978CF-2172-413E-90D3-697AEF88909F}"/>
    <cellStyle name="20% - Accent4 2 3 3 2" xfId="25120" xr:uid="{68976709-5C9A-46A9-B441-843274537A0D}"/>
    <cellStyle name="20% - Accent4 2 3 3 3" xfId="29476" xr:uid="{CCE9B478-F4BC-46C2-BB71-18C0DAE62E49}"/>
    <cellStyle name="20% - Accent4 2 3 3 4" xfId="34902" xr:uid="{C9EFDCB2-B408-44FC-B2F8-2E0F5F400B20}"/>
    <cellStyle name="20% - Accent4 2 3 3 5" xfId="51913" xr:uid="{EDC6498A-BADA-4B1F-BC16-84F3D22D6509}"/>
    <cellStyle name="20% - Accent4 2 3 3 6" xfId="14286" xr:uid="{EF26983C-28B7-4414-913E-812D37E476C9}"/>
    <cellStyle name="20% - Accent4 2 3 3_Balanse - eiendeler" xfId="42889" xr:uid="{CC97605F-D3C4-497F-B168-C56B9412A91C}"/>
    <cellStyle name="20% - Accent4 2 3 4" xfId="4627" xr:uid="{F92EFF11-024A-416C-BBFF-B0462FC0A9C6}"/>
    <cellStyle name="20% - Accent4 2 3 4 2" xfId="18512" xr:uid="{881D47E5-96DA-421B-921E-53C40D3A9331}"/>
    <cellStyle name="20% - Accent4 2 3 5" xfId="3479" xr:uid="{F66AD85A-B1C0-48C2-9023-850058385666}"/>
    <cellStyle name="20% - Accent4 2 3 5 2" xfId="25117" xr:uid="{E1910082-52F9-4E0F-A47F-1C15B060D92B}"/>
    <cellStyle name="20% - Accent4 2 3 6" xfId="2065" xr:uid="{5AE15B03-3FBC-4FB3-B86D-81F90CC9FE4E}"/>
    <cellStyle name="20% - Accent4 2 3 6 2" xfId="29473" xr:uid="{606D2342-72BC-414D-9E30-72CF254CC8A6}"/>
    <cellStyle name="20% - Accent4 2 3 7" xfId="34899" xr:uid="{2BC51F4C-56EA-45B2-BD84-74F9B5AF087E}"/>
    <cellStyle name="20% - Accent4 2 3 8" xfId="51910" xr:uid="{BEA2F259-5F92-4AA1-9171-002D6FF6AFCD}"/>
    <cellStyle name="20% - Accent4 2 3 9" xfId="14283" xr:uid="{C6363CA4-3A91-4CB9-B0B9-C01CE861327B}"/>
    <cellStyle name="20% - Accent4 2 3_Balanse - eiendeler" xfId="43332" xr:uid="{461279E2-CD60-4916-8CA9-ACDB0BA6349D}"/>
    <cellStyle name="20% - Accent4 2 4" xfId="945" xr:uid="{00000000-0005-0000-0000-000040000000}"/>
    <cellStyle name="20% - Accent4 2 4 2" xfId="4632" xr:uid="{3ABF167F-829B-4DC5-B84E-A0248B335034}"/>
    <cellStyle name="20% - Accent4 2 4 2 2" xfId="25122" xr:uid="{376F9E6E-E84C-4EBD-A707-30D1E19A5AA8}"/>
    <cellStyle name="20% - Accent4 2 4 2 3" xfId="29478" xr:uid="{42F3EA55-745F-4A4B-84E5-3D55428C2D5B}"/>
    <cellStyle name="20% - Accent4 2 4 2 4" xfId="34904" xr:uid="{1ED0197D-9A8D-4B93-96A0-20919B6965D1}"/>
    <cellStyle name="20% - Accent4 2 4 2 5" xfId="51915" xr:uid="{D95FD26F-277A-4FB9-85B2-10152A139240}"/>
    <cellStyle name="20% - Accent4 2 4 2 6" xfId="14288" xr:uid="{DC8BCD07-4202-4EAA-B129-19A07876F6DD}"/>
    <cellStyle name="20% - Accent4 2 4 2_Balanse - eiendeler" xfId="36155" xr:uid="{81CF3E43-9A39-46EC-BE8D-06BEFDC045F7}"/>
    <cellStyle name="20% - Accent4 2 4 3" xfId="4631" xr:uid="{71B05D88-7976-4861-9C2A-29FA4C05DAA9}"/>
    <cellStyle name="20% - Accent4 2 4 3 2" xfId="18514" xr:uid="{B7CBCB38-16AF-467E-A484-47E2AE66FB7C}"/>
    <cellStyle name="20% - Accent4 2 4 4" xfId="3826" xr:uid="{4B536FD2-D9A4-4655-99BE-396CAAECAC31}"/>
    <cellStyle name="20% - Accent4 2 4 4 2" xfId="25121" xr:uid="{D499A587-7300-44A6-BB38-DC016964D91F}"/>
    <cellStyle name="20% - Accent4 2 4 5" xfId="2412" xr:uid="{31A28778-D168-4185-9180-D10B452304C3}"/>
    <cellStyle name="20% - Accent4 2 4 5 2" xfId="29477" xr:uid="{6D78D778-0F16-469A-BE6F-6A01CC068DDE}"/>
    <cellStyle name="20% - Accent4 2 4 6" xfId="34903" xr:uid="{23ADBC43-1B3B-4E30-B17A-AA524D80780E}"/>
    <cellStyle name="20% - Accent4 2 4 7" xfId="51914" xr:uid="{9AADCAB4-E650-4D6E-A6FA-76A144640044}"/>
    <cellStyle name="20% - Accent4 2 4 8" xfId="14287" xr:uid="{11487802-53BB-4E95-BA58-101A622A5C40}"/>
    <cellStyle name="20% - Accent4 2 4_Balanse - eiendeler" xfId="41505" xr:uid="{8892B75D-53C9-47B9-86A5-3C1B765861A9}"/>
    <cellStyle name="20% - Accent4 2 5" xfId="4633" xr:uid="{8EDD7A32-F479-452C-9850-50D7FE6F0182}"/>
    <cellStyle name="20% - Accent4 2 5 2" xfId="25123" xr:uid="{86D1AE39-2EAE-405C-A048-ABCB19EEEBB0}"/>
    <cellStyle name="20% - Accent4 2 5 3" xfId="29479" xr:uid="{81C0E23A-A9E7-4A0A-85C9-DF6A63D28C6B}"/>
    <cellStyle name="20% - Accent4 2 5 4" xfId="34905" xr:uid="{D134A791-88B4-47B3-A16D-9254BC17C5C0}"/>
    <cellStyle name="20% - Accent4 2 5 5" xfId="51916" xr:uid="{DDC3AD94-B84C-4021-B9D1-39D128E3C043}"/>
    <cellStyle name="20% - Accent4 2 5 6" xfId="14289" xr:uid="{75319230-4D03-4CEB-96CE-3C68C28DCC83}"/>
    <cellStyle name="20% - Accent4 2 5_Balanse - eiendeler" xfId="43394" xr:uid="{13CAD57C-F61A-47D5-99B9-363251328F6B}"/>
    <cellStyle name="20% - Accent4 2 6" xfId="4634" xr:uid="{406BA0B9-7A67-4242-AE10-1FE1A49AB57B}"/>
    <cellStyle name="20% - Accent4 2 6 2" xfId="25124" xr:uid="{2746DD45-200E-4B0A-AC2C-4A4D2150D9B7}"/>
    <cellStyle name="20% - Accent4 2 6 3" xfId="29480" xr:uid="{568C8561-88ED-4807-8674-794E96811884}"/>
    <cellStyle name="20% - Accent4 2 6 4" xfId="34906" xr:uid="{3D948626-6B81-475D-AB1D-0891E1D17E3A}"/>
    <cellStyle name="20% - Accent4 2 6 5" xfId="51917" xr:uid="{3E308002-BA16-4F76-B2FE-DA9CA4A66D18}"/>
    <cellStyle name="20% - Accent4 2 6 6" xfId="14290" xr:uid="{E7C1E8EB-83AD-4E68-8E12-FF0D2AAF7107}"/>
    <cellStyle name="20% - Accent4 2 6_Balanse - eiendeler" xfId="43366" xr:uid="{0B2E7196-516F-410C-A36B-D5D7530BDB8F}"/>
    <cellStyle name="20% - Accent4 2 7" xfId="4618" xr:uid="{7136565D-577E-40F0-B797-9F003630CFB5}"/>
    <cellStyle name="20% - Accent4 2 7 2" xfId="18507" xr:uid="{B03C38F2-6C42-4617-B458-B366BACF6FC8}"/>
    <cellStyle name="20% - Accent4 2 8" xfId="3115" xr:uid="{EEE4918A-3511-488C-9138-27FEC2094E39}"/>
    <cellStyle name="20% - Accent4 2 8 2" xfId="25108" xr:uid="{2BAD8178-876A-4581-A480-8EBF4270B4C5}"/>
    <cellStyle name="20% - Accent4 2 9" xfId="1718" xr:uid="{F27D8C5F-7DFA-499A-BF87-8990DEF2934F}"/>
    <cellStyle name="20% - Accent4 2 9 2" xfId="29464" xr:uid="{002B3172-75DC-4419-AEC8-592B0D28172F}"/>
    <cellStyle name="20% - Accent4 2_Balanse - eiendeler" xfId="4635" xr:uid="{75C52C11-C0D5-4E86-81C2-11E43A6259E2}"/>
    <cellStyle name="20% - Accent4 3" xfId="332" xr:uid="{00000000-0005-0000-0000-000041000000}"/>
    <cellStyle name="20% - Accent4 3 10" xfId="14291" xr:uid="{5C87FA56-005D-452F-BF7E-A793DCFC89DA}"/>
    <cellStyle name="20% - Accent4 3 2" xfId="713" xr:uid="{00000000-0005-0000-0000-000042000000}"/>
    <cellStyle name="20% - Accent4 3 2 2" xfId="1455" xr:uid="{00000000-0005-0000-0000-000043000000}"/>
    <cellStyle name="20% - Accent4 3 2 2 2" xfId="4639" xr:uid="{ACE385C1-8307-4827-91FA-9F3E9EF9CF95}"/>
    <cellStyle name="20% - Accent4 3 2 2 2 2" xfId="25128" xr:uid="{8356FB54-8942-43FA-9839-E7E7FFAEA469}"/>
    <cellStyle name="20% - Accent4 3 2 2 2 3" xfId="29484" xr:uid="{B9AFC6E0-17B7-43D9-B5CC-2F14C0C313D6}"/>
    <cellStyle name="20% - Accent4 3 2 2 2 4" xfId="34910" xr:uid="{0EDF4921-C893-46DB-A3A1-AC0CFF63F6BC}"/>
    <cellStyle name="20% - Accent4 3 2 2 2 5" xfId="51921" xr:uid="{C2499386-8C08-4C03-B034-DB4153812CF8}"/>
    <cellStyle name="20% - Accent4 3 2 2 2 6" xfId="14294" xr:uid="{710775C5-F823-41B4-A720-03AF7161DF6A}"/>
    <cellStyle name="20% - Accent4 3 2 2 2_Balanse - eiendeler" xfId="36156" xr:uid="{3B7229F2-725F-43D7-BF10-0C55039423D4}"/>
    <cellStyle name="20% - Accent4 3 2 2 3" xfId="4638" xr:uid="{A1919337-331A-4269-9FB8-34B4F89C78DC}"/>
    <cellStyle name="20% - Accent4 3 2 2 3 2" xfId="18517" xr:uid="{64296C2F-C035-43A6-8F2C-5CBEE1648D5C}"/>
    <cellStyle name="20% - Accent4 3 2 2 4" xfId="4299" xr:uid="{0BB64F45-2418-42A1-B0C0-3AAB661673E2}"/>
    <cellStyle name="20% - Accent4 3 2 2 4 2" xfId="25127" xr:uid="{6532C171-2DEA-4000-B320-4A42388D13B5}"/>
    <cellStyle name="20% - Accent4 3 2 2 5" xfId="2885" xr:uid="{A52DA862-80D6-494C-81A0-9872280D5690}"/>
    <cellStyle name="20% - Accent4 3 2 2 5 2" xfId="29483" xr:uid="{D21B0363-FD26-49C9-BC2B-4C071BB4D403}"/>
    <cellStyle name="20% - Accent4 3 2 2 6" xfId="34909" xr:uid="{351167F9-F51C-4BD0-8233-D46B5E0518A3}"/>
    <cellStyle name="20% - Accent4 3 2 2 7" xfId="51920" xr:uid="{1EB9FCCD-CDCA-40F8-920C-DF5406528A59}"/>
    <cellStyle name="20% - Accent4 3 2 2 8" xfId="14293" xr:uid="{97F76FBA-267F-41ED-8A4A-32A4D2A2DDB7}"/>
    <cellStyle name="20% - Accent4 3 2 2_Balanse - eiendeler" xfId="45370" xr:uid="{5D0589BC-4855-4D35-B8C9-68EC4775303C}"/>
    <cellStyle name="20% - Accent4 3 2 3" xfId="4640" xr:uid="{E224F528-3D69-4681-941A-0D3408E69ED2}"/>
    <cellStyle name="20% - Accent4 3 2 3 2" xfId="25129" xr:uid="{15E5A465-79F4-4461-A858-053FD4CA62B6}"/>
    <cellStyle name="20% - Accent4 3 2 3 3" xfId="29485" xr:uid="{E0E49AA5-986F-40F6-996D-D991C5B722ED}"/>
    <cellStyle name="20% - Accent4 3 2 3 4" xfId="34911" xr:uid="{D280A846-6C7D-4D79-A336-7D1A7263DC8E}"/>
    <cellStyle name="20% - Accent4 3 2 3 5" xfId="51922" xr:uid="{6CAEAC9B-5EA4-45AA-8A20-4E7D4C8B0A02}"/>
    <cellStyle name="20% - Accent4 3 2 3 6" xfId="14295" xr:uid="{0180B383-3CBF-423E-9A85-5C5DDCB8B71A}"/>
    <cellStyle name="20% - Accent4 3 2 3_Balanse - eiendeler" xfId="42124" xr:uid="{F01AE7FD-3F99-4285-92EA-3BD77F6A1A75}"/>
    <cellStyle name="20% - Accent4 3 2 4" xfId="4637" xr:uid="{6490A53A-6942-42D7-AE4A-ACD8E2589F81}"/>
    <cellStyle name="20% - Accent4 3 2 4 2" xfId="18516" xr:uid="{63ED99E5-04BE-4DA6-A108-60C0B7792CAC}"/>
    <cellStyle name="20% - Accent4 3 2 5" xfId="3605" xr:uid="{CCBEF4A5-5198-4628-8269-C09562629E74}"/>
    <cellStyle name="20% - Accent4 3 2 5 2" xfId="25126" xr:uid="{CAA54024-EDB5-42BA-8606-532E2B093F1E}"/>
    <cellStyle name="20% - Accent4 3 2 6" xfId="2191" xr:uid="{CAA45255-B708-4191-81C3-FCF571A646C7}"/>
    <cellStyle name="20% - Accent4 3 2 6 2" xfId="29482" xr:uid="{54F2BB95-25C5-4F41-AB9A-ACFFE7473E81}"/>
    <cellStyle name="20% - Accent4 3 2 7" xfId="34908" xr:uid="{A62E31E9-2AF0-4AE9-9FF0-49CACE32B656}"/>
    <cellStyle name="20% - Accent4 3 2 8" xfId="51919" xr:uid="{429B3D74-2587-4F52-A0E7-6E2F97F4AC17}"/>
    <cellStyle name="20% - Accent4 3 2 9" xfId="14292" xr:uid="{50A7AA13-A1C3-4BFD-B95E-23A5DC5C84CA}"/>
    <cellStyle name="20% - Accent4 3 2_Balanse - eiendeler" xfId="38346" xr:uid="{64445FA5-CF2F-488E-8581-9089679CAFB2}"/>
    <cellStyle name="20% - Accent4 3 3" xfId="1084" xr:uid="{00000000-0005-0000-0000-000044000000}"/>
    <cellStyle name="20% - Accent4 3 3 2" xfId="4642" xr:uid="{F1E5D771-1DA1-460D-89F7-B8946430DC78}"/>
    <cellStyle name="20% - Accent4 3 3 2 2" xfId="25131" xr:uid="{84150939-9974-4B95-90EF-7DEB3FE93A00}"/>
    <cellStyle name="20% - Accent4 3 3 2 3" xfId="29487" xr:uid="{87A29864-FBA3-4007-BCC5-F7A38C68434E}"/>
    <cellStyle name="20% - Accent4 3 3 2 4" xfId="34913" xr:uid="{C8BF9C35-B6F3-48DD-952D-18AB1BCEC059}"/>
    <cellStyle name="20% - Accent4 3 3 2 5" xfId="51924" xr:uid="{2170CE4B-9BD2-4686-B190-C74172E022E4}"/>
    <cellStyle name="20% - Accent4 3 3 2 6" xfId="14297" xr:uid="{03127791-C445-4D61-B2A8-D9B32BB712B9}"/>
    <cellStyle name="20% - Accent4 3 3 2_Balanse - eiendeler" xfId="43764" xr:uid="{EDCFCFA7-6670-478A-ABED-5757D664C6DC}"/>
    <cellStyle name="20% - Accent4 3 3 3" xfId="4641" xr:uid="{D5479A82-F4DF-498F-9E29-796FA2BAD478}"/>
    <cellStyle name="20% - Accent4 3 3 3 2" xfId="18518" xr:uid="{08C04672-49D6-4E40-9E86-19C1548BBA7D}"/>
    <cellStyle name="20% - Accent4 3 3 4" xfId="3952" xr:uid="{C29A1F1F-DAD4-443A-BFA5-9F29989636A4}"/>
    <cellStyle name="20% - Accent4 3 3 4 2" xfId="25130" xr:uid="{A6FE9259-BDBA-4DC0-8F6A-C92BB4A5BA55}"/>
    <cellStyle name="20% - Accent4 3 3 5" xfId="2538" xr:uid="{3DE0F4D7-8DDF-4269-A091-3C7ED063356F}"/>
    <cellStyle name="20% - Accent4 3 3 5 2" xfId="29486" xr:uid="{0D310C20-AD4E-448D-8202-7A316FAA25FD}"/>
    <cellStyle name="20% - Accent4 3 3 6" xfId="34912" xr:uid="{499D5F10-3C06-4F2F-B423-AB8E4E4657AE}"/>
    <cellStyle name="20% - Accent4 3 3 7" xfId="51923" xr:uid="{76A23449-B783-440B-B5E5-B2C235C99528}"/>
    <cellStyle name="20% - Accent4 3 3 8" xfId="14296" xr:uid="{F9F1BFBB-50C6-41E2-8B37-1DBA4A830DF2}"/>
    <cellStyle name="20% - Accent4 3 3_Balanse - eiendeler" xfId="41532" xr:uid="{DDE23C11-E857-46FC-89AE-D8071147CC09}"/>
    <cellStyle name="20% - Accent4 3 4" xfId="4643" xr:uid="{2B84C2AF-E3A6-443F-923F-6F04E2797156}"/>
    <cellStyle name="20% - Accent4 3 4 2" xfId="25132" xr:uid="{FE7C99FF-E5E3-4348-BD13-2343651C0637}"/>
    <cellStyle name="20% - Accent4 3 4 3" xfId="29488" xr:uid="{46BA931E-8F6D-4AA7-AE45-036A78DF9B63}"/>
    <cellStyle name="20% - Accent4 3 4 4" xfId="34914" xr:uid="{D88BD375-0143-472D-9979-9C51873ADF91}"/>
    <cellStyle name="20% - Accent4 3 4 5" xfId="51925" xr:uid="{51AAEFDA-621C-4B57-B496-6F4D16FC1102}"/>
    <cellStyle name="20% - Accent4 3 4 6" xfId="14298" xr:uid="{22B6FD04-8B17-4F12-B734-246A025C08F7}"/>
    <cellStyle name="20% - Accent4 3 4_Balanse - eiendeler" xfId="41917" xr:uid="{8851DBAF-5790-449D-ACBF-E5492AB8C4DC}"/>
    <cellStyle name="20% - Accent4 3 5" xfId="4636" xr:uid="{2FC43076-524B-40B6-A8DC-7E19242D8E1F}"/>
    <cellStyle name="20% - Accent4 3 5 2" xfId="18515" xr:uid="{921F6C8E-D082-47CD-A7C9-968F0DBEAF18}"/>
    <cellStyle name="20% - Accent4 3 6" xfId="3248" xr:uid="{FA1A1DC0-E7AC-4F68-82E8-10A30DEF5B94}"/>
    <cellStyle name="20% - Accent4 3 6 2" xfId="25125" xr:uid="{4F0DC1D4-648E-46E3-BF3E-1820D1CFD5FB}"/>
    <cellStyle name="20% - Accent4 3 7" xfId="1844" xr:uid="{EC42C0A8-7675-4C29-8F06-F89563AAE0F5}"/>
    <cellStyle name="20% - Accent4 3 7 2" xfId="29481" xr:uid="{ACBB9ED8-1615-4430-B984-1E3B1414B2D2}"/>
    <cellStyle name="20% - Accent4 3 8" xfId="34907" xr:uid="{D9DFFE4A-5BF3-4257-BD7B-392DCDC718E1}"/>
    <cellStyle name="20% - Accent4 3 9" xfId="51918" xr:uid="{141E9134-6D09-4627-8F31-754C95815E42}"/>
    <cellStyle name="20% - Accent4 3_Balanse - eiendeler" xfId="44323" xr:uid="{8031E62D-755B-4B61-A07D-8CCB03A55884}"/>
    <cellStyle name="20% - Accent4 4" xfId="528" xr:uid="{00000000-0005-0000-0000-000045000000}"/>
    <cellStyle name="20% - Accent4 4 2" xfId="1270" xr:uid="{00000000-0005-0000-0000-000046000000}"/>
    <cellStyle name="20% - Accent4 4 2 2" xfId="4646" xr:uid="{FDAECF78-A602-4938-8C76-D762E2B113E1}"/>
    <cellStyle name="20% - Accent4 4 2 2 2" xfId="25135" xr:uid="{8C0F7F4C-B83F-4DA9-A741-76CCE5609586}"/>
    <cellStyle name="20% - Accent4 4 2 2 3" xfId="29491" xr:uid="{53C12BF7-8CF2-41C9-8587-F1E6D4A44F6D}"/>
    <cellStyle name="20% - Accent4 4 2 2 4" xfId="34917" xr:uid="{78B556C4-D1FD-4E37-A042-62EA6383D778}"/>
    <cellStyle name="20% - Accent4 4 2 2 5" xfId="51928" xr:uid="{A55D84A9-3989-42F7-A00E-13B36AA3F7EA}"/>
    <cellStyle name="20% - Accent4 4 2 2 6" xfId="14301" xr:uid="{D9393348-DD63-4022-A094-D0B630BDA15C}"/>
    <cellStyle name="20% - Accent4 4 2 2_Balanse - eiendeler" xfId="40678" xr:uid="{3A90C67B-EE6C-4DCE-B951-16EDEA2F8570}"/>
    <cellStyle name="20% - Accent4 4 2 3" xfId="4645" xr:uid="{5D4C232C-357F-4F1C-A0D0-89B478D1ABFE}"/>
    <cellStyle name="20% - Accent4 4 2 3 2" xfId="18520" xr:uid="{F8380460-57E9-490C-A9B2-71BAF3B9F5EB}"/>
    <cellStyle name="20% - Accent4 4 2 4" xfId="4127" xr:uid="{040634CA-1F67-4FE3-B581-2AEE60AE5D52}"/>
    <cellStyle name="20% - Accent4 4 2 4 2" xfId="25134" xr:uid="{F94120CB-78F7-4DFD-A273-C08581992250}"/>
    <cellStyle name="20% - Accent4 4 2 5" xfId="2713" xr:uid="{85F79D19-7423-4BC8-8116-29426FA145FE}"/>
    <cellStyle name="20% - Accent4 4 2 5 2" xfId="29490" xr:uid="{ACECF877-9291-45D3-90B7-2503399AC2CA}"/>
    <cellStyle name="20% - Accent4 4 2 6" xfId="34916" xr:uid="{89614229-292B-435B-9B05-5274ED7D02EE}"/>
    <cellStyle name="20% - Accent4 4 2 7" xfId="51927" xr:uid="{21926728-0E41-4EA4-A155-B323D6FFA7FA}"/>
    <cellStyle name="20% - Accent4 4 2 8" xfId="14300" xr:uid="{F5A8EC0A-2E44-45E8-BDAA-4217EF16CF72}"/>
    <cellStyle name="20% - Accent4 4 2_Balanse - eiendeler" xfId="44522" xr:uid="{2E7E7F11-0AF8-4AA0-8889-6D8B96F8C288}"/>
    <cellStyle name="20% - Accent4 4 3" xfId="4647" xr:uid="{A2C5F8EC-1C08-4E5A-8901-0F05427B495E}"/>
    <cellStyle name="20% - Accent4 4 3 2" xfId="25136" xr:uid="{22B1453C-9408-4E6F-B576-03343B4C2A0C}"/>
    <cellStyle name="20% - Accent4 4 3 3" xfId="29492" xr:uid="{EDEA1BD7-56C0-44A2-8067-7DF3364E6FE7}"/>
    <cellStyle name="20% - Accent4 4 3 4" xfId="34918" xr:uid="{D43DCF0E-C897-40FD-999F-63F6E4D42208}"/>
    <cellStyle name="20% - Accent4 4 3 5" xfId="51929" xr:uid="{FCA6D3D5-0115-48E3-B3C0-8A5411AE0A8F}"/>
    <cellStyle name="20% - Accent4 4 3 6" xfId="14302" xr:uid="{2FEACFF2-3C8F-4353-BDB5-181021225153}"/>
    <cellStyle name="20% - Accent4 4 3_Balanse - eiendeler" xfId="39538" xr:uid="{D44053AF-304C-4325-B0AA-8AE88D629BB8}"/>
    <cellStyle name="20% - Accent4 4 4" xfId="4644" xr:uid="{50A2D98B-2A5C-42DF-8115-6CA6E0FAB222}"/>
    <cellStyle name="20% - Accent4 4 4 2" xfId="18519" xr:uid="{84BD0891-B762-4C40-A900-051F2C2A0FF1}"/>
    <cellStyle name="20% - Accent4 4 5" xfId="3433" xr:uid="{49F05D47-9FDE-46EE-9A37-9CA6AFEAF3EE}"/>
    <cellStyle name="20% - Accent4 4 5 2" xfId="25133" xr:uid="{3B362709-CBDF-4699-B601-94CCBDA5E628}"/>
    <cellStyle name="20% - Accent4 4 6" xfId="2019" xr:uid="{86EC1B5B-5C37-4A78-83BB-B2ABD5479946}"/>
    <cellStyle name="20% - Accent4 4 6 2" xfId="29489" xr:uid="{C5BFB15B-2CA2-4A8A-95F1-F69E6471234A}"/>
    <cellStyle name="20% - Accent4 4 7" xfId="34915" xr:uid="{61839537-F46B-4074-9C1B-F66884A45F91}"/>
    <cellStyle name="20% - Accent4 4 8" xfId="51926" xr:uid="{0E3A2C20-E4B9-4086-8F40-59C454D394CD}"/>
    <cellStyle name="20% - Accent4 4 9" xfId="14299" xr:uid="{71E9B6C2-1FDF-45B0-8E24-53CDE971E172}"/>
    <cellStyle name="20% - Accent4 4_Balanse - eiendeler" xfId="36765" xr:uid="{1CAFA230-B258-4EF2-BF2B-377730114DB5}"/>
    <cellStyle name="20% - Accent4 5" xfId="899" xr:uid="{00000000-0005-0000-0000-000047000000}"/>
    <cellStyle name="20% - Accent4 5 2" xfId="4649" xr:uid="{07F8E5A5-AFE5-48B5-9850-9E2CD0A532E8}"/>
    <cellStyle name="20% - Accent4 5 2 2" xfId="25138" xr:uid="{EA3BF1B0-7F76-417E-A6D1-DA19D7BA9F14}"/>
    <cellStyle name="20% - Accent4 5 2 3" xfId="29494" xr:uid="{35333979-6C8C-4B61-A378-4C07C3D08FB4}"/>
    <cellStyle name="20% - Accent4 5 2 4" xfId="34920" xr:uid="{11C0D2C1-1AD3-4258-8941-0923E58B236A}"/>
    <cellStyle name="20% - Accent4 5 2 5" xfId="51931" xr:uid="{0C71CAF9-2615-4508-9329-F3688384F553}"/>
    <cellStyle name="20% - Accent4 5 2 6" xfId="14304" xr:uid="{8DD470E0-908C-4030-94FB-87EC87EB71BC}"/>
    <cellStyle name="20% - Accent4 5 2_Balanse - eiendeler" xfId="40466" xr:uid="{F38910B6-F2FD-4717-9A6D-6F19510E9B27}"/>
    <cellStyle name="20% - Accent4 5 3" xfId="4648" xr:uid="{9FA9468B-D1C1-49D7-A868-53EF29C93C19}"/>
    <cellStyle name="20% - Accent4 5 3 2" xfId="18521" xr:uid="{2D907231-1D8C-4A4B-8F47-5BDDB9E93996}"/>
    <cellStyle name="20% - Accent4 5 4" xfId="3780" xr:uid="{EEB58201-2F7E-4D9D-9E03-5F234AFCAD58}"/>
    <cellStyle name="20% - Accent4 5 4 2" xfId="25137" xr:uid="{D575F3B4-7BB4-43E6-B5A4-9BBD9660A989}"/>
    <cellStyle name="20% - Accent4 5 5" xfId="2366" xr:uid="{B7730E83-4264-4E56-A78F-C222E610454B}"/>
    <cellStyle name="20% - Accent4 5 5 2" xfId="29493" xr:uid="{BBCF1A84-0E6F-4AF2-9B2E-FE985C5CEC03}"/>
    <cellStyle name="20% - Accent4 5 6" xfId="34919" xr:uid="{CECE43DC-1C55-4383-83D0-1203F0F30FEB}"/>
    <cellStyle name="20% - Accent4 5 7" xfId="51930" xr:uid="{DC6C151A-25E0-4EBB-BA57-71603835A489}"/>
    <cellStyle name="20% - Accent4 5 8" xfId="14303" xr:uid="{9B7A6D22-3E66-4D2D-9BD5-36BE648531ED}"/>
    <cellStyle name="20% - Accent4 5_Balanse - eiendeler" xfId="43546" xr:uid="{ECDAA1E0-2F52-44C2-AE8D-5CBAAE7F9EA2}"/>
    <cellStyle name="20% - Accent4 6" xfId="8907" xr:uid="{C77891A0-32E2-4454-BB96-76160AB5BA59}"/>
    <cellStyle name="20% - Accent4 6 2" xfId="20866" xr:uid="{C3B43A1C-62EB-4574-A455-635D63E3BB2A}"/>
    <cellStyle name="20% - Accent4 7" xfId="3066" xr:uid="{29B2E9C3-63CB-4564-A818-E10296292886}"/>
    <cellStyle name="20% - Accent4 7 2" xfId="27820" xr:uid="{CFD58381-1922-494F-9EEF-21B3D81313C2}"/>
    <cellStyle name="20% - Accent4 8" xfId="1672" xr:uid="{507B817C-7E44-44D9-807A-22B61784C616}"/>
    <cellStyle name="20% - Accent4 8 2" xfId="32279" xr:uid="{B875F2ED-3E43-4BFA-9FEE-4C655E6642B2}"/>
    <cellStyle name="20% - Accent4 9" xfId="38727" xr:uid="{B9FB997B-4101-459F-B4ED-9D8FF8E6AB9C}"/>
    <cellStyle name="20% - Accent4_Balanse - eiendeler" xfId="44777" xr:uid="{FCD9CB59-5690-4E8B-81EE-552719EA98BA}"/>
    <cellStyle name="20% - Accent5" xfId="44" xr:uid="{00000000-0005-0000-0000-000048000000}"/>
    <cellStyle name="20% - Accent5 10" xfId="54466" xr:uid="{23A9705F-A793-4F0A-8A36-3EBF513F0152}"/>
    <cellStyle name="20% - Accent5 11" xfId="16825" xr:uid="{7E0127B7-2327-477E-85B4-463A2C44D07A}"/>
    <cellStyle name="20% - Accent5 2" xfId="148" xr:uid="{00000000-0005-0000-0000-000049000000}"/>
    <cellStyle name="20% - Accent5 2 10" xfId="34921" xr:uid="{76DE496E-FAD5-4DD1-B926-5C4A504CC650}"/>
    <cellStyle name="20% - Accent5 2 11" xfId="51932" xr:uid="{5B534026-D357-49B1-B6FE-6CB86F6F94ED}"/>
    <cellStyle name="20% - Accent5 2 12" xfId="14305" xr:uid="{DA48EF5E-BB1D-450A-B6B2-FD37216E3677}"/>
    <cellStyle name="20% - Accent5 2 2" xfId="392" xr:uid="{00000000-0005-0000-0000-00004A000000}"/>
    <cellStyle name="20% - Accent5 2 2 10" xfId="14306" xr:uid="{24F0D726-0271-4EAE-983B-9A7F9AF15164}"/>
    <cellStyle name="20% - Accent5 2 2 2" xfId="770" xr:uid="{00000000-0005-0000-0000-00004B000000}"/>
    <cellStyle name="20% - Accent5 2 2 2 2" xfId="1512" xr:uid="{00000000-0005-0000-0000-00004C000000}"/>
    <cellStyle name="20% - Accent5 2 2 2 2 2" xfId="4654" xr:uid="{6394492D-69B6-4B2A-9196-DBD21858773F}"/>
    <cellStyle name="20% - Accent5 2 2 2 2 2 2" xfId="25143" xr:uid="{E623DC9A-600D-4A82-8AD6-EA2E08A92C5C}"/>
    <cellStyle name="20% - Accent5 2 2 2 2 2 3" xfId="29499" xr:uid="{D164BFE8-1C52-4DB4-8C0E-6610B1546B74}"/>
    <cellStyle name="20% - Accent5 2 2 2 2 2 4" xfId="34925" xr:uid="{D013673B-3184-4CCC-ACD7-E5F23F62393E}"/>
    <cellStyle name="20% - Accent5 2 2 2 2 2 5" xfId="51936" xr:uid="{BCFB3A17-E6FC-4682-B9BD-19053E71F6E0}"/>
    <cellStyle name="20% - Accent5 2 2 2 2 2 6" xfId="14309" xr:uid="{7EF8A5CF-C4AF-439E-86BE-83F4F7584515}"/>
    <cellStyle name="20% - Accent5 2 2 2 2 2_Balanse - eiendeler" xfId="36740" xr:uid="{060C3626-6FE2-4290-A241-1E7E4BDDB817}"/>
    <cellStyle name="20% - Accent5 2 2 2 2 3" xfId="4653" xr:uid="{8EEF0E08-E54E-47CF-B2B2-E75AB01B0418}"/>
    <cellStyle name="20% - Accent5 2 2 2 2 3 2" xfId="18525" xr:uid="{452B1A06-2953-4EB7-9B52-06DE2FC9CFF7}"/>
    <cellStyle name="20% - Accent5 2 2 2 2 4" xfId="4346" xr:uid="{283408E1-847F-41BA-B30A-A2FFA400CC31}"/>
    <cellStyle name="20% - Accent5 2 2 2 2 4 2" xfId="25142" xr:uid="{793799C0-6A13-4CA0-94D3-F422B802119B}"/>
    <cellStyle name="20% - Accent5 2 2 2 2 5" xfId="2932" xr:uid="{601D1378-B878-4C8D-97F6-52CE7C9BD006}"/>
    <cellStyle name="20% - Accent5 2 2 2 2 5 2" xfId="29498" xr:uid="{ED30F274-9129-42DA-9A90-041BE183E7BA}"/>
    <cellStyle name="20% - Accent5 2 2 2 2 6" xfId="34924" xr:uid="{3D0B4F33-034F-43BF-BDF6-37C8DA4C793F}"/>
    <cellStyle name="20% - Accent5 2 2 2 2 7" xfId="51935" xr:uid="{5FA973BF-75CA-44F8-9689-A6D942C6162F}"/>
    <cellStyle name="20% - Accent5 2 2 2 2 8" xfId="14308" xr:uid="{484913A4-2AD4-4861-9F95-3A7E39A9FC48}"/>
    <cellStyle name="20% - Accent5 2 2 2 2_Balanse - eiendeler" xfId="40052" xr:uid="{772E4007-497E-492C-A51C-344DBFDF4720}"/>
    <cellStyle name="20% - Accent5 2 2 2 3" xfId="4655" xr:uid="{21466E7D-D756-4F1D-ACD0-68CDA53F1D70}"/>
    <cellStyle name="20% - Accent5 2 2 2 3 2" xfId="25144" xr:uid="{98E0F6F1-9A49-4C7C-BEEB-3820EBC45EA7}"/>
    <cellStyle name="20% - Accent5 2 2 2 3 3" xfId="29500" xr:uid="{47E232E8-B3F6-49FD-BC74-A780C34569D4}"/>
    <cellStyle name="20% - Accent5 2 2 2 3 4" xfId="34926" xr:uid="{54221C60-99BA-4B9D-851B-DEF96A997E4E}"/>
    <cellStyle name="20% - Accent5 2 2 2 3 5" xfId="51937" xr:uid="{765BB2E9-C9E0-4187-BE0D-9CC3C084EFD2}"/>
    <cellStyle name="20% - Accent5 2 2 2 3 6" xfId="14310" xr:uid="{4F41575E-C4E1-4705-AC16-A1DDDC434F62}"/>
    <cellStyle name="20% - Accent5 2 2 2 3_Balanse - eiendeler" xfId="40526" xr:uid="{834B084F-BDC1-4701-80CA-24CA7BE2C6C3}"/>
    <cellStyle name="20% - Accent5 2 2 2 4" xfId="4652" xr:uid="{FF313434-9754-4BFF-8A64-BCCD1BA8A68B}"/>
    <cellStyle name="20% - Accent5 2 2 2 4 2" xfId="18524" xr:uid="{40FC98A4-0C35-49D7-A8BE-E6FCBB79BA83}"/>
    <cellStyle name="20% - Accent5 2 2 2 5" xfId="3652" xr:uid="{AB2B4B47-0E12-4454-B1CD-CB01707FCDBF}"/>
    <cellStyle name="20% - Accent5 2 2 2 5 2" xfId="25141" xr:uid="{8943F1A6-59FD-41B2-BDB3-4E9FBA2AAAD4}"/>
    <cellStyle name="20% - Accent5 2 2 2 6" xfId="2238" xr:uid="{1574BD13-EEF6-4432-AB00-E22A9A1B9155}"/>
    <cellStyle name="20% - Accent5 2 2 2 6 2" xfId="29497" xr:uid="{589FC66D-32ED-4081-B010-1DAEAC406E88}"/>
    <cellStyle name="20% - Accent5 2 2 2 7" xfId="34923" xr:uid="{BE38A9F4-135E-4B22-B8E0-2B3A1DB31B3E}"/>
    <cellStyle name="20% - Accent5 2 2 2 8" xfId="51934" xr:uid="{CC790A44-D253-49E5-BEFC-9A6DDD38DDD4}"/>
    <cellStyle name="20% - Accent5 2 2 2 9" xfId="14307" xr:uid="{C2C65B51-053A-457E-9C04-9057DE9B2051}"/>
    <cellStyle name="20% - Accent5 2 2 2_Balanse - eiendeler" xfId="39863" xr:uid="{03628982-D8BF-469F-ADCB-E1229F796935}"/>
    <cellStyle name="20% - Accent5 2 2 3" xfId="1141" xr:uid="{00000000-0005-0000-0000-00004D000000}"/>
    <cellStyle name="20% - Accent5 2 2 3 2" xfId="4657" xr:uid="{02E4797E-21A5-498F-B6E8-9AD096C3725E}"/>
    <cellStyle name="20% - Accent5 2 2 3 2 2" xfId="25146" xr:uid="{03CB81E4-8EF4-425B-8547-F75737194F15}"/>
    <cellStyle name="20% - Accent5 2 2 3 2 3" xfId="29502" xr:uid="{BD4F03FB-C799-4E89-8E1F-7D55CEDD2D7F}"/>
    <cellStyle name="20% - Accent5 2 2 3 2 4" xfId="34928" xr:uid="{CA409807-A5F9-49E9-A3EF-6B2E3E6F4A4D}"/>
    <cellStyle name="20% - Accent5 2 2 3 2 5" xfId="51939" xr:uid="{AA7613E1-4A53-4798-9E63-7D0064282F78}"/>
    <cellStyle name="20% - Accent5 2 2 3 2 6" xfId="14312" xr:uid="{0F393A45-3877-4177-AF0A-95457DC4807B}"/>
    <cellStyle name="20% - Accent5 2 2 3 2_Balanse - eiendeler" xfId="36090" xr:uid="{C3B76C89-1680-45E6-AF28-8551315902A6}"/>
    <cellStyle name="20% - Accent5 2 2 3 3" xfId="4656" xr:uid="{269E2257-43D5-4FBC-B82F-6A624156F128}"/>
    <cellStyle name="20% - Accent5 2 2 3 3 2" xfId="18526" xr:uid="{958A3EDF-0FF7-45E6-809F-EFF2ECCE6517}"/>
    <cellStyle name="20% - Accent5 2 2 3 4" xfId="3999" xr:uid="{AD6BAE96-B9CA-4AED-80AE-30124089C5E2}"/>
    <cellStyle name="20% - Accent5 2 2 3 4 2" xfId="25145" xr:uid="{C59AEFB1-A99C-490C-A7F3-C927D9C337E5}"/>
    <cellStyle name="20% - Accent5 2 2 3 5" xfId="2585" xr:uid="{7A848C27-6336-44A4-95F0-59386D2D7281}"/>
    <cellStyle name="20% - Accent5 2 2 3 5 2" xfId="29501" xr:uid="{5B4FA4A1-AD5E-482D-B552-C104D7841EBF}"/>
    <cellStyle name="20% - Accent5 2 2 3 6" xfId="34927" xr:uid="{066E41FE-9E66-4BBA-8C93-6A9D8A67FEAB}"/>
    <cellStyle name="20% - Accent5 2 2 3 7" xfId="51938" xr:uid="{43195174-E194-4719-AE12-44A2A216BCFD}"/>
    <cellStyle name="20% - Accent5 2 2 3 8" xfId="14311" xr:uid="{2A807D9B-FA99-49E3-94F2-3C5431F33742}"/>
    <cellStyle name="20% - Accent5 2 2 3_Balanse - eiendeler" xfId="43174" xr:uid="{C4DF2C16-7ECA-4092-AB3D-D6F1E60D9067}"/>
    <cellStyle name="20% - Accent5 2 2 4" xfId="4658" xr:uid="{4EEB9149-18F8-48DD-B608-8F2AB2814D7C}"/>
    <cellStyle name="20% - Accent5 2 2 4 2" xfId="25147" xr:uid="{7BD7D70F-20DA-4DA8-9074-F93E642DE3A7}"/>
    <cellStyle name="20% - Accent5 2 2 4 3" xfId="29503" xr:uid="{CB694654-752E-460E-B78E-E59BD427AAB7}"/>
    <cellStyle name="20% - Accent5 2 2 4 4" xfId="34929" xr:uid="{D7D35AFB-F7EA-4B7F-8B27-7BCDC82D34F4}"/>
    <cellStyle name="20% - Accent5 2 2 4 5" xfId="51940" xr:uid="{B08C7611-0607-4A63-8805-03E2BBC28DD0}"/>
    <cellStyle name="20% - Accent5 2 2 4 6" xfId="14313" xr:uid="{E85C7DA3-2D4E-4F76-9A98-5BF8D2815403}"/>
    <cellStyle name="20% - Accent5 2 2 4_Balanse - eiendeler" xfId="43688" xr:uid="{C2F7091A-4200-45AA-A1C6-F789EE96B1BB}"/>
    <cellStyle name="20% - Accent5 2 2 5" xfId="4651" xr:uid="{A5AAE2FC-0C35-4BCE-86B1-5243E4D79E5B}"/>
    <cellStyle name="20% - Accent5 2 2 5 2" xfId="18523" xr:uid="{6ACEC909-CC3C-48C1-B295-4CC486B61B7F}"/>
    <cellStyle name="20% - Accent5 2 2 6" xfId="3298" xr:uid="{3D05E4D9-4B11-4ECC-930D-06F793A9C9C6}"/>
    <cellStyle name="20% - Accent5 2 2 6 2" xfId="25140" xr:uid="{E35DE1BB-8BF9-47E9-9206-2B65166214E2}"/>
    <cellStyle name="20% - Accent5 2 2 7" xfId="1891" xr:uid="{211B86AA-BA67-40EF-AEEE-4551E7FAB0E9}"/>
    <cellStyle name="20% - Accent5 2 2 7 2" xfId="29496" xr:uid="{1A8FC7A5-59B5-4DCE-9041-8F01ECBC732A}"/>
    <cellStyle name="20% - Accent5 2 2 8" xfId="34922" xr:uid="{753E5149-5D21-4306-A1F9-E1B6170DE3A4}"/>
    <cellStyle name="20% - Accent5 2 2 9" xfId="51933" xr:uid="{2F401127-EB53-42D1-8C35-37D7D0EE4F5B}"/>
    <cellStyle name="20% - Accent5 2 2_Balanse - eiendeler" xfId="42855" xr:uid="{82F265AB-8F13-45BF-97CF-8AA397D7E87A}"/>
    <cellStyle name="20% - Accent5 2 3" xfId="575" xr:uid="{00000000-0005-0000-0000-00004E000000}"/>
    <cellStyle name="20% - Accent5 2 3 2" xfId="1317" xr:uid="{00000000-0005-0000-0000-00004F000000}"/>
    <cellStyle name="20% - Accent5 2 3 2 2" xfId="4661" xr:uid="{7BBD44EF-1EEE-4D00-AB60-D1BC0909690B}"/>
    <cellStyle name="20% - Accent5 2 3 2 2 2" xfId="25150" xr:uid="{589672D1-0C1B-40B5-A644-043FC6622299}"/>
    <cellStyle name="20% - Accent5 2 3 2 2 3" xfId="29506" xr:uid="{4E5A6680-A152-4B84-A4D2-545BBD4FE1FD}"/>
    <cellStyle name="20% - Accent5 2 3 2 2 4" xfId="34932" xr:uid="{F68C18F5-C5CE-446D-A071-105D11E61EE9}"/>
    <cellStyle name="20% - Accent5 2 3 2 2 5" xfId="51943" xr:uid="{F99BBB86-9D7D-438C-B225-EAEC544FF724}"/>
    <cellStyle name="20% - Accent5 2 3 2 2 6" xfId="14316" xr:uid="{21A92C47-5CEB-496F-A0F4-B39C273DE96F}"/>
    <cellStyle name="20% - Accent5 2 3 2 2_Balanse - eiendeler" xfId="36627" xr:uid="{9BE42F6A-F89A-4651-8822-02E26EEAE3F5}"/>
    <cellStyle name="20% - Accent5 2 3 2 3" xfId="4660" xr:uid="{B280B9CB-7BF2-40D8-87CE-3A8F2872AB98}"/>
    <cellStyle name="20% - Accent5 2 3 2 3 2" xfId="18528" xr:uid="{F7C2247B-DBA7-4FAB-93C5-090E9B002DFE}"/>
    <cellStyle name="20% - Accent5 2 3 2 4" xfId="4174" xr:uid="{D3C7FFFA-E32F-40D0-B006-41C4870BD4E1}"/>
    <cellStyle name="20% - Accent5 2 3 2 4 2" xfId="25149" xr:uid="{70819BFF-53A7-4334-8C45-0761DC215B44}"/>
    <cellStyle name="20% - Accent5 2 3 2 5" xfId="2760" xr:uid="{B6DC18C4-1F52-484D-8300-E6BC4BF5BD05}"/>
    <cellStyle name="20% - Accent5 2 3 2 5 2" xfId="29505" xr:uid="{CA74B37F-2185-4B04-BF76-7DEB566C6114}"/>
    <cellStyle name="20% - Accent5 2 3 2 6" xfId="34931" xr:uid="{6D9300C8-E6BC-4EF9-8895-9FB1D4C79DB9}"/>
    <cellStyle name="20% - Accent5 2 3 2 7" xfId="51942" xr:uid="{3A76808E-9E5B-434E-8636-F665F1E4D0BB}"/>
    <cellStyle name="20% - Accent5 2 3 2 8" xfId="14315" xr:uid="{90828129-F517-43B7-8943-E4E83E92E38B}"/>
    <cellStyle name="20% - Accent5 2 3 2_Balanse - eiendeler" xfId="36645" xr:uid="{FE90E557-CADE-4119-8137-601EF233D2F5}"/>
    <cellStyle name="20% - Accent5 2 3 3" xfId="4662" xr:uid="{09B037EB-62A1-4964-A332-7F8A26C08F01}"/>
    <cellStyle name="20% - Accent5 2 3 3 2" xfId="25151" xr:uid="{9FD04908-7DA8-4850-9CC8-213DD1C31574}"/>
    <cellStyle name="20% - Accent5 2 3 3 3" xfId="29507" xr:uid="{60CDB075-13A0-4E19-96E9-DDFA61139435}"/>
    <cellStyle name="20% - Accent5 2 3 3 4" xfId="34933" xr:uid="{E410BF50-D6A7-4EE0-A948-04E2EB016801}"/>
    <cellStyle name="20% - Accent5 2 3 3 5" xfId="51944" xr:uid="{18D637E3-4E57-464F-8EAE-35764887A307}"/>
    <cellStyle name="20% - Accent5 2 3 3 6" xfId="14317" xr:uid="{A26E79B1-201E-4EA6-84CB-ABAE51823FE2}"/>
    <cellStyle name="20% - Accent5 2 3 3_Balanse - eiendeler" xfId="38650" xr:uid="{E25E12FC-37EC-4D07-906B-F0E4FCCE41DA}"/>
    <cellStyle name="20% - Accent5 2 3 4" xfId="4659" xr:uid="{CFC64751-9C2A-4C82-A171-7F6CD7C26897}"/>
    <cellStyle name="20% - Accent5 2 3 4 2" xfId="18527" xr:uid="{5D7CE4F5-C0F3-4171-A116-D7F56A5A1110}"/>
    <cellStyle name="20% - Accent5 2 3 5" xfId="3480" xr:uid="{7D8ED9A9-9EE1-4053-BCC0-8511E699B73B}"/>
    <cellStyle name="20% - Accent5 2 3 5 2" xfId="25148" xr:uid="{844BE569-F52A-4579-BE10-6233C894E87B}"/>
    <cellStyle name="20% - Accent5 2 3 6" xfId="2066" xr:uid="{FCFAF75F-A1A5-46CD-8622-3E25D74ED3D7}"/>
    <cellStyle name="20% - Accent5 2 3 6 2" xfId="29504" xr:uid="{E3C953BE-8D89-4858-863B-D09B15FEB1E1}"/>
    <cellStyle name="20% - Accent5 2 3 7" xfId="34930" xr:uid="{FAB5ED80-22F4-46CC-9B03-5CAEDD0C2380}"/>
    <cellStyle name="20% - Accent5 2 3 8" xfId="51941" xr:uid="{824FBCA4-28B1-4B40-ABE4-685623B6964A}"/>
    <cellStyle name="20% - Accent5 2 3 9" xfId="14314" xr:uid="{7FCD1A82-1F24-4821-82C5-5B87A9461A81}"/>
    <cellStyle name="20% - Accent5 2 3_Balanse - eiendeler" xfId="36767" xr:uid="{B94173F1-FF28-4DBD-B69F-40AA495B7E76}"/>
    <cellStyle name="20% - Accent5 2 4" xfId="946" xr:uid="{00000000-0005-0000-0000-000050000000}"/>
    <cellStyle name="20% - Accent5 2 4 2" xfId="4664" xr:uid="{63E0D869-283F-44DB-AC33-E2996085C629}"/>
    <cellStyle name="20% - Accent5 2 4 2 2" xfId="25153" xr:uid="{01D1AD77-2288-49EF-8719-E536F1D457E5}"/>
    <cellStyle name="20% - Accent5 2 4 2 3" xfId="29509" xr:uid="{4183DCEB-6C26-4E2A-B336-82C5D7605F89}"/>
    <cellStyle name="20% - Accent5 2 4 2 4" xfId="34935" xr:uid="{8EA10A90-92BA-425D-82FF-33E040B709D7}"/>
    <cellStyle name="20% - Accent5 2 4 2 5" xfId="51946" xr:uid="{B3CDF485-A17B-48A6-9A85-39FE172C02D0}"/>
    <cellStyle name="20% - Accent5 2 4 2 6" xfId="14319" xr:uid="{F9653CB4-31DE-46BA-A468-0C2CBCE3EA84}"/>
    <cellStyle name="20% - Accent5 2 4 2_Balanse - eiendeler" xfId="41267" xr:uid="{F1F86A5E-D859-4CF0-9934-C2DC6DB64D5D}"/>
    <cellStyle name="20% - Accent5 2 4 3" xfId="4663" xr:uid="{08CB9497-3C69-4EBB-82AD-A450806B4907}"/>
    <cellStyle name="20% - Accent5 2 4 3 2" xfId="18529" xr:uid="{F14B235C-B724-47E8-A414-8273205D0EAA}"/>
    <cellStyle name="20% - Accent5 2 4 4" xfId="3827" xr:uid="{0C297A36-C521-4604-8806-C1E48B14F4BA}"/>
    <cellStyle name="20% - Accent5 2 4 4 2" xfId="25152" xr:uid="{861BEDEE-A68F-4F3E-B3AB-3DE3CB98F7C2}"/>
    <cellStyle name="20% - Accent5 2 4 5" xfId="2413" xr:uid="{B53E78F0-8202-487F-8706-614EF2F81D4E}"/>
    <cellStyle name="20% - Accent5 2 4 5 2" xfId="29508" xr:uid="{C8662319-8359-4E30-9BCD-2107CC1D0B64}"/>
    <cellStyle name="20% - Accent5 2 4 6" xfId="34934" xr:uid="{76DB0AD9-A3BE-4C51-AE93-BF739734193C}"/>
    <cellStyle name="20% - Accent5 2 4 7" xfId="51945" xr:uid="{54D6B385-4AAC-4FC3-953E-0D7F4428D31A}"/>
    <cellStyle name="20% - Accent5 2 4 8" xfId="14318" xr:uid="{F62A54F4-6FF9-4EAF-8025-E99E856BAF12}"/>
    <cellStyle name="20% - Accent5 2 4_Balanse - eiendeler" xfId="42973" xr:uid="{5C0CEAA5-353D-47D4-B173-733612F6670F}"/>
    <cellStyle name="20% - Accent5 2 5" xfId="4665" xr:uid="{27CB7C55-9249-46FB-9F3E-F471F6A73D55}"/>
    <cellStyle name="20% - Accent5 2 5 2" xfId="25154" xr:uid="{C55AE6EB-4459-4BF9-A915-F9F06E4EFDDB}"/>
    <cellStyle name="20% - Accent5 2 5 3" xfId="29510" xr:uid="{53351E23-FCA9-4FF1-A44A-4ABAD6716259}"/>
    <cellStyle name="20% - Accent5 2 5 4" xfId="34936" xr:uid="{C1A528FA-2A11-4635-B5D8-5FEEC542BC85}"/>
    <cellStyle name="20% - Accent5 2 5 5" xfId="51947" xr:uid="{438018F6-B690-4E6D-98D2-B40FEDB460FF}"/>
    <cellStyle name="20% - Accent5 2 5 6" xfId="14320" xr:uid="{5AE6412A-6142-4250-A5EF-6144CF015603}"/>
    <cellStyle name="20% - Accent5 2 5_Balanse - eiendeler" xfId="42919" xr:uid="{8183C481-BE25-4FCA-AB0B-C735C37E77D5}"/>
    <cellStyle name="20% - Accent5 2 6" xfId="4666" xr:uid="{2603B850-502A-4BEC-BCFB-D00E1949672A}"/>
    <cellStyle name="20% - Accent5 2 6 2" xfId="25155" xr:uid="{96B04FCE-22DD-459F-810A-D10D40232808}"/>
    <cellStyle name="20% - Accent5 2 6 3" xfId="29511" xr:uid="{9CC0D25B-410C-4085-A71D-4D7C00400F1C}"/>
    <cellStyle name="20% - Accent5 2 6 4" xfId="34937" xr:uid="{E316B36B-3567-474B-A057-6159F1AEE90B}"/>
    <cellStyle name="20% - Accent5 2 6 5" xfId="51948" xr:uid="{8EC91258-7130-4C1E-B000-F1AE4FC93281}"/>
    <cellStyle name="20% - Accent5 2 6 6" xfId="14321" xr:uid="{F3F95FCC-B48A-43D8-8EF9-1CA7986887EF}"/>
    <cellStyle name="20% - Accent5 2 6_Balanse - eiendeler" xfId="36157" xr:uid="{883C3537-579B-4749-A781-C118ADEC8302}"/>
    <cellStyle name="20% - Accent5 2 7" xfId="4650" xr:uid="{EBF460E8-8AD2-4874-9B7A-9C04BA1AA85A}"/>
    <cellStyle name="20% - Accent5 2 7 2" xfId="18522" xr:uid="{D169353D-F417-4884-9823-813B00060497}"/>
    <cellStyle name="20% - Accent5 2 8" xfId="3116" xr:uid="{CD13D2F2-2DE1-413C-9FC0-ED61F898FFD4}"/>
    <cellStyle name="20% - Accent5 2 8 2" xfId="25139" xr:uid="{D64B5F92-C860-462A-AE86-EB34BE5CB0F5}"/>
    <cellStyle name="20% - Accent5 2 9" xfId="1719" xr:uid="{93B87BED-F6F5-47E3-8DF8-650755FF5E67}"/>
    <cellStyle name="20% - Accent5 2 9 2" xfId="29495" xr:uid="{7765AF62-06C9-4F57-9556-6413B6944600}"/>
    <cellStyle name="20% - Accent5 2_Balanse - eiendeler" xfId="4667" xr:uid="{AD61ABB4-9F95-4DB7-971A-86AB7AE117A8}"/>
    <cellStyle name="20% - Accent5 3" xfId="333" xr:uid="{00000000-0005-0000-0000-000051000000}"/>
    <cellStyle name="20% - Accent5 3 10" xfId="14322" xr:uid="{C1974EE5-ADF2-4D01-BA0C-1437B3A30D05}"/>
    <cellStyle name="20% - Accent5 3 2" xfId="714" xr:uid="{00000000-0005-0000-0000-000052000000}"/>
    <cellStyle name="20% - Accent5 3 2 2" xfId="1456" xr:uid="{00000000-0005-0000-0000-000053000000}"/>
    <cellStyle name="20% - Accent5 3 2 2 2" xfId="4671" xr:uid="{F42F0C5F-6B18-4184-A8F6-2552A51B57C5}"/>
    <cellStyle name="20% - Accent5 3 2 2 2 2" xfId="25159" xr:uid="{E8A85889-878F-4920-9770-9F145E262A6D}"/>
    <cellStyle name="20% - Accent5 3 2 2 2 3" xfId="29515" xr:uid="{E3FB4F5E-8157-40D0-B33C-92D039815D1B}"/>
    <cellStyle name="20% - Accent5 3 2 2 2 4" xfId="34941" xr:uid="{B1BC5CF7-18B9-442D-9940-1AC793CDBD91}"/>
    <cellStyle name="20% - Accent5 3 2 2 2 5" xfId="51952" xr:uid="{AD4F46E7-D6F1-4C2D-B70B-36B960D6DB8F}"/>
    <cellStyle name="20% - Accent5 3 2 2 2 6" xfId="14325" xr:uid="{2B28BC52-3F5E-429A-9865-98CC15E88E3F}"/>
    <cellStyle name="20% - Accent5 3 2 2 2_Balanse - eiendeler" xfId="43368" xr:uid="{A7D181DC-E092-4357-A500-0FE32F0C6217}"/>
    <cellStyle name="20% - Accent5 3 2 2 3" xfId="4670" xr:uid="{CAA88476-C8DB-4937-83CE-37AD4D902F74}"/>
    <cellStyle name="20% - Accent5 3 2 2 3 2" xfId="18532" xr:uid="{120FA0D9-A147-401F-81D1-7AA5F5DA7025}"/>
    <cellStyle name="20% - Accent5 3 2 2 4" xfId="4300" xr:uid="{03D6E511-AEC4-40F3-B77B-724765A5B638}"/>
    <cellStyle name="20% - Accent5 3 2 2 4 2" xfId="25158" xr:uid="{F1369501-385A-45CB-81F8-6A736D69F193}"/>
    <cellStyle name="20% - Accent5 3 2 2 5" xfId="2886" xr:uid="{B5657AE8-B917-481C-A305-26B5C952702C}"/>
    <cellStyle name="20% - Accent5 3 2 2 5 2" xfId="29514" xr:uid="{B9A65261-2147-4559-A90C-2A8F6B5B9D91}"/>
    <cellStyle name="20% - Accent5 3 2 2 6" xfId="34940" xr:uid="{66CE0F15-742F-4119-A572-69B140A67C08}"/>
    <cellStyle name="20% - Accent5 3 2 2 7" xfId="51951" xr:uid="{502B29CA-0738-47DB-AB10-2FD716E5A855}"/>
    <cellStyle name="20% - Accent5 3 2 2 8" xfId="14324" xr:uid="{995A1881-DC76-40E3-BFD4-66F57345A2F3}"/>
    <cellStyle name="20% - Accent5 3 2 2_Balanse - eiendeler" xfId="36768" xr:uid="{75774615-150A-426A-8249-0D26A4983999}"/>
    <cellStyle name="20% - Accent5 3 2 3" xfId="4672" xr:uid="{5435B6AF-357C-441E-850B-4C18919C7E80}"/>
    <cellStyle name="20% - Accent5 3 2 3 2" xfId="25160" xr:uid="{4816A0C4-F5DE-40E1-A092-318A54C76275}"/>
    <cellStyle name="20% - Accent5 3 2 3 3" xfId="29516" xr:uid="{0ED3FEE6-9E83-4DB7-AC9B-A0BCF9A98AE2}"/>
    <cellStyle name="20% - Accent5 3 2 3 4" xfId="34942" xr:uid="{0C95C9BA-DC3D-4423-99D9-485BFAF780F3}"/>
    <cellStyle name="20% - Accent5 3 2 3 5" xfId="51953" xr:uid="{0534F2A9-D3DA-4B7C-9F64-E5E3A42D6D59}"/>
    <cellStyle name="20% - Accent5 3 2 3 6" xfId="14326" xr:uid="{28852D5F-B6B5-49B0-9B5D-E8C6FF047A26}"/>
    <cellStyle name="20% - Accent5 3 2 3_Balanse - eiendeler" xfId="38651" xr:uid="{288B0E41-6C4A-40F3-8AE7-DA4D843D1DD4}"/>
    <cellStyle name="20% - Accent5 3 2 4" xfId="4669" xr:uid="{0FDCC637-E095-4751-BEB7-CB17E114589B}"/>
    <cellStyle name="20% - Accent5 3 2 4 2" xfId="18531" xr:uid="{A2A1B1BD-7F78-484E-A343-6BB99B02E6FA}"/>
    <cellStyle name="20% - Accent5 3 2 5" xfId="3606" xr:uid="{524BEA5B-BE5A-4A07-A89A-005C32BE4567}"/>
    <cellStyle name="20% - Accent5 3 2 5 2" xfId="25157" xr:uid="{98F1E14A-C97F-4CA4-9849-034EC332CAD3}"/>
    <cellStyle name="20% - Accent5 3 2 6" xfId="2192" xr:uid="{AFAAE840-111E-4590-A7C2-D9ED5E59D143}"/>
    <cellStyle name="20% - Accent5 3 2 6 2" xfId="29513" xr:uid="{248CDFAE-9D79-4566-BBAC-3974FE5887DC}"/>
    <cellStyle name="20% - Accent5 3 2 7" xfId="34939" xr:uid="{F82C7B69-6DE1-4B7F-85B1-DACB8A403BE3}"/>
    <cellStyle name="20% - Accent5 3 2 8" xfId="51950" xr:uid="{39B76B8C-E564-4807-A949-65196CCF8E10}"/>
    <cellStyle name="20% - Accent5 3 2 9" xfId="14323" xr:uid="{783CD904-DAAF-4704-AF18-03FD3A17B8AE}"/>
    <cellStyle name="20% - Accent5 3 2_Balanse - eiendeler" xfId="46044" xr:uid="{E2635B80-A5C9-4D69-82AB-1E23DBCA6A22}"/>
    <cellStyle name="20% - Accent5 3 3" xfId="1085" xr:uid="{00000000-0005-0000-0000-000054000000}"/>
    <cellStyle name="20% - Accent5 3 3 2" xfId="4674" xr:uid="{75CAF228-651C-4559-8D1C-B9E382AA4DB3}"/>
    <cellStyle name="20% - Accent5 3 3 2 2" xfId="25162" xr:uid="{3941EA50-1ED7-449B-A119-4CC5C163203B}"/>
    <cellStyle name="20% - Accent5 3 3 2 3" xfId="29518" xr:uid="{EF82DAA1-F328-45D2-A87B-EC1566DD4142}"/>
    <cellStyle name="20% - Accent5 3 3 2 4" xfId="34944" xr:uid="{7391AA86-C505-4246-9EEF-21D44333CACC}"/>
    <cellStyle name="20% - Accent5 3 3 2 5" xfId="51955" xr:uid="{E4F8CDE1-2E77-4E0E-95D4-3B9724CF7305}"/>
    <cellStyle name="20% - Accent5 3 3 2 6" xfId="14328" xr:uid="{58AF8C7E-C5FA-4D4B-838F-325619C5BA59}"/>
    <cellStyle name="20% - Accent5 3 3 2_Balanse - eiendeler" xfId="36158" xr:uid="{1BF2081B-DB7C-4E0A-9FC5-F9F1BF40628A}"/>
    <cellStyle name="20% - Accent5 3 3 3" xfId="4673" xr:uid="{3B8E91FB-E8BA-47F8-A5C8-F73E70AB138A}"/>
    <cellStyle name="20% - Accent5 3 3 3 2" xfId="18533" xr:uid="{F0A65005-F816-433E-ADA6-4FD7A42E427A}"/>
    <cellStyle name="20% - Accent5 3 3 4" xfId="3953" xr:uid="{CE5EBD8B-1725-489D-BF10-1E3134E2A648}"/>
    <cellStyle name="20% - Accent5 3 3 4 2" xfId="25161" xr:uid="{19EE0A63-CA62-483E-9C14-24BDC35B75A8}"/>
    <cellStyle name="20% - Accent5 3 3 5" xfId="2539" xr:uid="{F72CCE34-F1E5-4590-B9C7-0899A2AB0AF9}"/>
    <cellStyle name="20% - Accent5 3 3 5 2" xfId="29517" xr:uid="{69B340D8-08E0-4837-8C9C-ACD612A47DA9}"/>
    <cellStyle name="20% - Accent5 3 3 6" xfId="34943" xr:uid="{57A30E0A-08FF-4C94-A279-8C0FB229C142}"/>
    <cellStyle name="20% - Accent5 3 3 7" xfId="51954" xr:uid="{03EEE6DF-D33A-40F9-90BB-704858A188A0}"/>
    <cellStyle name="20% - Accent5 3 3 8" xfId="14327" xr:uid="{97A62575-AC98-4B8D-BF6C-424B00BF21F4}"/>
    <cellStyle name="20% - Accent5 3 3_Balanse - eiendeler" xfId="36093" xr:uid="{E8EB22B0-1BCA-4D05-AFFE-8933A0633905}"/>
    <cellStyle name="20% - Accent5 3 4" xfId="4675" xr:uid="{337E2679-C097-4869-9A05-8A384AA900C1}"/>
    <cellStyle name="20% - Accent5 3 4 2" xfId="25163" xr:uid="{A4EBAD70-A33E-47AC-81DF-522D9A333363}"/>
    <cellStyle name="20% - Accent5 3 4 3" xfId="29519" xr:uid="{781A3D10-213E-4A1C-B1EA-A870317D7695}"/>
    <cellStyle name="20% - Accent5 3 4 4" xfId="34945" xr:uid="{68E4863B-22DB-45FB-B632-A6ED4C53C310}"/>
    <cellStyle name="20% - Accent5 3 4 5" xfId="51956" xr:uid="{0E70A0EB-E0A5-4763-8E94-FF6BE2A05A75}"/>
    <cellStyle name="20% - Accent5 3 4 6" xfId="14329" xr:uid="{C92E4A26-9FB1-417E-80F9-EFE3719A9414}"/>
    <cellStyle name="20% - Accent5 3 4_Balanse - eiendeler" xfId="38641" xr:uid="{FBA4C826-A0DF-4D42-A924-E3B48B2E2E16}"/>
    <cellStyle name="20% - Accent5 3 5" xfId="4668" xr:uid="{BD1E8BC5-35FF-4CFD-883B-FC3E598AFAE4}"/>
    <cellStyle name="20% - Accent5 3 5 2" xfId="18530" xr:uid="{B08FBDC6-AAE4-4837-B38D-2693339A6DE9}"/>
    <cellStyle name="20% - Accent5 3 6" xfId="3249" xr:uid="{9D81E311-B921-4CD8-BF62-5082E2665A0F}"/>
    <cellStyle name="20% - Accent5 3 6 2" xfId="25156" xr:uid="{292CE66A-BF37-4633-B5A9-33C5EECA68A0}"/>
    <cellStyle name="20% - Accent5 3 7" xfId="1845" xr:uid="{604C0F53-F3CF-45F3-9407-B55A23AAB578}"/>
    <cellStyle name="20% - Accent5 3 7 2" xfId="29512" xr:uid="{BEB8C9BE-4BD3-47D9-8812-179D83FD0650}"/>
    <cellStyle name="20% - Accent5 3 8" xfId="34938" xr:uid="{54B97826-A061-4C6D-A6C6-0F2D75631570}"/>
    <cellStyle name="20% - Accent5 3 9" xfId="51949" xr:uid="{46E53304-EBC5-4DC6-8B89-1BBD02E00578}"/>
    <cellStyle name="20% - Accent5 3_Balanse - eiendeler" xfId="42431" xr:uid="{83BE4208-DD3A-4877-8618-EBB7394767BB}"/>
    <cellStyle name="20% - Accent5 4" xfId="529" xr:uid="{00000000-0005-0000-0000-000055000000}"/>
    <cellStyle name="20% - Accent5 4 2" xfId="1271" xr:uid="{00000000-0005-0000-0000-000056000000}"/>
    <cellStyle name="20% - Accent5 4 2 2" xfId="4678" xr:uid="{5B94141A-447A-43C0-AE77-BEFE3FD353EB}"/>
    <cellStyle name="20% - Accent5 4 2 2 2" xfId="25166" xr:uid="{B29B934E-D585-4655-B835-59D841B59681}"/>
    <cellStyle name="20% - Accent5 4 2 2 3" xfId="29522" xr:uid="{16445EF2-111D-462E-97A3-B14873AF65E4}"/>
    <cellStyle name="20% - Accent5 4 2 2 4" xfId="34948" xr:uid="{B80F2FA3-CA10-4D30-9ECB-749C009C8D3C}"/>
    <cellStyle name="20% - Accent5 4 2 2 5" xfId="51959" xr:uid="{C8D48067-DC4A-4A99-89E5-8D5E813E4856}"/>
    <cellStyle name="20% - Accent5 4 2 2 6" xfId="14332" xr:uid="{DD515DB4-B06A-402E-B734-B01CF8CC2645}"/>
    <cellStyle name="20% - Accent5 4 2 2_Balanse - eiendeler" xfId="39907" xr:uid="{CB4B467D-77CB-4C1B-BCFD-B7C49921A1EB}"/>
    <cellStyle name="20% - Accent5 4 2 3" xfId="4677" xr:uid="{070CEE37-45C7-4FF3-AB41-A2CA5736B3CA}"/>
    <cellStyle name="20% - Accent5 4 2 3 2" xfId="18535" xr:uid="{87889655-CE9B-45F9-B4BE-0D88EB9EB397}"/>
    <cellStyle name="20% - Accent5 4 2 4" xfId="4128" xr:uid="{FCAD7A6E-B41B-4E11-912C-BD52A07105E1}"/>
    <cellStyle name="20% - Accent5 4 2 4 2" xfId="25165" xr:uid="{95C7ADFF-D614-42BE-9126-9898C0F0B971}"/>
    <cellStyle name="20% - Accent5 4 2 5" xfId="2714" xr:uid="{08D99A1E-8B0A-43DC-A78D-5770A9202E94}"/>
    <cellStyle name="20% - Accent5 4 2 5 2" xfId="29521" xr:uid="{2CF0B842-3941-4A08-A484-29E9C9213E87}"/>
    <cellStyle name="20% - Accent5 4 2 6" xfId="34947" xr:uid="{2B26EA9D-3437-4F13-8EC6-E84C9E07C941}"/>
    <cellStyle name="20% - Accent5 4 2 7" xfId="51958" xr:uid="{89887905-4FBF-40FB-BAE2-74865F4ABF24}"/>
    <cellStyle name="20% - Accent5 4 2 8" xfId="14331" xr:uid="{EB1D461D-C1B3-484C-AEF2-D5E0D3AD09E0}"/>
    <cellStyle name="20% - Accent5 4 2_Balanse - eiendeler" xfId="36091" xr:uid="{7EA20530-F5E9-45FF-9875-A5189A7D47CE}"/>
    <cellStyle name="20% - Accent5 4 3" xfId="4679" xr:uid="{3A4632CF-F1FD-4672-8BF0-1A2B97294952}"/>
    <cellStyle name="20% - Accent5 4 3 2" xfId="25167" xr:uid="{370AFB02-A82E-4CBC-9E51-87DD443746C5}"/>
    <cellStyle name="20% - Accent5 4 3 3" xfId="29523" xr:uid="{6C5AEDEA-378C-4AAA-B9F2-E7EEBB3CBC4E}"/>
    <cellStyle name="20% - Accent5 4 3 4" xfId="34949" xr:uid="{A0310A57-A29B-4404-A273-1D3572E16144}"/>
    <cellStyle name="20% - Accent5 4 3 5" xfId="51960" xr:uid="{13EF42F6-9DA2-407D-B143-B737E7F537D8}"/>
    <cellStyle name="20% - Accent5 4 3 6" xfId="14333" xr:uid="{A4EB1DE6-6289-47F7-96F6-8526798C1AD9}"/>
    <cellStyle name="20% - Accent5 4 3_Balanse - eiendeler" xfId="38576" xr:uid="{8B5BC662-3E83-488E-B90C-339B6F4109D6}"/>
    <cellStyle name="20% - Accent5 4 4" xfId="4676" xr:uid="{5FF5358C-B82C-4D99-A6F2-9397B9290129}"/>
    <cellStyle name="20% - Accent5 4 4 2" xfId="18534" xr:uid="{0B02C3EC-C22E-47C2-9005-F410B83DA07C}"/>
    <cellStyle name="20% - Accent5 4 5" xfId="3434" xr:uid="{1FB7AAC4-DCFF-45F9-8BA9-409704B07FEB}"/>
    <cellStyle name="20% - Accent5 4 5 2" xfId="25164" xr:uid="{64B98DE3-E8DF-47E8-8150-B5412F0B16A1}"/>
    <cellStyle name="20% - Accent5 4 6" xfId="2020" xr:uid="{0C93E95F-8053-457B-A20F-BE8F8E90EB05}"/>
    <cellStyle name="20% - Accent5 4 6 2" xfId="29520" xr:uid="{A98B11C5-1D00-4B4C-B38F-146F93325EE8}"/>
    <cellStyle name="20% - Accent5 4 7" xfId="34946" xr:uid="{63D0163C-AB6C-40CF-BA56-DA84F29F0200}"/>
    <cellStyle name="20% - Accent5 4 8" xfId="51957" xr:uid="{5B1667A1-3F16-4E31-BC95-4ACBB67F00F4}"/>
    <cellStyle name="20% - Accent5 4 9" xfId="14330" xr:uid="{2CC513A5-7D41-42AC-8E6F-6363121DBCD1}"/>
    <cellStyle name="20% - Accent5 4_Balanse - eiendeler" xfId="39539" xr:uid="{EB31302F-97FE-4362-BEEA-568D0CB6682A}"/>
    <cellStyle name="20% - Accent5 5" xfId="900" xr:uid="{00000000-0005-0000-0000-000057000000}"/>
    <cellStyle name="20% - Accent5 5 2" xfId="4681" xr:uid="{9B046D6B-C004-4C55-AAE3-C576C7811BD7}"/>
    <cellStyle name="20% - Accent5 5 2 2" xfId="25169" xr:uid="{088E0297-AB0D-4415-85A5-E889F82D8379}"/>
    <cellStyle name="20% - Accent5 5 2 3" xfId="29525" xr:uid="{CA2E4575-DECA-4B2F-A019-9C2C3BD49D7D}"/>
    <cellStyle name="20% - Accent5 5 2 4" xfId="34951" xr:uid="{CFF1ACF3-2DFE-4E9D-B0DF-E176D7577238}"/>
    <cellStyle name="20% - Accent5 5 2 5" xfId="51962" xr:uid="{C5C9BFC5-5E44-4D30-B1EE-98FA9D8AEE41}"/>
    <cellStyle name="20% - Accent5 5 2 6" xfId="14335" xr:uid="{D0AF2B62-F972-4494-97C7-5A3C4D660AA6}"/>
    <cellStyle name="20% - Accent5 5 2_Balanse - eiendeler" xfId="36769" xr:uid="{C40D6243-84F6-4991-8D93-44A7B69EEF6C}"/>
    <cellStyle name="20% - Accent5 5 3" xfId="4680" xr:uid="{357D243B-9E1A-41DE-93E1-3ECE362DEF2D}"/>
    <cellStyle name="20% - Accent5 5 3 2" xfId="18536" xr:uid="{6111356E-ACAD-4710-9C8E-7E50A680EA87}"/>
    <cellStyle name="20% - Accent5 5 4" xfId="3781" xr:uid="{6D56A338-0109-4E65-85B6-DEE182ABF26C}"/>
    <cellStyle name="20% - Accent5 5 4 2" xfId="25168" xr:uid="{BDD0BB87-4514-4309-AB46-A3B8FF9357D7}"/>
    <cellStyle name="20% - Accent5 5 5" xfId="2367" xr:uid="{CDF91CD3-291A-4DF9-A4CA-57765AF43443}"/>
    <cellStyle name="20% - Accent5 5 5 2" xfId="29524" xr:uid="{D5D18E2A-E362-4E65-9F0F-927F3E7ED8CE}"/>
    <cellStyle name="20% - Accent5 5 6" xfId="34950" xr:uid="{F87881EE-B75F-46C1-8622-FA0E0DD267BC}"/>
    <cellStyle name="20% - Accent5 5 7" xfId="51961" xr:uid="{D664A652-2897-4206-BAA0-9011FC28CCBE}"/>
    <cellStyle name="20% - Accent5 5 8" xfId="14334" xr:uid="{D543A07D-01A4-4094-B0A4-11BB0295E0DF}"/>
    <cellStyle name="20% - Accent5 5_Balanse - eiendeler" xfId="45125" xr:uid="{C6F6758A-5A79-4CED-A6C5-1DB7FE01365D}"/>
    <cellStyle name="20% - Accent5 6" xfId="8908" xr:uid="{C1DE5A55-5846-4071-83A7-3869BD6985D0}"/>
    <cellStyle name="20% - Accent5 6 2" xfId="20867" xr:uid="{A4291E45-B1D8-4C2C-B1BE-AF4B3B54D885}"/>
    <cellStyle name="20% - Accent5 7" xfId="3067" xr:uid="{703875FC-B356-43B5-B617-C32D38DAADBD}"/>
    <cellStyle name="20% - Accent5 7 2" xfId="27821" xr:uid="{A9F1E90D-B6E4-4F57-874A-6FAC83E80958}"/>
    <cellStyle name="20% - Accent5 8" xfId="1673" xr:uid="{32301ED7-C431-41E8-B41A-C75ED7199D1C}"/>
    <cellStyle name="20% - Accent5 8 2" xfId="32280" xr:uid="{5696E93D-58F3-418B-82B0-517278242F6D}"/>
    <cellStyle name="20% - Accent5 9" xfId="38728" xr:uid="{23139DDF-7D55-4FAF-9AC8-53D295414C30}"/>
    <cellStyle name="20% - Accent5_Balanse - eiendeler" xfId="42716" xr:uid="{B1B3A01B-1AA1-46FD-B84A-B282703C8887}"/>
    <cellStyle name="20% - Accent6" xfId="45" xr:uid="{00000000-0005-0000-0000-000058000000}"/>
    <cellStyle name="20% - Accent6 10" xfId="54467" xr:uid="{1191DD9C-4738-4890-9617-EFC42CFA1C2F}"/>
    <cellStyle name="20% - Accent6 11" xfId="16826" xr:uid="{2FBBEF26-6FB9-4D82-B0DB-89417686A930}"/>
    <cellStyle name="20% - Accent6 2" xfId="149" xr:uid="{00000000-0005-0000-0000-000059000000}"/>
    <cellStyle name="20% - Accent6 2 10" xfId="34952" xr:uid="{7F70B211-58DB-47FE-987C-79B6AAD66657}"/>
    <cellStyle name="20% - Accent6 2 11" xfId="51963" xr:uid="{9AF0A8A0-7A34-45F8-BAB3-D18ECCAFB26B}"/>
    <cellStyle name="20% - Accent6 2 12" xfId="14336" xr:uid="{54B4DAE6-79B2-4322-A7DE-7E76A995C6AD}"/>
    <cellStyle name="20% - Accent6 2 2" xfId="393" xr:uid="{00000000-0005-0000-0000-00005A000000}"/>
    <cellStyle name="20% - Accent6 2 2 10" xfId="14337" xr:uid="{00FCAC3C-1963-48E4-8C35-80057726AD3B}"/>
    <cellStyle name="20% - Accent6 2 2 2" xfId="771" xr:uid="{00000000-0005-0000-0000-00005B000000}"/>
    <cellStyle name="20% - Accent6 2 2 2 2" xfId="1513" xr:uid="{00000000-0005-0000-0000-00005C000000}"/>
    <cellStyle name="20% - Accent6 2 2 2 2 2" xfId="4686" xr:uid="{5CEA9FF5-B613-4D41-9F5B-41F2776BC42A}"/>
    <cellStyle name="20% - Accent6 2 2 2 2 2 2" xfId="25174" xr:uid="{9AE95D2D-A3F6-4026-8235-C2A14BB70741}"/>
    <cellStyle name="20% - Accent6 2 2 2 2 2 3" xfId="29530" xr:uid="{48453069-24B2-44F9-9604-D83695465CE3}"/>
    <cellStyle name="20% - Accent6 2 2 2 2 2 4" xfId="34956" xr:uid="{DF395E63-5DCE-474B-8FB5-98E6FB115B35}"/>
    <cellStyle name="20% - Accent6 2 2 2 2 2 5" xfId="51967" xr:uid="{6C741FDF-12D8-4F01-9717-3E0EBFE8288F}"/>
    <cellStyle name="20% - Accent6 2 2 2 2 2 6" xfId="14340" xr:uid="{6FD44EFA-7B36-4A7C-9FDD-95FE47D6CC85}"/>
    <cellStyle name="20% - Accent6 2 2 2 2 2_Balanse - eiendeler" xfId="40053" xr:uid="{FBAAD717-5EE0-4DF5-BD54-E8DAC8BAD3CE}"/>
    <cellStyle name="20% - Accent6 2 2 2 2 3" xfId="4685" xr:uid="{8F585400-8113-4C54-89F3-A2CFB7F82AF2}"/>
    <cellStyle name="20% - Accent6 2 2 2 2 3 2" xfId="18540" xr:uid="{EE636926-A5E3-4987-9A2C-CCA18007A227}"/>
    <cellStyle name="20% - Accent6 2 2 2 2 4" xfId="4347" xr:uid="{A52D89EB-C008-4A54-94A7-CC5D03CACDF0}"/>
    <cellStyle name="20% - Accent6 2 2 2 2 4 2" xfId="25173" xr:uid="{96C815F9-12C7-44DC-8B0F-921B217A6766}"/>
    <cellStyle name="20% - Accent6 2 2 2 2 5" xfId="2933" xr:uid="{1F325861-A530-4E45-9C80-F5A4F59A2669}"/>
    <cellStyle name="20% - Accent6 2 2 2 2 5 2" xfId="29529" xr:uid="{A2A27E24-D083-4C36-9FEB-A802BE2E452C}"/>
    <cellStyle name="20% - Accent6 2 2 2 2 6" xfId="34955" xr:uid="{A053374D-205A-433A-8528-F5BFCAEE71F7}"/>
    <cellStyle name="20% - Accent6 2 2 2 2 7" xfId="51966" xr:uid="{1687649B-36D5-4B12-9455-029DBA07061A}"/>
    <cellStyle name="20% - Accent6 2 2 2 2 8" xfId="14339" xr:uid="{ABE21ABA-6D5C-4D9F-B369-5EFEABDA3D8D}"/>
    <cellStyle name="20% - Accent6 2 2 2 2_Balanse - eiendeler" xfId="39144" xr:uid="{323B81A9-FCAC-441C-BF92-2CAB20D20D52}"/>
    <cellStyle name="20% - Accent6 2 2 2 3" xfId="4687" xr:uid="{5E41FCB7-A87B-422B-823F-00B4557BEF2F}"/>
    <cellStyle name="20% - Accent6 2 2 2 3 2" xfId="25175" xr:uid="{A566E3C9-A780-4CDE-9C2D-16A99F2BAF40}"/>
    <cellStyle name="20% - Accent6 2 2 2 3 3" xfId="29531" xr:uid="{0F73B308-64F9-44BA-94AF-72ABC7239034}"/>
    <cellStyle name="20% - Accent6 2 2 2 3 4" xfId="34957" xr:uid="{6AFC4C21-3B8F-4E54-BD20-91431FAE2902}"/>
    <cellStyle name="20% - Accent6 2 2 2 3 5" xfId="51968" xr:uid="{D2E77A0F-789C-4917-89C4-0B5A055506FE}"/>
    <cellStyle name="20% - Accent6 2 2 2 3 6" xfId="14341" xr:uid="{24043E85-F955-43F8-881E-03F13F583A8D}"/>
    <cellStyle name="20% - Accent6 2 2 2 3_Balanse - eiendeler" xfId="42950" xr:uid="{5F5D3035-FE11-4786-9A1B-231B82AFF901}"/>
    <cellStyle name="20% - Accent6 2 2 2 4" xfId="4684" xr:uid="{DC4589A7-E0F2-4D7A-B5C5-C00075C94BC5}"/>
    <cellStyle name="20% - Accent6 2 2 2 4 2" xfId="18539" xr:uid="{A010E857-9AE9-41E2-A3DC-4F56F222CBDF}"/>
    <cellStyle name="20% - Accent6 2 2 2 5" xfId="3653" xr:uid="{2F06891B-6552-44D4-BA80-AD595ABD7500}"/>
    <cellStyle name="20% - Accent6 2 2 2 5 2" xfId="25172" xr:uid="{57EACB33-37D9-43E4-AACE-46C523F7FFDE}"/>
    <cellStyle name="20% - Accent6 2 2 2 6" xfId="2239" xr:uid="{2D1DF43E-406D-43CB-AF6F-CAADB859272A}"/>
    <cellStyle name="20% - Accent6 2 2 2 6 2" xfId="29528" xr:uid="{8448616C-198C-4C97-81D5-317D3D8E01A3}"/>
    <cellStyle name="20% - Accent6 2 2 2 7" xfId="34954" xr:uid="{5C331CC8-1F54-47C8-8A22-20B4F147B9E4}"/>
    <cellStyle name="20% - Accent6 2 2 2 8" xfId="51965" xr:uid="{7737F4C5-9771-4B8B-BB5C-5A33F3F127FD}"/>
    <cellStyle name="20% - Accent6 2 2 2 9" xfId="14338" xr:uid="{EBD0161D-2871-4CAC-8651-2FFB9C923BF3}"/>
    <cellStyle name="20% - Accent6 2 2 2_Balanse - eiendeler" xfId="36760" xr:uid="{0ED612E4-594F-4F51-BB46-A02DAF87D76D}"/>
    <cellStyle name="20% - Accent6 2 2 3" xfId="1142" xr:uid="{00000000-0005-0000-0000-00005D000000}"/>
    <cellStyle name="20% - Accent6 2 2 3 2" xfId="4689" xr:uid="{2C2E4739-77EE-4E0F-87E7-454928745303}"/>
    <cellStyle name="20% - Accent6 2 2 3 2 2" xfId="25177" xr:uid="{26A0CB1F-AB7B-45F3-B9E6-62C3EE51EC38}"/>
    <cellStyle name="20% - Accent6 2 2 3 2 3" xfId="29533" xr:uid="{85724F03-E3E8-43F7-8846-F58DCF85892A}"/>
    <cellStyle name="20% - Accent6 2 2 3 2 4" xfId="34959" xr:uid="{D16BD749-4D19-4339-BF36-C3B88AA8507E}"/>
    <cellStyle name="20% - Accent6 2 2 3 2 5" xfId="51970" xr:uid="{346C3BAB-082D-472F-AA60-805D5F655C46}"/>
    <cellStyle name="20% - Accent6 2 2 3 2 6" xfId="14343" xr:uid="{DF05443D-5AE1-4BA3-AC3A-F999F4941A57}"/>
    <cellStyle name="20% - Accent6 2 2 3 2_Balanse - eiendeler" xfId="45081" xr:uid="{DDA384BD-F203-41A6-8BD3-4043639ACA98}"/>
    <cellStyle name="20% - Accent6 2 2 3 3" xfId="4688" xr:uid="{6DF27BAE-8AEB-4A88-84D4-6762AC4FA40D}"/>
    <cellStyle name="20% - Accent6 2 2 3 3 2" xfId="18541" xr:uid="{60012538-0CED-4FDA-BEE8-0D88076EFE8B}"/>
    <cellStyle name="20% - Accent6 2 2 3 4" xfId="4000" xr:uid="{971EA707-554F-434C-B8DF-490DC58BB220}"/>
    <cellStyle name="20% - Accent6 2 2 3 4 2" xfId="25176" xr:uid="{AE5EB2EF-E26C-419E-BD21-4FC859C88A1B}"/>
    <cellStyle name="20% - Accent6 2 2 3 5" xfId="2586" xr:uid="{63C0FEF7-310B-4A9C-978A-9ABD4CD962D6}"/>
    <cellStyle name="20% - Accent6 2 2 3 5 2" xfId="29532" xr:uid="{178602D6-67B6-447D-9F96-EA4DA935C6A5}"/>
    <cellStyle name="20% - Accent6 2 2 3 6" xfId="34958" xr:uid="{08346834-B9A6-4584-A9AE-2A82B4047C61}"/>
    <cellStyle name="20% - Accent6 2 2 3 7" xfId="51969" xr:uid="{06B1AA36-0C37-4013-B98D-AC672D3DE6D5}"/>
    <cellStyle name="20% - Accent6 2 2 3 8" xfId="14342" xr:uid="{9DF2644E-0027-4336-BA9E-49589C3DB48A}"/>
    <cellStyle name="20% - Accent6 2 2 3_Balanse - eiendeler" xfId="40773" xr:uid="{2933306C-07D4-46AC-BFD2-B73819F3CEA6}"/>
    <cellStyle name="20% - Accent6 2 2 4" xfId="4690" xr:uid="{C1F289BC-8A81-4705-BC9F-6E2E68A199B1}"/>
    <cellStyle name="20% - Accent6 2 2 4 2" xfId="25178" xr:uid="{6FE7E893-23CB-404B-B171-02DBD34D7237}"/>
    <cellStyle name="20% - Accent6 2 2 4 3" xfId="29534" xr:uid="{573A7A47-4579-4CA9-9DD2-2A48C901AD9D}"/>
    <cellStyle name="20% - Accent6 2 2 4 4" xfId="34960" xr:uid="{C9BDBDD2-15A7-41F5-9F02-3CCEA931545E}"/>
    <cellStyle name="20% - Accent6 2 2 4 5" xfId="51971" xr:uid="{4F71531A-376E-4892-A05E-9926A117BF0C}"/>
    <cellStyle name="20% - Accent6 2 2 4 6" xfId="14344" xr:uid="{0F5E8D6A-F788-4DC0-9031-E193A4FDE0BD}"/>
    <cellStyle name="20% - Accent6 2 2 4_Balanse - eiendeler" xfId="40275" xr:uid="{B5332EBB-79F9-431F-AABD-3AB1032A5242}"/>
    <cellStyle name="20% - Accent6 2 2 5" xfId="4683" xr:uid="{EE4B100F-9379-4EEA-A5B0-B0EAA9534BD2}"/>
    <cellStyle name="20% - Accent6 2 2 5 2" xfId="18538" xr:uid="{70A2E4AC-5D43-4198-A055-E161092A9335}"/>
    <cellStyle name="20% - Accent6 2 2 6" xfId="3299" xr:uid="{7804A87B-829C-4EA5-85DC-2411DFB9AA3A}"/>
    <cellStyle name="20% - Accent6 2 2 6 2" xfId="25171" xr:uid="{554B45D9-97E9-4145-AC08-59643A588DDF}"/>
    <cellStyle name="20% - Accent6 2 2 7" xfId="1892" xr:uid="{1F7BFF68-0AB1-4C16-876D-A36D7AACABE6}"/>
    <cellStyle name="20% - Accent6 2 2 7 2" xfId="29527" xr:uid="{A25CEFDE-6625-444C-8C75-32CA5C71F477}"/>
    <cellStyle name="20% - Accent6 2 2 8" xfId="34953" xr:uid="{A48C2A79-DED2-431F-AD17-B9274237F889}"/>
    <cellStyle name="20% - Accent6 2 2 9" xfId="51964" xr:uid="{4FE2A9E9-471F-4D16-9197-8447D9F499B8}"/>
    <cellStyle name="20% - Accent6 2 2_Balanse - eiendeler" xfId="43392" xr:uid="{08921449-2771-4BBC-9C2A-B06B0D2165DF}"/>
    <cellStyle name="20% - Accent6 2 3" xfId="576" xr:uid="{00000000-0005-0000-0000-00005E000000}"/>
    <cellStyle name="20% - Accent6 2 3 2" xfId="1318" xr:uid="{00000000-0005-0000-0000-00005F000000}"/>
    <cellStyle name="20% - Accent6 2 3 2 2" xfId="4693" xr:uid="{6BC38271-1A07-4ED5-A144-AE419DE58EA5}"/>
    <cellStyle name="20% - Accent6 2 3 2 2 2" xfId="25181" xr:uid="{F2C903EE-4860-4F93-A7A2-FDC2885C4E87}"/>
    <cellStyle name="20% - Accent6 2 3 2 2 3" xfId="29537" xr:uid="{10D3DD8B-4ADA-4F1A-8BC9-30CDE0BCC3F5}"/>
    <cellStyle name="20% - Accent6 2 3 2 2 4" xfId="34963" xr:uid="{04A46377-3A31-4D8F-8CF9-766788F90F5F}"/>
    <cellStyle name="20% - Accent6 2 3 2 2 5" xfId="51974" xr:uid="{67B5AF6D-ABB1-4154-8A0F-1470AF7E078B}"/>
    <cellStyle name="20% - Accent6 2 3 2 2 6" xfId="14347" xr:uid="{7F45DA71-C1FF-43B0-A0C6-F15B8773AD7F}"/>
    <cellStyle name="20% - Accent6 2 3 2 2_Balanse - eiendeler" xfId="42890" xr:uid="{BAA6DD95-0579-4299-AA5F-A54C23064357}"/>
    <cellStyle name="20% - Accent6 2 3 2 3" xfId="4692" xr:uid="{D37C2C5D-69D8-401C-B0C3-161DC67F8D5D}"/>
    <cellStyle name="20% - Accent6 2 3 2 3 2" xfId="18543" xr:uid="{604D58AC-5902-4AFC-AF13-C38AF929421C}"/>
    <cellStyle name="20% - Accent6 2 3 2 4" xfId="4175" xr:uid="{9A5ABF8C-90C7-41F8-8252-9766FFD3D76D}"/>
    <cellStyle name="20% - Accent6 2 3 2 4 2" xfId="25180" xr:uid="{80185E2E-EC90-4CAC-95D6-80F01178418D}"/>
    <cellStyle name="20% - Accent6 2 3 2 5" xfId="2761" xr:uid="{7E550B81-E1B3-410D-BA5E-4438B46E9FC5}"/>
    <cellStyle name="20% - Accent6 2 3 2 5 2" xfId="29536" xr:uid="{E9BEC4E4-C9A0-418F-AC4B-5187C2C0D32E}"/>
    <cellStyle name="20% - Accent6 2 3 2 6" xfId="34962" xr:uid="{5AD3071E-4B9E-45BD-B2A5-D865E7EB9DB1}"/>
    <cellStyle name="20% - Accent6 2 3 2 7" xfId="51973" xr:uid="{E8917456-AF4F-43B6-91D2-487DCCC80824}"/>
    <cellStyle name="20% - Accent6 2 3 2 8" xfId="14346" xr:uid="{D233AC34-6789-44AD-8B09-BEA3555407CC}"/>
    <cellStyle name="20% - Accent6 2 3 2_Balanse - eiendeler" xfId="44519" xr:uid="{283F7FD7-4CDE-4B63-82D2-B44190EB0F3D}"/>
    <cellStyle name="20% - Accent6 2 3 3" xfId="4694" xr:uid="{FDBCACEF-097F-4C35-9A9A-E9EEBD7A9983}"/>
    <cellStyle name="20% - Accent6 2 3 3 2" xfId="25182" xr:uid="{098B9C8B-950B-4A33-AC6C-F4AB1388D7B1}"/>
    <cellStyle name="20% - Accent6 2 3 3 3" xfId="29538" xr:uid="{25B2BAD3-012F-4FA2-9415-0199FC6A364E}"/>
    <cellStyle name="20% - Accent6 2 3 3 4" xfId="34964" xr:uid="{E38B1002-81F2-4CCD-A990-58ED9DE4CA49}"/>
    <cellStyle name="20% - Accent6 2 3 3 5" xfId="51975" xr:uid="{CA2FF14E-6266-40D4-817A-4423C81DD2D4}"/>
    <cellStyle name="20% - Accent6 2 3 3 6" xfId="14348" xr:uid="{0075258F-C812-4400-8B97-3D09AFB89FDC}"/>
    <cellStyle name="20% - Accent6 2 3 3_Balanse - eiendeler" xfId="44167" xr:uid="{30A7D2EE-38B2-40A6-BA73-E35B95BCD1A1}"/>
    <cellStyle name="20% - Accent6 2 3 4" xfId="4691" xr:uid="{775A7B95-037E-438E-8ECB-47EAFC72C28A}"/>
    <cellStyle name="20% - Accent6 2 3 4 2" xfId="18542" xr:uid="{5FFE98F8-3D6E-4C97-B65D-399A183DDE26}"/>
    <cellStyle name="20% - Accent6 2 3 5" xfId="3481" xr:uid="{5EE69D9C-30AE-404D-8269-E2D5E4CAFBD2}"/>
    <cellStyle name="20% - Accent6 2 3 5 2" xfId="25179" xr:uid="{66A7EF38-FD9D-4758-A887-57B059ED7B7C}"/>
    <cellStyle name="20% - Accent6 2 3 6" xfId="2067" xr:uid="{A2B23909-FE2A-4EBD-8D12-20F6A9836804}"/>
    <cellStyle name="20% - Accent6 2 3 6 2" xfId="29535" xr:uid="{96516C22-0AD3-4841-96CA-23EE4BDA3B64}"/>
    <cellStyle name="20% - Accent6 2 3 7" xfId="34961" xr:uid="{FC78BD4B-484E-411F-A651-CA9F6392BA57}"/>
    <cellStyle name="20% - Accent6 2 3 8" xfId="51972" xr:uid="{147EFD75-45F6-4182-A123-4CD3CDDAA012}"/>
    <cellStyle name="20% - Accent6 2 3 9" xfId="14345" xr:uid="{8E11CD34-4549-4040-B6CF-4DB62806ABF7}"/>
    <cellStyle name="20% - Accent6 2 3_Balanse - eiendeler" xfId="40527" xr:uid="{6849BE5E-B446-4EB6-9CDA-C3C7DED6AFB4}"/>
    <cellStyle name="20% - Accent6 2 4" xfId="947" xr:uid="{00000000-0005-0000-0000-000060000000}"/>
    <cellStyle name="20% - Accent6 2 4 2" xfId="4696" xr:uid="{7FE01751-8CFF-4F8F-ADAA-D3C335F7482F}"/>
    <cellStyle name="20% - Accent6 2 4 2 2" xfId="25184" xr:uid="{97B391E3-3237-4D34-B603-2746870CD11D}"/>
    <cellStyle name="20% - Accent6 2 4 2 3" xfId="29540" xr:uid="{DF752AFC-F292-4D3F-B188-45A984CBAFA2}"/>
    <cellStyle name="20% - Accent6 2 4 2 4" xfId="34966" xr:uid="{BA99FF51-DBD4-4712-8880-7E5196763B6B}"/>
    <cellStyle name="20% - Accent6 2 4 2 5" xfId="51977" xr:uid="{08854FE3-DB3A-4077-983B-CC32A7EDD612}"/>
    <cellStyle name="20% - Accent6 2 4 2 6" xfId="14350" xr:uid="{196414C7-BE57-4912-8131-DC2D8CABDD8A}"/>
    <cellStyle name="20% - Accent6 2 4 2_Balanse - eiendeler" xfId="43593" xr:uid="{ED1C5CEF-8508-419F-86B0-F3B875B725D1}"/>
    <cellStyle name="20% - Accent6 2 4 3" xfId="4695" xr:uid="{9F933992-0071-4544-AFE1-3435B279564D}"/>
    <cellStyle name="20% - Accent6 2 4 3 2" xfId="18544" xr:uid="{211656B2-EF9D-4DC9-A364-5D2413CCEBA1}"/>
    <cellStyle name="20% - Accent6 2 4 4" xfId="3828" xr:uid="{AD8C2C2A-1EB7-40BC-B4CF-D293EAF2023B}"/>
    <cellStyle name="20% - Accent6 2 4 4 2" xfId="25183" xr:uid="{99C17D8B-4670-4D05-8F8C-8FAAE456028F}"/>
    <cellStyle name="20% - Accent6 2 4 5" xfId="2414" xr:uid="{8A27BE8A-6907-4C43-BB37-7D5731C40489}"/>
    <cellStyle name="20% - Accent6 2 4 5 2" xfId="29539" xr:uid="{C01B5866-1255-4D2A-AC31-CDA26E2990D8}"/>
    <cellStyle name="20% - Accent6 2 4 6" xfId="34965" xr:uid="{52E7CFF6-0942-4060-9B85-5C7218AB9367}"/>
    <cellStyle name="20% - Accent6 2 4 7" xfId="51976" xr:uid="{10BDFB1E-415A-48E1-99E7-C588D2F740B6}"/>
    <cellStyle name="20% - Accent6 2 4 8" xfId="14349" xr:uid="{36A29CDE-5A75-4130-9373-2844964059BB}"/>
    <cellStyle name="20% - Accent6 2 4_Balanse - eiendeler" xfId="43811" xr:uid="{6A0E0633-6A37-4C36-9679-4D988FFE7EF6}"/>
    <cellStyle name="20% - Accent6 2 5" xfId="4697" xr:uid="{2BC49FA2-EB1F-4B1E-8A03-1394C1145FE7}"/>
    <cellStyle name="20% - Accent6 2 5 2" xfId="25185" xr:uid="{D70B15EC-4077-48A7-94B2-DA8FE0D40646}"/>
    <cellStyle name="20% - Accent6 2 5 3" xfId="29541" xr:uid="{422045AD-D87A-4E45-B4DA-3DE80687CF55}"/>
    <cellStyle name="20% - Accent6 2 5 4" xfId="34967" xr:uid="{27FF5F26-57D5-4130-9769-FDA846C97CF8}"/>
    <cellStyle name="20% - Accent6 2 5 5" xfId="51978" xr:uid="{5DC76D3B-207A-4754-AFF6-31C2A1D2141F}"/>
    <cellStyle name="20% - Accent6 2 5 6" xfId="14351" xr:uid="{721C0102-DB01-4B5E-A797-6EB75EA317EE}"/>
    <cellStyle name="20% - Accent6 2 5_Balanse - eiendeler" xfId="39716" xr:uid="{148E5AE2-CDA6-49CF-ABB1-666DA15A79B7}"/>
    <cellStyle name="20% - Accent6 2 6" xfId="4698" xr:uid="{ED7256F5-6459-427F-8C2D-60EF41A06CDB}"/>
    <cellStyle name="20% - Accent6 2 6 2" xfId="25186" xr:uid="{54A3EF9B-2D27-4D0C-9914-72AB69CBA38B}"/>
    <cellStyle name="20% - Accent6 2 6 3" xfId="29542" xr:uid="{DCDEE07E-4F81-48A5-89C5-9EC7D2E2D9E3}"/>
    <cellStyle name="20% - Accent6 2 6 4" xfId="34968" xr:uid="{28A4B656-814A-4C3B-BDB5-6CCB31857C94}"/>
    <cellStyle name="20% - Accent6 2 6 5" xfId="51979" xr:uid="{F6358203-8B87-4FAC-A00E-0DEA21031A06}"/>
    <cellStyle name="20% - Accent6 2 6 6" xfId="14352" xr:uid="{05D1DD19-8E58-46E6-ABCB-56BC3E518744}"/>
    <cellStyle name="20% - Accent6 2 6_Balanse - eiendeler" xfId="36094" xr:uid="{372D61DA-A76C-46C8-A211-7217595E20C9}"/>
    <cellStyle name="20% - Accent6 2 7" xfId="4682" xr:uid="{7A4F97D8-8A28-451B-ADE6-F2B3316F211F}"/>
    <cellStyle name="20% - Accent6 2 7 2" xfId="18537" xr:uid="{FA7B4076-00C8-46F3-BBCA-41A708CDE49D}"/>
    <cellStyle name="20% - Accent6 2 8" xfId="3117" xr:uid="{E419F492-BE21-42A6-9EAC-CF4EC41594E8}"/>
    <cellStyle name="20% - Accent6 2 8 2" xfId="25170" xr:uid="{9402A18F-2BFC-4BFD-AEC3-146DFDFCF958}"/>
    <cellStyle name="20% - Accent6 2 9" xfId="1720" xr:uid="{AA5D8B7B-3B05-4308-AAB2-9FAE9A1D367A}"/>
    <cellStyle name="20% - Accent6 2 9 2" xfId="29526" xr:uid="{A51F4E94-E014-4338-85BA-46BBF664692A}"/>
    <cellStyle name="20% - Accent6 2_Balanse - eiendeler" xfId="4699" xr:uid="{B39C0DAC-6EF0-4DEB-A034-844063C34E2B}"/>
    <cellStyle name="20% - Accent6 3" xfId="334" xr:uid="{00000000-0005-0000-0000-000061000000}"/>
    <cellStyle name="20% - Accent6 3 10" xfId="14353" xr:uid="{EABB8B2F-F6A5-492E-8CF1-1B16B0B3E935}"/>
    <cellStyle name="20% - Accent6 3 2" xfId="715" xr:uid="{00000000-0005-0000-0000-000062000000}"/>
    <cellStyle name="20% - Accent6 3 2 2" xfId="1457" xr:uid="{00000000-0005-0000-0000-000063000000}"/>
    <cellStyle name="20% - Accent6 3 2 2 2" xfId="4703" xr:uid="{563A84BB-1F30-4D98-A077-BDAD9BC6C890}"/>
    <cellStyle name="20% - Accent6 3 2 2 2 2" xfId="25190" xr:uid="{4E39B618-EDEE-45FF-A765-A2573BE5FA0D}"/>
    <cellStyle name="20% - Accent6 3 2 2 2 3" xfId="29546" xr:uid="{0B19E49A-5A9F-4E44-A85A-367D926A2C6F}"/>
    <cellStyle name="20% - Accent6 3 2 2 2 4" xfId="34972" xr:uid="{35FBDE73-BF24-4552-B28C-1634F6782237}"/>
    <cellStyle name="20% - Accent6 3 2 2 2 5" xfId="51983" xr:uid="{83AFBA77-BF3F-437C-AF75-CBFA8A8D7824}"/>
    <cellStyle name="20% - Accent6 3 2 2 2 6" xfId="14356" xr:uid="{3D335F84-CB47-44A1-84A4-C1B7C09DD66C}"/>
    <cellStyle name="20% - Accent6 3 2 2 2_Balanse - eiendeler" xfId="44297" xr:uid="{423AB23A-0342-4922-92E4-CC0A38EB5751}"/>
    <cellStyle name="20% - Accent6 3 2 2 3" xfId="4702" xr:uid="{F6EF10DA-E128-44F9-BDBE-0A310D173DC9}"/>
    <cellStyle name="20% - Accent6 3 2 2 3 2" xfId="18547" xr:uid="{79531DF1-B04D-4E2A-9BC7-6B34F4475247}"/>
    <cellStyle name="20% - Accent6 3 2 2 4" xfId="4301" xr:uid="{4E32472E-F50E-44A4-88FC-9536276B1F3D}"/>
    <cellStyle name="20% - Accent6 3 2 2 4 2" xfId="25189" xr:uid="{A4EF13CC-0018-4C61-873C-CBE8E5E2A95E}"/>
    <cellStyle name="20% - Accent6 3 2 2 5" xfId="2887" xr:uid="{8EFEB8BB-BB1F-414D-890A-31081F6C4290}"/>
    <cellStyle name="20% - Accent6 3 2 2 5 2" xfId="29545" xr:uid="{0A9821BA-5BAC-4555-9520-E607E3DC42B8}"/>
    <cellStyle name="20% - Accent6 3 2 2 6" xfId="34971" xr:uid="{6BC9805A-81CB-4C95-BDB2-0E3340869FFA}"/>
    <cellStyle name="20% - Accent6 3 2 2 7" xfId="51982" xr:uid="{C3192BAA-50A6-4E0D-9224-C1044721F579}"/>
    <cellStyle name="20% - Accent6 3 2 2 8" xfId="14355" xr:uid="{6418791E-5839-4C74-8452-2470561502AC}"/>
    <cellStyle name="20% - Accent6 3 2 2_Balanse - eiendeler" xfId="43152" xr:uid="{F7F51DBE-28A1-4D39-A5FE-4535B41D06F7}"/>
    <cellStyle name="20% - Accent6 3 2 3" xfId="4704" xr:uid="{4C425325-FDE1-400A-87D5-9C643E2BED58}"/>
    <cellStyle name="20% - Accent6 3 2 3 2" xfId="25191" xr:uid="{51FAA1CD-E612-490E-8A5F-F383969CC849}"/>
    <cellStyle name="20% - Accent6 3 2 3 3" xfId="29547" xr:uid="{7902611D-15B2-4BDC-BA29-E2BD1111D3FA}"/>
    <cellStyle name="20% - Accent6 3 2 3 4" xfId="34973" xr:uid="{DA228F3E-7F34-4D54-9605-4AC2771A1768}"/>
    <cellStyle name="20% - Accent6 3 2 3 5" xfId="51984" xr:uid="{4CBFBD8E-0B14-4770-8D38-EB0428B89CF2}"/>
    <cellStyle name="20% - Accent6 3 2 3 6" xfId="14357" xr:uid="{B01DCDC8-0AF0-4468-AC2D-7F9522E88EDE}"/>
    <cellStyle name="20% - Accent6 3 2 3_Balanse - eiendeler" xfId="46047" xr:uid="{69F263AB-B7A0-47D2-8BA1-345B6E4BAA4F}"/>
    <cellStyle name="20% - Accent6 3 2 4" xfId="4701" xr:uid="{5D86CB9A-ABC0-4377-AE71-D896772EB7C7}"/>
    <cellStyle name="20% - Accent6 3 2 4 2" xfId="18546" xr:uid="{85CB1D97-A791-47A9-B51B-5EA37155121C}"/>
    <cellStyle name="20% - Accent6 3 2 5" xfId="3607" xr:uid="{923F6E19-B59F-4E8F-A153-F818CB7CF40B}"/>
    <cellStyle name="20% - Accent6 3 2 5 2" xfId="25188" xr:uid="{58C36607-6949-4B98-AF6C-430B121B8ABE}"/>
    <cellStyle name="20% - Accent6 3 2 6" xfId="2193" xr:uid="{5740A1D6-5A96-4E0F-8F10-319917A7E1F0}"/>
    <cellStyle name="20% - Accent6 3 2 6 2" xfId="29544" xr:uid="{6EC289BF-3051-474A-BFD6-6E46DE965139}"/>
    <cellStyle name="20% - Accent6 3 2 7" xfId="34970" xr:uid="{B214DC35-DFE4-43DC-8190-2F8A5A5EE7BD}"/>
    <cellStyle name="20% - Accent6 3 2 8" xfId="51981" xr:uid="{A7E02558-8CEA-4951-BA18-750C0BCA43EB}"/>
    <cellStyle name="20% - Accent6 3 2 9" xfId="14354" xr:uid="{DA12A3CD-3675-4479-B26D-C6AA22DE4B06}"/>
    <cellStyle name="20% - Accent6 3 2_Balanse - eiendeler" xfId="41268" xr:uid="{09DD0BD2-0FF1-49A4-92D7-37A0CF1183F5}"/>
    <cellStyle name="20% - Accent6 3 3" xfId="1086" xr:uid="{00000000-0005-0000-0000-000064000000}"/>
    <cellStyle name="20% - Accent6 3 3 2" xfId="4706" xr:uid="{F9A53D72-F0B6-4E71-8BE7-31A313B9531F}"/>
    <cellStyle name="20% - Accent6 3 3 2 2" xfId="25193" xr:uid="{BDFE121F-AFBB-4280-BDC1-C8CC8087162D}"/>
    <cellStyle name="20% - Accent6 3 3 2 3" xfId="29549" xr:uid="{41500E0B-A377-46AB-B9BD-53B22853F6FB}"/>
    <cellStyle name="20% - Accent6 3 3 2 4" xfId="34975" xr:uid="{2913FEDF-4D5E-46A1-BDBE-19651FD0FAD6}"/>
    <cellStyle name="20% - Accent6 3 3 2 5" xfId="51986" xr:uid="{9DD931F1-D3A7-4F24-B4BD-BB17BC30B3B2}"/>
    <cellStyle name="20% - Accent6 3 3 2 6" xfId="14359" xr:uid="{50C30FC0-C118-4297-9E84-6C90FA3A6A5B}"/>
    <cellStyle name="20% - Accent6 3 3 2_Balanse - eiendeler" xfId="36092" xr:uid="{B3FEF326-8797-4054-868A-DCFA0CADD184}"/>
    <cellStyle name="20% - Accent6 3 3 3" xfId="4705" xr:uid="{B93F4A68-623C-4F93-8404-A2786309C920}"/>
    <cellStyle name="20% - Accent6 3 3 3 2" xfId="18548" xr:uid="{45FBB978-BA27-4557-A9A1-4680974BBFF5}"/>
    <cellStyle name="20% - Accent6 3 3 4" xfId="3954" xr:uid="{6198C6BD-31EA-46DE-9D07-4D51286EC5EB}"/>
    <cellStyle name="20% - Accent6 3 3 4 2" xfId="25192" xr:uid="{423DD7A1-F877-4298-A6C6-A97B02B97F4C}"/>
    <cellStyle name="20% - Accent6 3 3 5" xfId="2540" xr:uid="{2637975A-798D-4CE1-AFBC-7D744D848093}"/>
    <cellStyle name="20% - Accent6 3 3 5 2" xfId="29548" xr:uid="{EB3712C1-180A-4028-B62B-1DFEE4171AD9}"/>
    <cellStyle name="20% - Accent6 3 3 6" xfId="34974" xr:uid="{145C979F-21F1-43A4-AD57-C779F74EA06F}"/>
    <cellStyle name="20% - Accent6 3 3 7" xfId="51985" xr:uid="{A4F9AC56-1B75-4A6C-B10C-2A66CF721FA9}"/>
    <cellStyle name="20% - Accent6 3 3 8" xfId="14358" xr:uid="{6217E2CE-4A55-456A-B0DE-8CDC8058F984}"/>
    <cellStyle name="20% - Accent6 3 3_Balanse - eiendeler" xfId="42923" xr:uid="{6F37B6A8-D7A5-43B0-AD99-57E039CDD5C6}"/>
    <cellStyle name="20% - Accent6 3 4" xfId="4707" xr:uid="{123FD286-B579-4EAA-BF50-AB3D5083F72B}"/>
    <cellStyle name="20% - Accent6 3 4 2" xfId="25194" xr:uid="{006080E1-92D7-4B41-BA26-D96A8E6883A4}"/>
    <cellStyle name="20% - Accent6 3 4 3" xfId="29550" xr:uid="{D32E2842-6EA1-4638-B13E-1F4311C33613}"/>
    <cellStyle name="20% - Accent6 3 4 4" xfId="34976" xr:uid="{9E916367-5F72-41D6-9A69-CBE073F002E2}"/>
    <cellStyle name="20% - Accent6 3 4 5" xfId="51987" xr:uid="{E7CB0EAF-D809-424F-A796-2952C110044B}"/>
    <cellStyle name="20% - Accent6 3 4 6" xfId="14360" xr:uid="{3D533C12-80F9-4142-BAC9-E27BCD7C5F93}"/>
    <cellStyle name="20% - Accent6 3 4_Balanse - eiendeler" xfId="36661" xr:uid="{3935D71E-1537-40BB-B357-AE05E76061AD}"/>
    <cellStyle name="20% - Accent6 3 5" xfId="4700" xr:uid="{162746B3-0194-4544-8404-296DEC24FE9A}"/>
    <cellStyle name="20% - Accent6 3 5 2" xfId="18545" xr:uid="{A87883A5-9A75-40D2-974F-DF30FA5086B5}"/>
    <cellStyle name="20% - Accent6 3 6" xfId="3250" xr:uid="{061D438E-73C7-4713-AC56-C9C6C61E1803}"/>
    <cellStyle name="20% - Accent6 3 6 2" xfId="25187" xr:uid="{2D4C1941-B0C9-49E4-8160-04E1DE7BCB39}"/>
    <cellStyle name="20% - Accent6 3 7" xfId="1846" xr:uid="{E59FC55A-F921-4CDA-933C-89182CC6DFD3}"/>
    <cellStyle name="20% - Accent6 3 7 2" xfId="29543" xr:uid="{3A3306DD-3FB8-4256-9EC9-17BE39285D37}"/>
    <cellStyle name="20% - Accent6 3 8" xfId="34969" xr:uid="{E229F416-DB13-4F00-8570-112822EBB7E0}"/>
    <cellStyle name="20% - Accent6 3 9" xfId="51980" xr:uid="{6BD8CF0C-A593-4819-BBB5-21FAE44638F3}"/>
    <cellStyle name="20% - Accent6 3_Balanse - eiendeler" xfId="40630" xr:uid="{D587772E-9D2C-4041-91C1-C761E1616E06}"/>
    <cellStyle name="20% - Accent6 4" xfId="530" xr:uid="{00000000-0005-0000-0000-000065000000}"/>
    <cellStyle name="20% - Accent6 4 2" xfId="1272" xr:uid="{00000000-0005-0000-0000-000066000000}"/>
    <cellStyle name="20% - Accent6 4 2 2" xfId="4710" xr:uid="{4A26737F-CFB1-438A-BFBA-6BA9AA2282FC}"/>
    <cellStyle name="20% - Accent6 4 2 2 2" xfId="25197" xr:uid="{7EC10039-E18E-4EDD-97CA-160E2FF2293B}"/>
    <cellStyle name="20% - Accent6 4 2 2 3" xfId="29553" xr:uid="{DBCDC41A-2CEF-41EC-80F4-A20E707769D7}"/>
    <cellStyle name="20% - Accent6 4 2 2 4" xfId="34979" xr:uid="{9A9F28C9-CE09-4538-A69A-F77C64FA6C67}"/>
    <cellStyle name="20% - Accent6 4 2 2 5" xfId="51990" xr:uid="{F76AFADA-E5AF-428F-9F4F-C875EF5C2DFF}"/>
    <cellStyle name="20% - Accent6 4 2 2 6" xfId="14363" xr:uid="{AE838F6D-2557-4542-9366-429B4D897E95}"/>
    <cellStyle name="20% - Accent6 4 2 2_Balanse - eiendeler" xfId="38643" xr:uid="{7B8FB168-0585-4AD0-958A-5B42C872FEFD}"/>
    <cellStyle name="20% - Accent6 4 2 3" xfId="4709" xr:uid="{9AAFFEBA-C63A-4922-A5C7-7D3606AF43C1}"/>
    <cellStyle name="20% - Accent6 4 2 3 2" xfId="18550" xr:uid="{69C6D601-1A9F-4C47-AE52-04322F4D222F}"/>
    <cellStyle name="20% - Accent6 4 2 4" xfId="4129" xr:uid="{47D59A7E-CD38-4B5F-B8DF-F79C63EBD5FA}"/>
    <cellStyle name="20% - Accent6 4 2 4 2" xfId="25196" xr:uid="{DACED5F5-A7AA-4DB0-A107-E38BF708BBC6}"/>
    <cellStyle name="20% - Accent6 4 2 5" xfId="2715" xr:uid="{C9F3719E-AA87-4C79-99D2-90BD0B5F660D}"/>
    <cellStyle name="20% - Accent6 4 2 5 2" xfId="29552" xr:uid="{EA28AF9B-28A7-40F5-B09D-FD3874450820}"/>
    <cellStyle name="20% - Accent6 4 2 6" xfId="34978" xr:uid="{A8CF0825-0E39-4EE7-BA26-0B27E3501E09}"/>
    <cellStyle name="20% - Accent6 4 2 7" xfId="51989" xr:uid="{B01311EC-CE54-49CB-87CF-1AD66E5BA62E}"/>
    <cellStyle name="20% - Accent6 4 2 8" xfId="14362" xr:uid="{212A1829-706D-4FD2-8C21-59F268AABFB4}"/>
    <cellStyle name="20% - Accent6 4 2_Balanse - eiendeler" xfId="38286" xr:uid="{86E108C1-8DB2-4B6E-A541-5BE5244553ED}"/>
    <cellStyle name="20% - Accent6 4 3" xfId="4711" xr:uid="{228B6366-DE06-4C78-A1B3-22EEA5344124}"/>
    <cellStyle name="20% - Accent6 4 3 2" xfId="25198" xr:uid="{6ED77B18-2BCE-4B95-AA67-E38ECD50EC14}"/>
    <cellStyle name="20% - Accent6 4 3 3" xfId="29554" xr:uid="{4E2970FF-745F-433F-A991-6117429071D1}"/>
    <cellStyle name="20% - Accent6 4 3 4" xfId="34980" xr:uid="{352590AE-F19D-45E0-AAD4-8C6A8DAE3E34}"/>
    <cellStyle name="20% - Accent6 4 3 5" xfId="51991" xr:uid="{E0233ED0-9973-4E00-AB3F-1C0622D6CD00}"/>
    <cellStyle name="20% - Accent6 4 3 6" xfId="14364" xr:uid="{C68467C1-FF52-4CB6-BE03-5531C37C7A59}"/>
    <cellStyle name="20% - Accent6 4 3_Balanse - eiendeler" xfId="45291" xr:uid="{A8D82D16-CCBF-4333-81CB-8CEC5BE17DAE}"/>
    <cellStyle name="20% - Accent6 4 4" xfId="4708" xr:uid="{BB20DE4A-D6BA-4C69-87D2-81A236DE7C2F}"/>
    <cellStyle name="20% - Accent6 4 4 2" xfId="18549" xr:uid="{173CE6AB-8F6F-4D80-80DA-E0BE2A5CEEBC}"/>
    <cellStyle name="20% - Accent6 4 5" xfId="3435" xr:uid="{70EF535D-9FB0-4CF0-B9AB-F716B17713DC}"/>
    <cellStyle name="20% - Accent6 4 5 2" xfId="25195" xr:uid="{F115083E-8741-499B-8CDD-0E328A2D1671}"/>
    <cellStyle name="20% - Accent6 4 6" xfId="2021" xr:uid="{46F2FE26-0BF3-4C45-BAC2-DAC800309078}"/>
    <cellStyle name="20% - Accent6 4 6 2" xfId="29551" xr:uid="{1E5C1DA6-0503-4EE3-A39F-E02B54523772}"/>
    <cellStyle name="20% - Accent6 4 7" xfId="34977" xr:uid="{6BDC1A46-D360-4526-B6BF-6B9ACC07900B}"/>
    <cellStyle name="20% - Accent6 4 8" xfId="51988" xr:uid="{CCEEF7DF-CF72-4735-8410-549D972E1584}"/>
    <cellStyle name="20% - Accent6 4 9" xfId="14361" xr:uid="{C6FA057A-C2B5-47E7-A65C-C109EBDF8AB0}"/>
    <cellStyle name="20% - Accent6 4_Balanse - eiendeler" xfId="39712" xr:uid="{F27CE83C-1AB4-4654-AE6C-4A07908C86BF}"/>
    <cellStyle name="20% - Accent6 5" xfId="901" xr:uid="{00000000-0005-0000-0000-000067000000}"/>
    <cellStyle name="20% - Accent6 5 2" xfId="4713" xr:uid="{9A9ECA8F-7059-48AA-A50E-0C5B03145A42}"/>
    <cellStyle name="20% - Accent6 5 2 2" xfId="25200" xr:uid="{B06F30E9-4FBD-4850-9ED9-5E72BAD13518}"/>
    <cellStyle name="20% - Accent6 5 2 3" xfId="29556" xr:uid="{88DA73BB-CB2B-49BA-B1E6-D4289D132B94}"/>
    <cellStyle name="20% - Accent6 5 2 4" xfId="34982" xr:uid="{E92282D1-5E3A-4D8B-A63C-BBBD524BC150}"/>
    <cellStyle name="20% - Accent6 5 2 5" xfId="51993" xr:uid="{8F45D11A-1326-42F9-AAC2-A8F77EDF8A17}"/>
    <cellStyle name="20% - Accent6 5 2 6" xfId="14366" xr:uid="{F52B850D-2D7C-4C9F-B787-44D2AB1280CF}"/>
    <cellStyle name="20% - Accent6 5 2_Balanse - eiendeler" xfId="36159" xr:uid="{117F4FAB-90B2-42AE-BAC1-B92A78059FB8}"/>
    <cellStyle name="20% - Accent6 5 3" xfId="4712" xr:uid="{E4F1414B-6410-4099-BCA0-792D243C05EC}"/>
    <cellStyle name="20% - Accent6 5 3 2" xfId="18551" xr:uid="{46603C4B-B623-4747-A82D-2148BDE2CD61}"/>
    <cellStyle name="20% - Accent6 5 4" xfId="3782" xr:uid="{CE23FD49-B4B8-4A25-A51F-A3C264B22C78}"/>
    <cellStyle name="20% - Accent6 5 4 2" xfId="25199" xr:uid="{75C54777-B6BD-489F-9486-42754DF45519}"/>
    <cellStyle name="20% - Accent6 5 5" xfId="2368" xr:uid="{08405230-5272-4673-BF25-55DC7C9BFDA8}"/>
    <cellStyle name="20% - Accent6 5 5 2" xfId="29555" xr:uid="{BC54E982-AE4E-4B97-A1E6-0B47E96DF34F}"/>
    <cellStyle name="20% - Accent6 5 6" xfId="34981" xr:uid="{EA7B0B9E-C2C6-49C1-9465-9BFC1D1DBC7D}"/>
    <cellStyle name="20% - Accent6 5 7" xfId="51992" xr:uid="{09F7FCFB-63BB-4DCF-9B29-C8E8EE3735E0}"/>
    <cellStyle name="20% - Accent6 5 8" xfId="14365" xr:uid="{50FE0EFB-38B8-4666-9E4B-AEE7BCDBFA86}"/>
    <cellStyle name="20% - Accent6 5_Balanse - eiendeler" xfId="36754" xr:uid="{72A368E8-945E-4FD3-AD12-51BFB2782DE2}"/>
    <cellStyle name="20% - Accent6 6" xfId="8909" xr:uid="{E19E03D5-1E17-437E-B47D-B6A452747CBC}"/>
    <cellStyle name="20% - Accent6 6 2" xfId="20868" xr:uid="{9FEBECB2-777B-4D0C-8F63-FCB2791079E8}"/>
    <cellStyle name="20% - Accent6 7" xfId="3068" xr:uid="{929A4500-4E96-487A-9A96-02BA407610E5}"/>
    <cellStyle name="20% - Accent6 7 2" xfId="27822" xr:uid="{815290D5-82B1-48BA-A8E8-FE33D87E9084}"/>
    <cellStyle name="20% - Accent6 8" xfId="1674" xr:uid="{8B0478F3-AF50-4C27-A0EE-62314D4F71E8}"/>
    <cellStyle name="20% - Accent6 8 2" xfId="32281" xr:uid="{3E4E0C11-9353-404C-9E99-934003685AB4}"/>
    <cellStyle name="20% - Accent6 9" xfId="38729" xr:uid="{AD85E708-D1AD-4D8F-8C9E-10BBA224199A}"/>
    <cellStyle name="20% - Accent6_Balanse - eiendeler" xfId="41664" xr:uid="{B5929EBF-6DDB-4A10-9C61-73484A49651B}"/>
    <cellStyle name="20% - uthevingsfarge 1" xfId="4714" xr:uid="{DE899F1F-2912-4C2F-BC03-1A056A4B3C6C}"/>
    <cellStyle name="20% - uthevingsfarge 1 2" xfId="176" xr:uid="{00000000-0005-0000-0000-000068000000}"/>
    <cellStyle name="20% - uthevingsfarge 1 3" xfId="4715" xr:uid="{816263A1-EAEA-4966-82CA-3B858F2904A0}"/>
    <cellStyle name="20% - uthevingsfarge 1 3 2" xfId="25202" xr:uid="{60C3EFE0-C1AF-4653-8075-67734B2FC3F1}"/>
    <cellStyle name="20% - uthevingsfarge 1 3 3" xfId="29558" xr:uid="{CD342F91-541D-4C65-8D0B-974577600C3C}"/>
    <cellStyle name="20% - uthevingsfarge 1 3 4" xfId="34985" xr:uid="{126EAE4F-689E-43F2-B069-0E4411C91A09}"/>
    <cellStyle name="20% - uthevingsfarge 1 3 5" xfId="51995" xr:uid="{E1685E6B-4E90-422D-8A6D-4F3AC079DAF2}"/>
    <cellStyle name="20% - uthevingsfarge 1 3 6" xfId="14368" xr:uid="{CDCF2035-277A-4564-BD19-EC93590CD909}"/>
    <cellStyle name="20% - uthevingsfarge 1 3_Balanse - eiendeler" xfId="41875" xr:uid="{DE92ED01-4926-465C-8758-E1E184DF5902}"/>
    <cellStyle name="20% - uthevingsfarge 1 4" xfId="25201" xr:uid="{AB5923F7-5529-4E7A-9567-029C2D9A9EBF}"/>
    <cellStyle name="20% - uthevingsfarge 1 5" xfId="29557" xr:uid="{6B0A6CF9-CF43-42D2-87BC-DB3F25609A47}"/>
    <cellStyle name="20% - uthevingsfarge 1 6" xfId="34983" xr:uid="{F6E13D36-CB32-41AC-87A3-3448FC8B0F48}"/>
    <cellStyle name="20% - uthevingsfarge 1 7" xfId="51994" xr:uid="{03BB2E45-A6F2-4B99-81B9-0157A2426AFC}"/>
    <cellStyle name="20% - uthevingsfarge 1 8" xfId="14367" xr:uid="{FDE42856-CB8D-40D9-8CBA-3A875C8FAAFD}"/>
    <cellStyle name="20% - uthevingsfarge 1_Balanse - eiendeler" xfId="46046" xr:uid="{4E8BDC16-4218-4300-AE16-9FDE029DA864}"/>
    <cellStyle name="20% - uthevingsfarge 2" xfId="4716" xr:uid="{BAED6C62-749B-4763-B95F-689E58E008E6}"/>
    <cellStyle name="20% - uthevingsfarge 2 2" xfId="177" xr:uid="{00000000-0005-0000-0000-000069000000}"/>
    <cellStyle name="20% - uthevingsfarge 2 3" xfId="4717" xr:uid="{07131899-D9CA-41AA-8841-1B4B94CBEA99}"/>
    <cellStyle name="20% - uthevingsfarge 2 3 2" xfId="25204" xr:uid="{FC0C6E54-C65A-43FA-9400-87127512BC10}"/>
    <cellStyle name="20% - uthevingsfarge 2 3 3" xfId="29560" xr:uid="{E661F4BC-6A10-403B-B134-B44BA1BEBCA0}"/>
    <cellStyle name="20% - uthevingsfarge 2 3 4" xfId="34988" xr:uid="{CBAAB0DB-9201-48DE-AF95-D55376CE32CD}"/>
    <cellStyle name="20% - uthevingsfarge 2 3 5" xfId="51997" xr:uid="{3E2C2072-7AB9-4613-888C-5B59E25C67B6}"/>
    <cellStyle name="20% - uthevingsfarge 2 3 6" xfId="14370" xr:uid="{A93091D2-42A7-453C-AA87-65398F17849D}"/>
    <cellStyle name="20% - uthevingsfarge 2 3_Balanse - eiendeler" xfId="43616" xr:uid="{106F6670-FA40-4353-A77D-4816F2999C17}"/>
    <cellStyle name="20% - uthevingsfarge 2 4" xfId="25203" xr:uid="{08881E40-E793-4504-9A12-8CD2D208A784}"/>
    <cellStyle name="20% - uthevingsfarge 2 5" xfId="29559" xr:uid="{FF95CB81-8417-4467-BD60-66BA04F5A094}"/>
    <cellStyle name="20% - uthevingsfarge 2 6" xfId="34986" xr:uid="{44AF0382-7507-46D7-8FB5-4E9C37A3B322}"/>
    <cellStyle name="20% - uthevingsfarge 2 7" xfId="51996" xr:uid="{DDAD7CEE-F6B5-4E19-841D-CC7AB6C9E85D}"/>
    <cellStyle name="20% - uthevingsfarge 2 8" xfId="14369" xr:uid="{6E52DD58-6F18-4CCF-9982-1AFE71F3ACCE}"/>
    <cellStyle name="20% - uthevingsfarge 2_Balanse - eiendeler" xfId="44417" xr:uid="{D56E84D9-90B1-4759-A1C2-0BEB5ABAE990}"/>
    <cellStyle name="20% - uthevingsfarge 3" xfId="4718" xr:uid="{2A47832A-2C90-4D6E-AC46-D6222DA9B2D4}"/>
    <cellStyle name="20% - uthevingsfarge 3 2" xfId="178" xr:uid="{00000000-0005-0000-0000-00006A000000}"/>
    <cellStyle name="20% - uthevingsfarge 3 3" xfId="4719" xr:uid="{36104BAD-9802-494F-9A3B-9D2A7DE70960}"/>
    <cellStyle name="20% - uthevingsfarge 3 3 2" xfId="25206" xr:uid="{C6D95EA2-D873-4A51-BB53-63EC7689A0CC}"/>
    <cellStyle name="20% - uthevingsfarge 3 3 3" xfId="29562" xr:uid="{748BF944-5FC7-47DB-BD92-3FA48F0267C4}"/>
    <cellStyle name="20% - uthevingsfarge 3 3 4" xfId="34991" xr:uid="{0FE72047-EF30-4633-B0F5-D8DF8A59C473}"/>
    <cellStyle name="20% - uthevingsfarge 3 3 5" xfId="51999" xr:uid="{A4C893CC-2B79-4E84-BAA6-E03A338A7803}"/>
    <cellStyle name="20% - uthevingsfarge 3 3 6" xfId="14372" xr:uid="{94F2E9BC-F59B-4E44-AC9A-6D94E02A60E6}"/>
    <cellStyle name="20% - uthevingsfarge 3 3_Balanse - eiendeler" xfId="36763" xr:uid="{ADC0998D-700A-4874-B4D1-F3A0B1978180}"/>
    <cellStyle name="20% - uthevingsfarge 3 4" xfId="25205" xr:uid="{021F54A1-F1FE-4443-88A6-F4345C2C03F1}"/>
    <cellStyle name="20% - uthevingsfarge 3 5" xfId="29561" xr:uid="{723539B0-83DC-4254-BE91-E4C1A0B0E819}"/>
    <cellStyle name="20% - uthevingsfarge 3 6" xfId="34989" xr:uid="{03BFE097-CF77-477D-9CD3-F1CABFBA18C0}"/>
    <cellStyle name="20% - uthevingsfarge 3 7" xfId="51998" xr:uid="{4368CB57-0DA5-48AF-8D83-A8058DE244F0}"/>
    <cellStyle name="20% - uthevingsfarge 3 8" xfId="14371" xr:uid="{541C81C6-1D0C-44B3-8109-078534065860}"/>
    <cellStyle name="20% - uthevingsfarge 3_Balanse - eiendeler" xfId="44534" xr:uid="{80BDD1A0-7500-48B9-98D1-8882150BA22E}"/>
    <cellStyle name="20% - uthevingsfarge 4" xfId="4720" xr:uid="{5A256593-DCE5-437B-837F-1BDA6A5E01C6}"/>
    <cellStyle name="20% - uthevingsfarge 4 2" xfId="179" xr:uid="{00000000-0005-0000-0000-00006B000000}"/>
    <cellStyle name="20% - uthevingsfarge 4 3" xfId="4721" xr:uid="{7343F837-A194-40AB-AC5A-3742F9D76E00}"/>
    <cellStyle name="20% - uthevingsfarge 4 3 2" xfId="25208" xr:uid="{5BAF8E0A-6EFC-4E52-BCB4-380F07ADD4AA}"/>
    <cellStyle name="20% - uthevingsfarge 4 3 3" xfId="29564" xr:uid="{DF74CA51-E032-4154-ACEA-51E56D4F808A}"/>
    <cellStyle name="20% - uthevingsfarge 4 3 4" xfId="34994" xr:uid="{665C021F-F253-4077-81E7-F00ACB915EE4}"/>
    <cellStyle name="20% - uthevingsfarge 4 3 5" xfId="52001" xr:uid="{B16E48BD-4721-444F-8C34-50467C481CEF}"/>
    <cellStyle name="20% - uthevingsfarge 4 3 6" xfId="14374" xr:uid="{49CE00E3-708F-4B87-8C7A-17608AAD96D5}"/>
    <cellStyle name="20% - uthevingsfarge 4 3_Balanse - eiendeler" xfId="38649" xr:uid="{16F8F21D-3685-4133-955C-4EA7B5CC629B}"/>
    <cellStyle name="20% - uthevingsfarge 4 4" xfId="25207" xr:uid="{57601141-6F1E-44C6-8998-78B593814D4B}"/>
    <cellStyle name="20% - uthevingsfarge 4 5" xfId="29563" xr:uid="{A5882B9D-8418-4FE4-B0A9-47038C32B25E}"/>
    <cellStyle name="20% - uthevingsfarge 4 6" xfId="34992" xr:uid="{6A0BD40E-C09B-490D-8945-A322550F2104}"/>
    <cellStyle name="20% - uthevingsfarge 4 7" xfId="52000" xr:uid="{0998FCF5-7222-485C-9498-93291008E06E}"/>
    <cellStyle name="20% - uthevingsfarge 4 8" xfId="14373" xr:uid="{388F623A-BD0F-4241-8623-2020E398173B}"/>
    <cellStyle name="20% - uthevingsfarge 4_Balanse - eiendeler" xfId="44503" xr:uid="{9D33008F-8836-466F-BE53-099C672D8E3C}"/>
    <cellStyle name="20% - uthevingsfarge 5" xfId="4722" xr:uid="{135A8E64-24E7-4676-9640-51FF8FEE8E1D}"/>
    <cellStyle name="20% - uthevingsfarge 5 10" xfId="29565" xr:uid="{592656D4-4DB4-4ED1-A064-C9760CE6E263}"/>
    <cellStyle name="20% - uthevingsfarge 5 11" xfId="34995" xr:uid="{53986051-7F6D-48B0-BDC6-FD7B56C34641}"/>
    <cellStyle name="20% - uthevingsfarge 5 12" xfId="52002" xr:uid="{CCBE97A7-1A90-45DE-8CC1-5A5C7BE42B60}"/>
    <cellStyle name="20% - uthevingsfarge 5 13" xfId="14375" xr:uid="{DB1B0021-DE12-45E9-8DD8-BC7625CE9794}"/>
    <cellStyle name="20% - uthevingsfarge 5 2" xfId="127" xr:uid="{00000000-0005-0000-0000-00006C000000}"/>
    <cellStyle name="20% - uthevingsfarge 5 2 10" xfId="4723" xr:uid="{ED42ADE6-56E4-453F-B5E6-9310AC3F62DF}"/>
    <cellStyle name="20% - uthevingsfarge 5 2 10 2" xfId="18552" xr:uid="{01D165A6-2DBC-447C-9E2F-580912187E17}"/>
    <cellStyle name="20% - uthevingsfarge 5 2 11" xfId="3095" xr:uid="{E2A405F1-172B-4451-8DB4-B003812DF606}"/>
    <cellStyle name="20% - uthevingsfarge 5 2 11 2" xfId="25210" xr:uid="{E665012B-0518-4100-983E-13E86FF3C21E}"/>
    <cellStyle name="20% - uthevingsfarge 5 2 12" xfId="1698" xr:uid="{416BBA4F-8226-4F3C-A2C0-805776F9A7F2}"/>
    <cellStyle name="20% - uthevingsfarge 5 2 12 2" xfId="29566" xr:uid="{8F0D2F9A-ED13-4AE0-A7CA-38929F258725}"/>
    <cellStyle name="20% - uthevingsfarge 5 2 13" xfId="34996" xr:uid="{5839E0F2-88D3-467C-A10A-D4721279F029}"/>
    <cellStyle name="20% - uthevingsfarge 5 2 14" xfId="52003" xr:uid="{011C29DF-207A-4DFD-96C9-C6D8EA2AB436}"/>
    <cellStyle name="20% - uthevingsfarge 5 2 15" xfId="14376" xr:uid="{E58122C0-2815-4F2F-B5AA-E0FFC79F723E}"/>
    <cellStyle name="20% - uthevingsfarge 5 2 2" xfId="180" xr:uid="{00000000-0005-0000-0000-00006D000000}"/>
    <cellStyle name="20% - uthevingsfarge 5 2 2 10" xfId="3144" xr:uid="{EDE0F7EE-72C4-424C-8029-BA657DE0053B}"/>
    <cellStyle name="20% - uthevingsfarge 5 2 2 10 2" xfId="25211" xr:uid="{D5D1FFB4-49BA-4FC6-82AA-6E168B28A52E}"/>
    <cellStyle name="20% - uthevingsfarge 5 2 2 11" xfId="1744" xr:uid="{6006AE07-B3EE-4536-AAEA-DE19C1F64D31}"/>
    <cellStyle name="20% - uthevingsfarge 5 2 2 11 2" xfId="29567" xr:uid="{627D5F91-73DD-4214-8D3B-1F2CEA913884}"/>
    <cellStyle name="20% - uthevingsfarge 5 2 2 12" xfId="34997" xr:uid="{7FAC712D-2C9C-47A4-9FBC-2FCA9A1D65E1}"/>
    <cellStyle name="20% - uthevingsfarge 5 2 2 13" xfId="52004" xr:uid="{EE78260D-FAB5-4918-A0E6-E36D9474A536}"/>
    <cellStyle name="20% - uthevingsfarge 5 2 2 14" xfId="14377" xr:uid="{AA46BD9F-793F-4232-86CE-63DF54F5EEEC}"/>
    <cellStyle name="20% - uthevingsfarge 5 2 2 2" xfId="181" xr:uid="{00000000-0005-0000-0000-00006E000000}"/>
    <cellStyle name="20% - uthevingsfarge 5 2 2 2 10" xfId="1745" xr:uid="{D0B0AC38-65D3-4650-AE34-24A7542B3968}"/>
    <cellStyle name="20% - uthevingsfarge 5 2 2 2 10 2" xfId="29568" xr:uid="{F59963DD-0908-495D-8499-68A95E13D7BE}"/>
    <cellStyle name="20% - uthevingsfarge 5 2 2 2 11" xfId="34998" xr:uid="{016223D8-6EEB-4926-BD8D-C9180937B20F}"/>
    <cellStyle name="20% - uthevingsfarge 5 2 2 2 12" xfId="52005" xr:uid="{7AAE56D6-B84A-42D2-92EF-EE48118FBF63}"/>
    <cellStyle name="20% - uthevingsfarge 5 2 2 2 13" xfId="14378" xr:uid="{0435309A-BCCB-4EF1-807C-5F56913B63C1}"/>
    <cellStyle name="20% - uthevingsfarge 5 2 2 2 2" xfId="182" xr:uid="{00000000-0005-0000-0000-00006F000000}"/>
    <cellStyle name="20% - uthevingsfarge 5 2 2 2 2 10" xfId="34999" xr:uid="{070F3B5B-413A-4EEF-9992-4ECC7766753E}"/>
    <cellStyle name="20% - uthevingsfarge 5 2 2 2 2 11" xfId="52006" xr:uid="{CD6FAF43-A942-4287-8380-FCB203B12304}"/>
    <cellStyle name="20% - uthevingsfarge 5 2 2 2 2 12" xfId="14379" xr:uid="{F0F845F9-6941-4913-815F-614008ADF74B}"/>
    <cellStyle name="20% - uthevingsfarge 5 2 2 2 2 2" xfId="422" xr:uid="{00000000-0005-0000-0000-000070000000}"/>
    <cellStyle name="20% - uthevingsfarge 5 2 2 2 2 2 10" xfId="14380" xr:uid="{8649C084-E213-4EBD-BDF6-41723406C266}"/>
    <cellStyle name="20% - uthevingsfarge 5 2 2 2 2 2 2" xfId="797" xr:uid="{00000000-0005-0000-0000-000071000000}"/>
    <cellStyle name="20% - uthevingsfarge 5 2 2 2 2 2 2 2" xfId="1539" xr:uid="{00000000-0005-0000-0000-000072000000}"/>
    <cellStyle name="20% - uthevingsfarge 5 2 2 2 2 2 2 2 2" xfId="4730" xr:uid="{9E26C585-4DA6-4BE3-9C6B-380036765A79}"/>
    <cellStyle name="20% - uthevingsfarge 5 2 2 2 2 2 2 2 2 2" xfId="25217" xr:uid="{EA88CC2B-5E86-4944-A32C-BA53B126601D}"/>
    <cellStyle name="20% - uthevingsfarge 5 2 2 2 2 2 2 2 2 3" xfId="29573" xr:uid="{9167E6E0-B94D-4608-BDAC-AC6843BFF249}"/>
    <cellStyle name="20% - uthevingsfarge 5 2 2 2 2 2 2 2 2 4" xfId="35003" xr:uid="{8FF217C4-6DA3-4428-8C4D-7E04F3BC3D05}"/>
    <cellStyle name="20% - uthevingsfarge 5 2 2 2 2 2 2 2 2 5" xfId="52010" xr:uid="{7A53817B-DDFA-44E7-88A5-4EED485D8AD7}"/>
    <cellStyle name="20% - uthevingsfarge 5 2 2 2 2 2 2 2 2 6" xfId="14383" xr:uid="{C432665D-761C-4768-AC99-851129E483C1}"/>
    <cellStyle name="20% - uthevingsfarge 5 2 2 2 2 2 2 2 2_Balanse - eiendeler" xfId="45368" xr:uid="{537155CA-E78F-4500-B3E6-0334F2434F06}"/>
    <cellStyle name="20% - uthevingsfarge 5 2 2 2 2 2 2 2 3" xfId="4729" xr:uid="{637F4D29-925F-443E-BF5F-15E11A2E1808}"/>
    <cellStyle name="20% - uthevingsfarge 5 2 2 2 2 2 2 2 3 2" xfId="18558" xr:uid="{EF430D72-16A7-4BAE-BC3C-DDA7B6AE7721}"/>
    <cellStyle name="20% - uthevingsfarge 5 2 2 2 2 2 2 2 4" xfId="4373" xr:uid="{E70DA271-65CB-49CF-A6BB-F99E5C7E28E5}"/>
    <cellStyle name="20% - uthevingsfarge 5 2 2 2 2 2 2 2 4 2" xfId="25216" xr:uid="{BFAA5888-8F68-4333-BA77-871C8F33109B}"/>
    <cellStyle name="20% - uthevingsfarge 5 2 2 2 2 2 2 2 5" xfId="2959" xr:uid="{F0FE94B7-F762-4364-9973-FF2ABBD1D880}"/>
    <cellStyle name="20% - uthevingsfarge 5 2 2 2 2 2 2 2 5 2" xfId="29572" xr:uid="{E857DA2F-1D36-4779-8167-440023E765C1}"/>
    <cellStyle name="20% - uthevingsfarge 5 2 2 2 2 2 2 2 6" xfId="35002" xr:uid="{C6749059-D706-480D-888A-D307CAA651EF}"/>
    <cellStyle name="20% - uthevingsfarge 5 2 2 2 2 2 2 2 7" xfId="52009" xr:uid="{547ED33A-DA5A-4CC0-842B-44312D4B0142}"/>
    <cellStyle name="20% - uthevingsfarge 5 2 2 2 2 2 2 2 8" xfId="14382" xr:uid="{3E1E43F2-37A3-45C2-8813-F2274F961D3A}"/>
    <cellStyle name="20% - uthevingsfarge 5 2 2 2 2 2 2 2_Balanse - eiendeler" xfId="40054" xr:uid="{42FE09F1-417B-400A-874C-6125E5808C98}"/>
    <cellStyle name="20% - uthevingsfarge 5 2 2 2 2 2 2 3" xfId="4731" xr:uid="{7918B1FE-0129-4FB1-8982-9F4049125ADE}"/>
    <cellStyle name="20% - uthevingsfarge 5 2 2 2 2 2 2 3 2" xfId="25218" xr:uid="{9B040178-519B-4553-B120-7E3D320ED783}"/>
    <cellStyle name="20% - uthevingsfarge 5 2 2 2 2 2 2 3 3" xfId="29574" xr:uid="{8E85CE91-B2AB-4E65-8557-1BA30EEE0533}"/>
    <cellStyle name="20% - uthevingsfarge 5 2 2 2 2 2 2 3 4" xfId="35004" xr:uid="{7633938E-16D6-4E01-88B8-5DE285679202}"/>
    <cellStyle name="20% - uthevingsfarge 5 2 2 2 2 2 2 3 5" xfId="52011" xr:uid="{9FD141D3-3A4A-4DED-8BC6-BE028E888C05}"/>
    <cellStyle name="20% - uthevingsfarge 5 2 2 2 2 2 2 3 6" xfId="14384" xr:uid="{40F098A7-A758-4793-A94F-BD4504DD0E2F}"/>
    <cellStyle name="20% - uthevingsfarge 5 2 2 2 2 2 2 3_Balanse - eiendeler" xfId="41577" xr:uid="{CE7F1605-C33D-4368-8A79-646318E909EB}"/>
    <cellStyle name="20% - uthevingsfarge 5 2 2 2 2 2 2 4" xfId="4728" xr:uid="{6DCBB820-5599-488F-A54C-5176B29FCDC7}"/>
    <cellStyle name="20% - uthevingsfarge 5 2 2 2 2 2 2 4 2" xfId="18557" xr:uid="{58F433FD-1BB1-4A91-AEB0-D53272A9F176}"/>
    <cellStyle name="20% - uthevingsfarge 5 2 2 2 2 2 2 5" xfId="3679" xr:uid="{97D2F5D6-67D0-460D-9755-EBAB3A405847}"/>
    <cellStyle name="20% - uthevingsfarge 5 2 2 2 2 2 2 5 2" xfId="25215" xr:uid="{30450C3A-D2AB-457F-B6A0-94D8E1330A54}"/>
    <cellStyle name="20% - uthevingsfarge 5 2 2 2 2 2 2 6" xfId="2265" xr:uid="{6E8E23A9-E302-4EFC-953F-E403031FD2A0}"/>
    <cellStyle name="20% - uthevingsfarge 5 2 2 2 2 2 2 6 2" xfId="29571" xr:uid="{3DBEECF1-ABF1-4E00-9723-08DD372D9A03}"/>
    <cellStyle name="20% - uthevingsfarge 5 2 2 2 2 2 2 7" xfId="35001" xr:uid="{9DBD26CC-827F-47DE-AB4B-6CA0511A50B8}"/>
    <cellStyle name="20% - uthevingsfarge 5 2 2 2 2 2 2 8" xfId="52008" xr:uid="{E3E158DD-4AA7-4CF9-AB94-EB65DC8D151E}"/>
    <cellStyle name="20% - uthevingsfarge 5 2 2 2 2 2 2 9" xfId="14381" xr:uid="{7047B8EB-5891-4FA2-9B04-F6B25127DEF3}"/>
    <cellStyle name="20% - uthevingsfarge 5 2 2 2 2 2 2_Balanse - eiendeler" xfId="38344" xr:uid="{530F0595-5A92-4509-BA3F-A20254AE108F}"/>
    <cellStyle name="20% - uthevingsfarge 5 2 2 2 2 2 3" xfId="1168" xr:uid="{00000000-0005-0000-0000-000073000000}"/>
    <cellStyle name="20% - uthevingsfarge 5 2 2 2 2 2 3 2" xfId="4733" xr:uid="{9D1BBD7D-3ED7-482B-8AD9-5CF12838979C}"/>
    <cellStyle name="20% - uthevingsfarge 5 2 2 2 2 2 3 2 2" xfId="25220" xr:uid="{4EC861EA-4062-4D54-BC9E-9DDD9D5E6A39}"/>
    <cellStyle name="20% - uthevingsfarge 5 2 2 2 2 2 3 2 3" xfId="29576" xr:uid="{11D63D9E-2806-4939-9526-D40D2C771012}"/>
    <cellStyle name="20% - uthevingsfarge 5 2 2 2 2 2 3 2 4" xfId="35006" xr:uid="{922BA528-23DF-49DE-9BEE-050A332BB480}"/>
    <cellStyle name="20% - uthevingsfarge 5 2 2 2 2 2 3 2 5" xfId="52013" xr:uid="{3D058C53-40F5-42A5-B80E-322EE02233E1}"/>
    <cellStyle name="20% - uthevingsfarge 5 2 2 2 2 2 3 2 6" xfId="14386" xr:uid="{B8B15F20-C9A4-4698-8A75-494BE31325DD}"/>
    <cellStyle name="20% - uthevingsfarge 5 2 2 2 2 2 3 2_Balanse - eiendeler" xfId="39796" xr:uid="{CF71B76B-BB59-4F00-93AF-67C7FED71824}"/>
    <cellStyle name="20% - uthevingsfarge 5 2 2 2 2 2 3 3" xfId="4732" xr:uid="{A4E6D647-AF7A-4C37-8BF9-B0F6964C6EBC}"/>
    <cellStyle name="20% - uthevingsfarge 5 2 2 2 2 2 3 3 2" xfId="18559" xr:uid="{866C032A-A38A-4240-A00D-DCD78A680A1F}"/>
    <cellStyle name="20% - uthevingsfarge 5 2 2 2 2 2 3 4" xfId="4026" xr:uid="{05B131C0-E620-4EB5-BA85-47E536F964C3}"/>
    <cellStyle name="20% - uthevingsfarge 5 2 2 2 2 2 3 4 2" xfId="25219" xr:uid="{6E728F64-E6AD-4AE1-A71C-30FD661F2969}"/>
    <cellStyle name="20% - uthevingsfarge 5 2 2 2 2 2 3 5" xfId="2612" xr:uid="{8C9306A4-8DF2-4BB4-BBE1-654EFB05D73D}"/>
    <cellStyle name="20% - uthevingsfarge 5 2 2 2 2 2 3 5 2" xfId="29575" xr:uid="{561C1BF5-3166-46F0-BA66-B77F52D304E7}"/>
    <cellStyle name="20% - uthevingsfarge 5 2 2 2 2 2 3 6" xfId="35005" xr:uid="{D9B4D0E8-CACE-4A4A-8791-E31F3368EBD1}"/>
    <cellStyle name="20% - uthevingsfarge 5 2 2 2 2 2 3 7" xfId="52012" xr:uid="{E367CC1B-3505-4A4A-9E8A-BE36C817B2C5}"/>
    <cellStyle name="20% - uthevingsfarge 5 2 2 2 2 2 3 8" xfId="14385" xr:uid="{C45B5877-346A-4DD4-BB41-C68F59EF44E2}"/>
    <cellStyle name="20% - uthevingsfarge 5 2 2 2 2 2 3_Balanse - eiendeler" xfId="40049" xr:uid="{1EC11EF3-3A28-42AA-8FA7-A541978B0B93}"/>
    <cellStyle name="20% - uthevingsfarge 5 2 2 2 2 2 4" xfId="4734" xr:uid="{1017AE01-8A84-4E22-AEC7-D5FCAAFD1390}"/>
    <cellStyle name="20% - uthevingsfarge 5 2 2 2 2 2 4 2" xfId="25221" xr:uid="{76FF7DC9-19D9-455B-90FA-F56705D44D7F}"/>
    <cellStyle name="20% - uthevingsfarge 5 2 2 2 2 2 4 3" xfId="29577" xr:uid="{86CD36FB-883D-41E7-AFCE-C85AB1AA0E18}"/>
    <cellStyle name="20% - uthevingsfarge 5 2 2 2 2 2 4 4" xfId="35007" xr:uid="{B2EBC4A4-A129-447A-9C4A-78CB3EE975B9}"/>
    <cellStyle name="20% - uthevingsfarge 5 2 2 2 2 2 4 5" xfId="52014" xr:uid="{39767287-7DF3-4BDD-9EEE-29A0B788691D}"/>
    <cellStyle name="20% - uthevingsfarge 5 2 2 2 2 2 4 6" xfId="14387" xr:uid="{10434701-78A0-4E00-90C2-0264E4BAEE97}"/>
    <cellStyle name="20% - uthevingsfarge 5 2 2 2 2 2 4_Balanse - eiendeler" xfId="46045" xr:uid="{202C05EF-F38D-4A6A-835D-73DBFE3FFAEF}"/>
    <cellStyle name="20% - uthevingsfarge 5 2 2 2 2 2 5" xfId="4727" xr:uid="{BD4B456A-9617-4EBC-817A-2D5BB60BBA2F}"/>
    <cellStyle name="20% - uthevingsfarge 5 2 2 2 2 2 5 2" xfId="18556" xr:uid="{9BB746DE-8BD0-44C2-9BFF-57A07FD82A2A}"/>
    <cellStyle name="20% - uthevingsfarge 5 2 2 2 2 2 6" xfId="3328" xr:uid="{AF49E87E-9B37-4F4F-B24C-0848C6CECFF4}"/>
    <cellStyle name="20% - uthevingsfarge 5 2 2 2 2 2 6 2" xfId="25214" xr:uid="{0D2022CD-1B34-4C4F-A237-72E7B806DBB4}"/>
    <cellStyle name="20% - uthevingsfarge 5 2 2 2 2 2 7" xfId="1918" xr:uid="{BD7C638E-D26E-42FA-88A5-24B1530016E9}"/>
    <cellStyle name="20% - uthevingsfarge 5 2 2 2 2 2 7 2" xfId="29570" xr:uid="{BE9CC23E-FA5F-48B2-B872-E233768B7D8F}"/>
    <cellStyle name="20% - uthevingsfarge 5 2 2 2 2 2 8" xfId="35000" xr:uid="{239BCCAE-0991-44DC-AC48-AC1A85208F92}"/>
    <cellStyle name="20% - uthevingsfarge 5 2 2 2 2 2 9" xfId="52007" xr:uid="{8DF958D3-AFF1-4902-B053-9D28F84D070E}"/>
    <cellStyle name="20% - uthevingsfarge 5 2 2 2 2 2_Balanse - eiendeler" xfId="39540" xr:uid="{E3A54A37-E88F-4534-A15E-052DE5C9746B}"/>
    <cellStyle name="20% - uthevingsfarge 5 2 2 2 2 3" xfId="602" xr:uid="{00000000-0005-0000-0000-000074000000}"/>
    <cellStyle name="20% - uthevingsfarge 5 2 2 2 2 3 2" xfId="1344" xr:uid="{00000000-0005-0000-0000-000075000000}"/>
    <cellStyle name="20% - uthevingsfarge 5 2 2 2 2 3 2 2" xfId="4737" xr:uid="{DAB058D7-E6F7-480D-8FEF-75858D37772E}"/>
    <cellStyle name="20% - uthevingsfarge 5 2 2 2 2 3 2 2 2" xfId="25224" xr:uid="{7DFF4E7B-43EC-4DDB-8A2F-A0AC4820F0CA}"/>
    <cellStyle name="20% - uthevingsfarge 5 2 2 2 2 3 2 2 3" xfId="29580" xr:uid="{3A34A6AD-D8C2-43F0-A129-CE97497BFCC8}"/>
    <cellStyle name="20% - uthevingsfarge 5 2 2 2 2 3 2 2 4" xfId="35010" xr:uid="{4BFA2A77-B175-4897-AA8C-217485E5DEAF}"/>
    <cellStyle name="20% - uthevingsfarge 5 2 2 2 2 3 2 2 5" xfId="52017" xr:uid="{CF98D055-3F8A-4674-BA70-05451ACBD7A9}"/>
    <cellStyle name="20% - uthevingsfarge 5 2 2 2 2 3 2 2 6" xfId="14390" xr:uid="{92D4C35A-D4FA-450F-B9CA-95B13F530394}"/>
    <cellStyle name="20% - uthevingsfarge 5 2 2 2 2 3 2 2_Balanse - eiendeler" xfId="38355" xr:uid="{5DE6E533-EE2C-4E69-A7AC-90F7677DC131}"/>
    <cellStyle name="20% - uthevingsfarge 5 2 2 2 2 3 2 3" xfId="4736" xr:uid="{E431A5E6-37B9-4481-BEC9-F5E3EAA1CBEC}"/>
    <cellStyle name="20% - uthevingsfarge 5 2 2 2 2 3 2 3 2" xfId="18561" xr:uid="{79053FCB-E810-4975-B5CB-F1F97F6F3E5D}"/>
    <cellStyle name="20% - uthevingsfarge 5 2 2 2 2 3 2 4" xfId="4201" xr:uid="{873AA710-ECA6-4EA0-89B0-3A1AB7BB407A}"/>
    <cellStyle name="20% - uthevingsfarge 5 2 2 2 2 3 2 4 2" xfId="25223" xr:uid="{F1B6B385-99B6-48F7-8738-F0064DE52FFF}"/>
    <cellStyle name="20% - uthevingsfarge 5 2 2 2 2 3 2 5" xfId="2787" xr:uid="{E264634F-F3BC-487B-816B-E57C9A928B32}"/>
    <cellStyle name="20% - uthevingsfarge 5 2 2 2 2 3 2 5 2" xfId="29579" xr:uid="{CB32A2BE-CDA8-42E7-964E-35AF7A081AFF}"/>
    <cellStyle name="20% - uthevingsfarge 5 2 2 2 2 3 2 6" xfId="35009" xr:uid="{FCB9E220-F822-4460-83AF-CB51F6100FA2}"/>
    <cellStyle name="20% - uthevingsfarge 5 2 2 2 2 3 2 7" xfId="52016" xr:uid="{A5AFE857-F305-4C4B-BEA5-8DE131289978}"/>
    <cellStyle name="20% - uthevingsfarge 5 2 2 2 2 3 2 8" xfId="14389" xr:uid="{F20A2B25-19E8-4214-8474-393C5BEF20E1}"/>
    <cellStyle name="20% - uthevingsfarge 5 2 2 2 2 3 2_Balanse - eiendeler" xfId="42925" xr:uid="{64102555-9F30-4F63-AD50-CC81FF2A1C3B}"/>
    <cellStyle name="20% - uthevingsfarge 5 2 2 2 2 3 3" xfId="4738" xr:uid="{F1D499A6-3D12-40F4-8341-16B186A106EA}"/>
    <cellStyle name="20% - uthevingsfarge 5 2 2 2 2 3 3 2" xfId="25225" xr:uid="{E6C67AC1-1C4B-4E6E-95E3-CF044C776D10}"/>
    <cellStyle name="20% - uthevingsfarge 5 2 2 2 2 3 3 3" xfId="29581" xr:uid="{3D7798E5-6A28-468E-9030-A88A97D9FB7F}"/>
    <cellStyle name="20% - uthevingsfarge 5 2 2 2 2 3 3 4" xfId="35011" xr:uid="{054A7D74-AC7C-4225-8A86-120CCE8A0B63}"/>
    <cellStyle name="20% - uthevingsfarge 5 2 2 2 2 3 3 5" xfId="52018" xr:uid="{F768774A-1C17-4280-B9A9-E90C0D6A4159}"/>
    <cellStyle name="20% - uthevingsfarge 5 2 2 2 2 3 3 6" xfId="14391" xr:uid="{F2EC8AB0-F1E4-436E-86B1-0246D9015EEE}"/>
    <cellStyle name="20% - uthevingsfarge 5 2 2 2 2 3 3_Balanse - eiendeler" xfId="45391" xr:uid="{87817694-2946-46DF-8D0B-6083AA8F2036}"/>
    <cellStyle name="20% - uthevingsfarge 5 2 2 2 2 3 4" xfId="4735" xr:uid="{EC3178E5-C073-455B-B853-729D33F0911F}"/>
    <cellStyle name="20% - uthevingsfarge 5 2 2 2 2 3 4 2" xfId="18560" xr:uid="{4AB536B0-8FBB-4A03-AC02-86996AFA383B}"/>
    <cellStyle name="20% - uthevingsfarge 5 2 2 2 2 3 5" xfId="3507" xr:uid="{B1189883-376A-4FF1-9128-42E390ED2848}"/>
    <cellStyle name="20% - uthevingsfarge 5 2 2 2 2 3 5 2" xfId="25222" xr:uid="{6E5883E3-A27C-49CD-B029-B19133D58C86}"/>
    <cellStyle name="20% - uthevingsfarge 5 2 2 2 2 3 6" xfId="2093" xr:uid="{8DD23AAE-C1CC-4D2C-B5DD-3968F507C3FA}"/>
    <cellStyle name="20% - uthevingsfarge 5 2 2 2 2 3 6 2" xfId="29578" xr:uid="{E9850701-DC4C-457C-B25B-389373B4C014}"/>
    <cellStyle name="20% - uthevingsfarge 5 2 2 2 2 3 7" xfId="35008" xr:uid="{96AD834E-C959-431A-BDA6-79AC6D3E7A4F}"/>
    <cellStyle name="20% - uthevingsfarge 5 2 2 2 2 3 8" xfId="52015" xr:uid="{5880BCCC-F9DC-490B-BC29-7C2AFBD1FBB2}"/>
    <cellStyle name="20% - uthevingsfarge 5 2 2 2 2 3 9" xfId="14388" xr:uid="{B9E895B0-768B-4DA5-BFE9-6F84E8B7509C}"/>
    <cellStyle name="20% - uthevingsfarge 5 2 2 2 2 3_Balanse - eiendeler" xfId="36664" xr:uid="{B01AF92E-61E2-47A7-B3A6-AB76466FE459}"/>
    <cellStyle name="20% - uthevingsfarge 5 2 2 2 2 4" xfId="973" xr:uid="{00000000-0005-0000-0000-000076000000}"/>
    <cellStyle name="20% - uthevingsfarge 5 2 2 2 2 4 2" xfId="4740" xr:uid="{4E1FBF2A-4F3E-40D5-B2B8-7D2D126596C3}"/>
    <cellStyle name="20% - uthevingsfarge 5 2 2 2 2 4 2 2" xfId="25227" xr:uid="{2D1C0079-AEE3-4325-84EB-390554E9DDA7}"/>
    <cellStyle name="20% - uthevingsfarge 5 2 2 2 2 4 2 3" xfId="29583" xr:uid="{67976F10-1372-4C90-B0E4-D4962C1AFF19}"/>
    <cellStyle name="20% - uthevingsfarge 5 2 2 2 2 4 2 4" xfId="35013" xr:uid="{1B971EAA-EC29-4959-9E95-1450C4F8BC56}"/>
    <cellStyle name="20% - uthevingsfarge 5 2 2 2 2 4 2 5" xfId="52020" xr:uid="{401C85C5-093E-416D-B434-8FFA6A43D04B}"/>
    <cellStyle name="20% - uthevingsfarge 5 2 2 2 2 4 2 6" xfId="14393" xr:uid="{40DBD4A7-3FEA-4CDB-AD45-A675B2EB3789}"/>
    <cellStyle name="20% - uthevingsfarge 5 2 2 2 2 4 2_Balanse - eiendeler" xfId="41679" xr:uid="{1B2B3538-C82D-471E-866D-9C9A99BCBE8F}"/>
    <cellStyle name="20% - uthevingsfarge 5 2 2 2 2 4 3" xfId="4739" xr:uid="{2F6BA6FB-9592-47E1-9B67-2B8641DCBD8D}"/>
    <cellStyle name="20% - uthevingsfarge 5 2 2 2 2 4 3 2" xfId="18562" xr:uid="{DA7B16F4-6F1A-40CF-AC77-5C0AD961496B}"/>
    <cellStyle name="20% - uthevingsfarge 5 2 2 2 2 4 4" xfId="3854" xr:uid="{BADBB079-3D0B-4F2D-88EF-2C8C0E015926}"/>
    <cellStyle name="20% - uthevingsfarge 5 2 2 2 2 4 4 2" xfId="25226" xr:uid="{2F0CBA67-308F-4182-9832-135906B43A55}"/>
    <cellStyle name="20% - uthevingsfarge 5 2 2 2 2 4 5" xfId="2440" xr:uid="{A15B2D24-14CA-4CA4-9DBF-24BD6C5B2D90}"/>
    <cellStyle name="20% - uthevingsfarge 5 2 2 2 2 4 5 2" xfId="29582" xr:uid="{424BA3C2-5684-47E2-8820-57CFD4827A92}"/>
    <cellStyle name="20% - uthevingsfarge 5 2 2 2 2 4 6" xfId="35012" xr:uid="{71798C78-9223-4E5A-AF87-07B2E582E3C8}"/>
    <cellStyle name="20% - uthevingsfarge 5 2 2 2 2 4 7" xfId="52019" xr:uid="{84CAF837-288E-4B66-9099-09792ADB8D46}"/>
    <cellStyle name="20% - uthevingsfarge 5 2 2 2 2 4 8" xfId="14392" xr:uid="{BBD7663C-6FEF-4950-9704-906BC43AB78F}"/>
    <cellStyle name="20% - uthevingsfarge 5 2 2 2 2 4_Balanse - eiendeler" xfId="40679" xr:uid="{2ECCEB3E-0CD9-4FF2-B078-B1390DAC1A13}"/>
    <cellStyle name="20% - uthevingsfarge 5 2 2 2 2 5" xfId="4741" xr:uid="{7C0CB96F-48E4-4B9A-84A3-E350EE97048D}"/>
    <cellStyle name="20% - uthevingsfarge 5 2 2 2 2 5 2" xfId="25228" xr:uid="{41885FEC-849C-4531-96C1-5341E9B5316C}"/>
    <cellStyle name="20% - uthevingsfarge 5 2 2 2 2 5 3" xfId="29584" xr:uid="{EAA65398-DD6A-4FF2-8BA1-F9F219631B18}"/>
    <cellStyle name="20% - uthevingsfarge 5 2 2 2 2 5 4" xfId="35014" xr:uid="{2B88C004-EE7B-4164-A0DA-9D75C0F3FF60}"/>
    <cellStyle name="20% - uthevingsfarge 5 2 2 2 2 5 5" xfId="52021" xr:uid="{A221303C-0216-4D79-A951-F82FA6E8D5AA}"/>
    <cellStyle name="20% - uthevingsfarge 5 2 2 2 2 5 6" xfId="14394" xr:uid="{509E1CF1-3F3A-4358-A249-0A9EEAA98A7B}"/>
    <cellStyle name="20% - uthevingsfarge 5 2 2 2 2 5_Balanse - eiendeler" xfId="40528" xr:uid="{C28E0DD9-2B34-4A3E-AE57-23FF573B7097}"/>
    <cellStyle name="20% - uthevingsfarge 5 2 2 2 2 6" xfId="4742" xr:uid="{DE7757B6-1B71-47D0-8CFF-BF671778BF84}"/>
    <cellStyle name="20% - uthevingsfarge 5 2 2 2 2 6 2" xfId="25229" xr:uid="{7769F955-44B1-414F-B4D1-8C2243517B6F}"/>
    <cellStyle name="20% - uthevingsfarge 5 2 2 2 2 6 3" xfId="29585" xr:uid="{558798E4-8BB2-4AF8-93BE-CE8310B86241}"/>
    <cellStyle name="20% - uthevingsfarge 5 2 2 2 2 6 4" xfId="35015" xr:uid="{EF28A842-0AA7-4420-AD8E-74D418C7E065}"/>
    <cellStyle name="20% - uthevingsfarge 5 2 2 2 2 6 5" xfId="52022" xr:uid="{B4920B30-4897-4125-9CCD-3C873C68F819}"/>
    <cellStyle name="20% - uthevingsfarge 5 2 2 2 2 6 6" xfId="14395" xr:uid="{44D14AD3-9D97-4B09-92AF-7834D1EBB631}"/>
    <cellStyle name="20% - uthevingsfarge 5 2 2 2 2 6_Balanse - eiendeler" xfId="44054" xr:uid="{566571F8-65B5-4066-B5FE-ACB2022C0248}"/>
    <cellStyle name="20% - uthevingsfarge 5 2 2 2 2 7" xfId="4726" xr:uid="{17F3879E-EF04-4A7A-9E50-88F3E28406F3}"/>
    <cellStyle name="20% - uthevingsfarge 5 2 2 2 2 7 2" xfId="18555" xr:uid="{7A79AC87-9125-4FBE-BC52-A918F89B8338}"/>
    <cellStyle name="20% - uthevingsfarge 5 2 2 2 2 8" xfId="3146" xr:uid="{DAB88EE6-3626-4FAF-B37C-152D22A3DDDE}"/>
    <cellStyle name="20% - uthevingsfarge 5 2 2 2 2 8 2" xfId="25213" xr:uid="{5CF0C10C-38CF-4694-8EDC-E028FDF72515}"/>
    <cellStyle name="20% - uthevingsfarge 5 2 2 2 2 9" xfId="1746" xr:uid="{A96828D2-8E06-413E-B6D8-E2280AC11A39}"/>
    <cellStyle name="20% - uthevingsfarge 5 2 2 2 2 9 2" xfId="29569" xr:uid="{FA45E79F-2FF6-462A-AE66-EE737FDD0218}"/>
    <cellStyle name="20% - uthevingsfarge 5 2 2 2 2_Balanse - eiendeler" xfId="4743" xr:uid="{07815428-EEEC-4E82-B5AF-E95A9BC7DA3B}"/>
    <cellStyle name="20% - uthevingsfarge 5 2 2 2 3" xfId="421" xr:uid="{00000000-0005-0000-0000-000077000000}"/>
    <cellStyle name="20% - uthevingsfarge 5 2 2 2 3 10" xfId="14396" xr:uid="{01E4B9B4-A2DD-4D9F-924C-C339D2FC5478}"/>
    <cellStyle name="20% - uthevingsfarge 5 2 2 2 3 2" xfId="796" xr:uid="{00000000-0005-0000-0000-000078000000}"/>
    <cellStyle name="20% - uthevingsfarge 5 2 2 2 3 2 2" xfId="1538" xr:uid="{00000000-0005-0000-0000-000079000000}"/>
    <cellStyle name="20% - uthevingsfarge 5 2 2 2 3 2 2 2" xfId="4747" xr:uid="{32175E72-49C3-4FFF-92E9-F4E36310C5F4}"/>
    <cellStyle name="20% - uthevingsfarge 5 2 2 2 3 2 2 2 2" xfId="25233" xr:uid="{58E38166-C977-408D-85E3-C3596C01B63A}"/>
    <cellStyle name="20% - uthevingsfarge 5 2 2 2 3 2 2 2 3" xfId="29589" xr:uid="{287B0B13-6D3A-4582-81BF-9EFACA2E93A2}"/>
    <cellStyle name="20% - uthevingsfarge 5 2 2 2 3 2 2 2 4" xfId="35019" xr:uid="{E934C075-6514-445C-9DEE-0C852892646D}"/>
    <cellStyle name="20% - uthevingsfarge 5 2 2 2 3 2 2 2 5" xfId="52026" xr:uid="{E88A45DC-C966-4FF9-A58A-63F6EE156E53}"/>
    <cellStyle name="20% - uthevingsfarge 5 2 2 2 3 2 2 2 6" xfId="14399" xr:uid="{85368BF2-04E3-4A97-971C-49CB3373D621}"/>
    <cellStyle name="20% - uthevingsfarge 5 2 2 2 3 2 2 2_Balanse - eiendeler" xfId="36770" xr:uid="{ACDFB649-DD7D-488E-8731-20B2378D15F8}"/>
    <cellStyle name="20% - uthevingsfarge 5 2 2 2 3 2 2 3" xfId="4746" xr:uid="{57BCAE0D-033F-4E5B-A898-CBE2A2C1AE55}"/>
    <cellStyle name="20% - uthevingsfarge 5 2 2 2 3 2 2 3 2" xfId="18565" xr:uid="{9904664B-5CA6-4E0F-A145-E79DE05C20DE}"/>
    <cellStyle name="20% - uthevingsfarge 5 2 2 2 3 2 2 4" xfId="4372" xr:uid="{05672435-C2DC-4A7B-9E1E-579807BB2367}"/>
    <cellStyle name="20% - uthevingsfarge 5 2 2 2 3 2 2 4 2" xfId="25232" xr:uid="{193BB90A-62DE-4FA0-93BB-CCDA252BB8E0}"/>
    <cellStyle name="20% - uthevingsfarge 5 2 2 2 3 2 2 5" xfId="2958" xr:uid="{CBD28CC8-52DE-42B6-81B8-75DEF4E1F261}"/>
    <cellStyle name="20% - uthevingsfarge 5 2 2 2 3 2 2 5 2" xfId="29588" xr:uid="{E4A4BC4B-012D-48E5-8217-103C160AE9DB}"/>
    <cellStyle name="20% - uthevingsfarge 5 2 2 2 3 2 2 6" xfId="35018" xr:uid="{7DB97D5D-C33D-4EAB-BD1A-5B2D1E4119D4}"/>
    <cellStyle name="20% - uthevingsfarge 5 2 2 2 3 2 2 7" xfId="52025" xr:uid="{D5ACAA21-3958-4AF7-9079-4E9010A8538B}"/>
    <cellStyle name="20% - uthevingsfarge 5 2 2 2 3 2 2 8" xfId="14398" xr:uid="{01C79928-A8E6-40DB-AB44-020AA30066FF}"/>
    <cellStyle name="20% - uthevingsfarge 5 2 2 2 3 2 2_Balanse - eiendeler" xfId="44138" xr:uid="{06DC87C9-41F1-489B-B00D-9C89C1AE8AD6}"/>
    <cellStyle name="20% - uthevingsfarge 5 2 2 2 3 2 3" xfId="4748" xr:uid="{8E100092-906F-48A8-966A-DE0215C59C89}"/>
    <cellStyle name="20% - uthevingsfarge 5 2 2 2 3 2 3 2" xfId="25234" xr:uid="{AB4C9EF0-5B2C-4539-AAE6-5894DFA6BC35}"/>
    <cellStyle name="20% - uthevingsfarge 5 2 2 2 3 2 3 3" xfId="29590" xr:uid="{310DA7DC-B77D-4CDC-8952-230D2357DF65}"/>
    <cellStyle name="20% - uthevingsfarge 5 2 2 2 3 2 3 4" xfId="35020" xr:uid="{A779E3B9-7659-4E58-8F56-058141F9162F}"/>
    <cellStyle name="20% - uthevingsfarge 5 2 2 2 3 2 3 5" xfId="52027" xr:uid="{D47517F3-E0EB-4518-847E-3574BDA40F05}"/>
    <cellStyle name="20% - uthevingsfarge 5 2 2 2 3 2 3 6" xfId="14400" xr:uid="{6BA132F9-B0EE-4F5A-97F9-8698887DDB68}"/>
    <cellStyle name="20% - uthevingsfarge 5 2 2 2 3 2 3_Balanse - eiendeler" xfId="41269" xr:uid="{0ABA06E9-62A8-4582-A501-6BC70632F763}"/>
    <cellStyle name="20% - uthevingsfarge 5 2 2 2 3 2 4" xfId="4745" xr:uid="{AB600243-A9AB-48B4-BC11-624E4DC95FA3}"/>
    <cellStyle name="20% - uthevingsfarge 5 2 2 2 3 2 4 2" xfId="18564" xr:uid="{B41D7A3A-3834-41F9-B2B5-335DBDAB398A}"/>
    <cellStyle name="20% - uthevingsfarge 5 2 2 2 3 2 5" xfId="3678" xr:uid="{C83C92FB-6B0A-4F4E-9E6E-964C4F0FAE19}"/>
    <cellStyle name="20% - uthevingsfarge 5 2 2 2 3 2 5 2" xfId="25231" xr:uid="{57516FCD-5DC8-4DCE-9EE6-C73298CB9EEE}"/>
    <cellStyle name="20% - uthevingsfarge 5 2 2 2 3 2 6" xfId="2264" xr:uid="{B50B21DA-A784-4054-A564-A049170FBD78}"/>
    <cellStyle name="20% - uthevingsfarge 5 2 2 2 3 2 6 2" xfId="29587" xr:uid="{0369A359-FF9C-4EF3-AC4A-44E3DF567142}"/>
    <cellStyle name="20% - uthevingsfarge 5 2 2 2 3 2 7" xfId="35017" xr:uid="{4CD14CEC-7BE7-4C83-BAFF-A62D34EEBD2D}"/>
    <cellStyle name="20% - uthevingsfarge 5 2 2 2 3 2 8" xfId="52024" xr:uid="{CDCD07FF-DD47-4BF5-B54E-967DC5B9C793}"/>
    <cellStyle name="20% - uthevingsfarge 5 2 2 2 3 2 9" xfId="14397" xr:uid="{016644C1-0BB2-46BD-B520-26F7EC102AEC}"/>
    <cellStyle name="20% - uthevingsfarge 5 2 2 2 3 2_Balanse - eiendeler" xfId="43246" xr:uid="{F86E2438-50FB-418F-8267-8C52933D374F}"/>
    <cellStyle name="20% - uthevingsfarge 5 2 2 2 3 3" xfId="1167" xr:uid="{00000000-0005-0000-0000-00007A000000}"/>
    <cellStyle name="20% - uthevingsfarge 5 2 2 2 3 3 2" xfId="4750" xr:uid="{A9324A12-7EBB-4CA9-8AB5-443E43DAAB70}"/>
    <cellStyle name="20% - uthevingsfarge 5 2 2 2 3 3 2 2" xfId="25236" xr:uid="{4E758AF7-3051-4C86-921F-360FBB8DB388}"/>
    <cellStyle name="20% - uthevingsfarge 5 2 2 2 3 3 2 3" xfId="29592" xr:uid="{6C7AD807-D652-48B3-9094-C4E77936AEFF}"/>
    <cellStyle name="20% - uthevingsfarge 5 2 2 2 3 3 2 4" xfId="35022" xr:uid="{07EB7132-52D7-44B4-B27C-DF8A75F658D3}"/>
    <cellStyle name="20% - uthevingsfarge 5 2 2 2 3 3 2 5" xfId="52029" xr:uid="{33474A6D-0FD0-429D-AC37-5681E8337A21}"/>
    <cellStyle name="20% - uthevingsfarge 5 2 2 2 3 3 2 6" xfId="14402" xr:uid="{F200534E-B2D7-4D7E-B397-052B43DE9936}"/>
    <cellStyle name="20% - uthevingsfarge 5 2 2 2 3 3 2_Balanse - eiendeler" xfId="42821" xr:uid="{7528B265-EE9F-4FB3-8CD5-1E6B0F7171A4}"/>
    <cellStyle name="20% - uthevingsfarge 5 2 2 2 3 3 3" xfId="4749" xr:uid="{B838DAE2-9FAF-4345-8EAC-8B012D275C88}"/>
    <cellStyle name="20% - uthevingsfarge 5 2 2 2 3 3 3 2" xfId="18566" xr:uid="{F32D9E6B-CFCD-401A-A4A2-40879AB42F72}"/>
    <cellStyle name="20% - uthevingsfarge 5 2 2 2 3 3 4" xfId="4025" xr:uid="{B4C03295-09D3-4410-B6DA-C39566124260}"/>
    <cellStyle name="20% - uthevingsfarge 5 2 2 2 3 3 4 2" xfId="25235" xr:uid="{5A82D5D3-D4E8-415F-B4FA-BC842BE45792}"/>
    <cellStyle name="20% - uthevingsfarge 5 2 2 2 3 3 5" xfId="2611" xr:uid="{3E5EAECD-1B6D-4653-82F8-324A001F169C}"/>
    <cellStyle name="20% - uthevingsfarge 5 2 2 2 3 3 5 2" xfId="29591" xr:uid="{72F87D3E-47B7-4B1C-A195-71B01B861B62}"/>
    <cellStyle name="20% - uthevingsfarge 5 2 2 2 3 3 6" xfId="35021" xr:uid="{3C75A38F-BC92-4CA5-8603-D9A4C33536A0}"/>
    <cellStyle name="20% - uthevingsfarge 5 2 2 2 3 3 7" xfId="52028" xr:uid="{3E8A004B-A82C-4AB3-A525-9AEC3EF3B3B5}"/>
    <cellStyle name="20% - uthevingsfarge 5 2 2 2 3 3 8" xfId="14401" xr:uid="{11712E2E-EB9A-4C05-A3C6-774E7AFAEB52}"/>
    <cellStyle name="20% - uthevingsfarge 5 2 2 2 3 3_Balanse - eiendeler" xfId="36082" xr:uid="{9362C778-1AF1-4425-948F-BC4BEA2D3803}"/>
    <cellStyle name="20% - uthevingsfarge 5 2 2 2 3 4" xfId="4751" xr:uid="{A36995B0-B501-4AD7-B04C-218B4D8623FE}"/>
    <cellStyle name="20% - uthevingsfarge 5 2 2 2 3 4 2" xfId="25237" xr:uid="{13728BB1-74E4-4B1C-8058-1BC825D01B8A}"/>
    <cellStyle name="20% - uthevingsfarge 5 2 2 2 3 4 3" xfId="29593" xr:uid="{7BBBD5BD-BD3E-49D6-AE46-172A56C6AAB8}"/>
    <cellStyle name="20% - uthevingsfarge 5 2 2 2 3 4 4" xfId="35023" xr:uid="{6D4679C8-FA8D-4EA3-B93E-D14F9A537308}"/>
    <cellStyle name="20% - uthevingsfarge 5 2 2 2 3 4 5" xfId="52030" xr:uid="{DCA2C1D1-2699-4BDC-B7E7-F43A275BF86B}"/>
    <cellStyle name="20% - uthevingsfarge 5 2 2 2 3 4 6" xfId="14403" xr:uid="{D30CD853-06CE-4F65-8E78-DA8A103692CD}"/>
    <cellStyle name="20% - uthevingsfarge 5 2 2 2 3 4_Balanse - eiendeler" xfId="40522" xr:uid="{30845386-7AD1-4C70-B335-29A20B979B60}"/>
    <cellStyle name="20% - uthevingsfarge 5 2 2 2 3 5" xfId="4744" xr:uid="{14B158B6-1DAA-4AAE-9325-07DE70491E8D}"/>
    <cellStyle name="20% - uthevingsfarge 5 2 2 2 3 5 2" xfId="18563" xr:uid="{A099DD91-1FE3-4F51-8D9A-C68E6E58C7C4}"/>
    <cellStyle name="20% - uthevingsfarge 5 2 2 2 3 6" xfId="3327" xr:uid="{9CD17300-F1C4-4188-B15E-C91F5F4991AF}"/>
    <cellStyle name="20% - uthevingsfarge 5 2 2 2 3 6 2" xfId="25230" xr:uid="{D9255568-1A53-43E3-A858-590C64EA8479}"/>
    <cellStyle name="20% - uthevingsfarge 5 2 2 2 3 7" xfId="1917" xr:uid="{9CB865C5-1A84-4FA2-BDE5-CE0AD8E22942}"/>
    <cellStyle name="20% - uthevingsfarge 5 2 2 2 3 7 2" xfId="29586" xr:uid="{595966CC-CB5A-4CE7-B7E4-3B0C722444CE}"/>
    <cellStyle name="20% - uthevingsfarge 5 2 2 2 3 8" xfId="35016" xr:uid="{2D0FA69D-427E-49F3-9E3E-9A94DA1D4A02}"/>
    <cellStyle name="20% - uthevingsfarge 5 2 2 2 3 9" xfId="52023" xr:uid="{6E1FF2FC-67E5-438A-9A76-0220DB282D1C}"/>
    <cellStyle name="20% - uthevingsfarge 5 2 2 2 3_Balanse - eiendeler" xfId="36742" xr:uid="{95CF5016-B8E3-462D-9626-B9C3662A79B2}"/>
    <cellStyle name="20% - uthevingsfarge 5 2 2 2 4" xfId="601" xr:uid="{00000000-0005-0000-0000-00007B000000}"/>
    <cellStyle name="20% - uthevingsfarge 5 2 2 2 4 2" xfId="1343" xr:uid="{00000000-0005-0000-0000-00007C000000}"/>
    <cellStyle name="20% - uthevingsfarge 5 2 2 2 4 2 2" xfId="4754" xr:uid="{EBA4F72C-5ABC-4AE4-877A-513442FAFC89}"/>
    <cellStyle name="20% - uthevingsfarge 5 2 2 2 4 2 2 2" xfId="25240" xr:uid="{9A910BFA-9540-4A79-B018-0110D705DE72}"/>
    <cellStyle name="20% - uthevingsfarge 5 2 2 2 4 2 2 3" xfId="29596" xr:uid="{92B0B0F1-7138-40A7-B7F1-FF9DC6296955}"/>
    <cellStyle name="20% - uthevingsfarge 5 2 2 2 4 2 2 4" xfId="35026" xr:uid="{A99966B4-B424-4B7A-B7F0-0AF29FADF408}"/>
    <cellStyle name="20% - uthevingsfarge 5 2 2 2 4 2 2 5" xfId="52033" xr:uid="{970F018E-834C-4BBA-A157-F30D8E3E08E7}"/>
    <cellStyle name="20% - uthevingsfarge 5 2 2 2 4 2 2 6" xfId="14406" xr:uid="{C6B600D7-D92B-4F09-A3AB-5719B8076AC2}"/>
    <cellStyle name="20% - uthevingsfarge 5 2 2 2 4 2 2_Balanse - eiendeler" xfId="45047" xr:uid="{E93431D5-FB94-4EBF-8C2E-123DAF884E32}"/>
    <cellStyle name="20% - uthevingsfarge 5 2 2 2 4 2 3" xfId="4753" xr:uid="{7F9895D4-9F05-42F4-8F91-CAEBF197D597}"/>
    <cellStyle name="20% - uthevingsfarge 5 2 2 2 4 2 3 2" xfId="18568" xr:uid="{8ECD05A9-2862-47CC-AAC1-B1D52F90E958}"/>
    <cellStyle name="20% - uthevingsfarge 5 2 2 2 4 2 4" xfId="4200" xr:uid="{A6C27A4B-DB44-4E34-9884-69A5A447965B}"/>
    <cellStyle name="20% - uthevingsfarge 5 2 2 2 4 2 4 2" xfId="25239" xr:uid="{EE0A6F56-BB83-4EDE-8FD7-D641EAC3B876}"/>
    <cellStyle name="20% - uthevingsfarge 5 2 2 2 4 2 5" xfId="2786" xr:uid="{7A1116B1-61B9-4E25-A1E2-E96DAD5CE85A}"/>
    <cellStyle name="20% - uthevingsfarge 5 2 2 2 4 2 5 2" xfId="29595" xr:uid="{030EDAE5-50E1-4C04-9C31-96E0D022350A}"/>
    <cellStyle name="20% - uthevingsfarge 5 2 2 2 4 2 6" xfId="35025" xr:uid="{1BDD6077-2769-44B5-91D8-52EA49B2A024}"/>
    <cellStyle name="20% - uthevingsfarge 5 2 2 2 4 2 7" xfId="52032" xr:uid="{2C2DBCA2-7454-44AB-8C8B-4258CC53E08C}"/>
    <cellStyle name="20% - uthevingsfarge 5 2 2 2 4 2 8" xfId="14405" xr:uid="{523130F8-8E9B-417E-BF2B-04F83FD15411}"/>
    <cellStyle name="20% - uthevingsfarge 5 2 2 2 4 2_Balanse - eiendeler" xfId="43595" xr:uid="{A6E856A3-D7D4-486C-9B64-995526886323}"/>
    <cellStyle name="20% - uthevingsfarge 5 2 2 2 4 3" xfId="4755" xr:uid="{C50F577D-8F60-48FE-8724-4077D11FABE4}"/>
    <cellStyle name="20% - uthevingsfarge 5 2 2 2 4 3 2" xfId="25241" xr:uid="{5CC40671-D1F9-418D-9D02-DA720268FDB7}"/>
    <cellStyle name="20% - uthevingsfarge 5 2 2 2 4 3 3" xfId="29597" xr:uid="{5AAEB318-FB82-4FC3-9834-A1254C983EAA}"/>
    <cellStyle name="20% - uthevingsfarge 5 2 2 2 4 3 4" xfId="35027" xr:uid="{82E021B3-D6A4-42BA-94FB-8127008BF485}"/>
    <cellStyle name="20% - uthevingsfarge 5 2 2 2 4 3 5" xfId="52034" xr:uid="{C82B41F7-31AE-4D03-A94F-804CA0A6F15A}"/>
    <cellStyle name="20% - uthevingsfarge 5 2 2 2 4 3 6" xfId="14407" xr:uid="{ED30E4A9-32C7-4918-822B-E95973D24118}"/>
    <cellStyle name="20% - uthevingsfarge 5 2 2 2 4 3_Balanse - eiendeler" xfId="38345" xr:uid="{E281B097-5471-425E-B4D9-18AEA110BEFC}"/>
    <cellStyle name="20% - uthevingsfarge 5 2 2 2 4 4" xfId="4752" xr:uid="{929974FF-34D0-4A97-866F-A7A2AF2021D3}"/>
    <cellStyle name="20% - uthevingsfarge 5 2 2 2 4 4 2" xfId="18567" xr:uid="{87696729-2D2D-40E1-9DDA-21837CF65BC3}"/>
    <cellStyle name="20% - uthevingsfarge 5 2 2 2 4 5" xfId="3506" xr:uid="{20C77BEC-DD01-44A0-89EF-538CBA509DA5}"/>
    <cellStyle name="20% - uthevingsfarge 5 2 2 2 4 5 2" xfId="25238" xr:uid="{0EA3FDFC-427C-45A4-99C2-FF7E2CE4CE42}"/>
    <cellStyle name="20% - uthevingsfarge 5 2 2 2 4 6" xfId="2092" xr:uid="{7F8A8697-5865-40E5-AAB9-11E8F87060D4}"/>
    <cellStyle name="20% - uthevingsfarge 5 2 2 2 4 6 2" xfId="29594" xr:uid="{09F06602-E201-4756-9213-FD6E25AA56AE}"/>
    <cellStyle name="20% - uthevingsfarge 5 2 2 2 4 7" xfId="35024" xr:uid="{543C59EF-4479-4E3A-931B-95316B3E9B4A}"/>
    <cellStyle name="20% - uthevingsfarge 5 2 2 2 4 8" xfId="52031" xr:uid="{5CF2730F-D6ED-4CA6-B04D-F0B1630418BE}"/>
    <cellStyle name="20% - uthevingsfarge 5 2 2 2 4 9" xfId="14404" xr:uid="{7DB3710E-FF83-40D0-9C26-B95A2ADC11B4}"/>
    <cellStyle name="20% - uthevingsfarge 5 2 2 2 4_Balanse - eiendeler" xfId="39668" xr:uid="{BE1F1171-7CAC-4109-B61F-8708F8517BF2}"/>
    <cellStyle name="20% - uthevingsfarge 5 2 2 2 5" xfId="972" xr:uid="{00000000-0005-0000-0000-00007D000000}"/>
    <cellStyle name="20% - uthevingsfarge 5 2 2 2 5 2" xfId="4757" xr:uid="{0A0C09B7-52C3-4AD1-AF63-AE7A0892CD0D}"/>
    <cellStyle name="20% - uthevingsfarge 5 2 2 2 5 2 2" xfId="25243" xr:uid="{6BB23C65-0427-4D36-94D6-FBD90FFF0AF8}"/>
    <cellStyle name="20% - uthevingsfarge 5 2 2 2 5 2 3" xfId="29599" xr:uid="{16F64230-1279-4F61-BA04-47F1A2ED1432}"/>
    <cellStyle name="20% - uthevingsfarge 5 2 2 2 5 2 4" xfId="35029" xr:uid="{FE832DE5-F22B-4B0D-8599-E116EF9B62A5}"/>
    <cellStyle name="20% - uthevingsfarge 5 2 2 2 5 2 5" xfId="52036" xr:uid="{527E251B-9351-41C2-91D3-8D2D75D7A1B6}"/>
    <cellStyle name="20% - uthevingsfarge 5 2 2 2 5 2 6" xfId="14409" xr:uid="{270D2668-4449-46F7-B39A-93CC15E0B9DD}"/>
    <cellStyle name="20% - uthevingsfarge 5 2 2 2 5 2_Balanse - eiendeler" xfId="36095" xr:uid="{88EAC593-051B-49A1-92B9-13679F6E4AF4}"/>
    <cellStyle name="20% - uthevingsfarge 5 2 2 2 5 3" xfId="4756" xr:uid="{6AF16BE9-A006-4830-9F6B-FC80B6C7F349}"/>
    <cellStyle name="20% - uthevingsfarge 5 2 2 2 5 3 2" xfId="18569" xr:uid="{F28E48F2-6D5C-4109-9E69-034A8FB565CF}"/>
    <cellStyle name="20% - uthevingsfarge 5 2 2 2 5 4" xfId="3853" xr:uid="{0E32670A-3A84-49D0-9648-BE734FAFDD0B}"/>
    <cellStyle name="20% - uthevingsfarge 5 2 2 2 5 4 2" xfId="25242" xr:uid="{175C879B-540A-4E1A-8374-869704026A6D}"/>
    <cellStyle name="20% - uthevingsfarge 5 2 2 2 5 5" xfId="2439" xr:uid="{BF158C3E-5F90-4628-9223-4893AC7CD58D}"/>
    <cellStyle name="20% - uthevingsfarge 5 2 2 2 5 5 2" xfId="29598" xr:uid="{2A312A21-9548-4EAE-8492-D16B97070005}"/>
    <cellStyle name="20% - uthevingsfarge 5 2 2 2 5 6" xfId="35028" xr:uid="{7FB40C7E-62AD-4832-9482-C79910A6E698}"/>
    <cellStyle name="20% - uthevingsfarge 5 2 2 2 5 7" xfId="52035" xr:uid="{13B697B2-F2C0-48E6-942D-8BFCBEF1F4B0}"/>
    <cellStyle name="20% - uthevingsfarge 5 2 2 2 5 8" xfId="14408" xr:uid="{B7497646-1B73-4D71-8FD7-E15EB47FEDB2}"/>
    <cellStyle name="20% - uthevingsfarge 5 2 2 2 5_Balanse - eiendeler" xfId="44902" xr:uid="{ECE658B5-E1FC-49FD-B5A2-E194C093CC30}"/>
    <cellStyle name="20% - uthevingsfarge 5 2 2 2 6" xfId="4758" xr:uid="{3B0CD2B9-CFDB-4AB3-8BB8-4A7A2F523668}"/>
    <cellStyle name="20% - uthevingsfarge 5 2 2 2 6 2" xfId="25244" xr:uid="{639BC6C1-6E15-4644-B7F3-8AD87C7C8638}"/>
    <cellStyle name="20% - uthevingsfarge 5 2 2 2 6 3" xfId="29600" xr:uid="{FD2E41A0-5ADF-4D0A-8CB0-1C83A02CB878}"/>
    <cellStyle name="20% - uthevingsfarge 5 2 2 2 6 4" xfId="35030" xr:uid="{5B039B1B-4E09-4BCE-976E-00F9DBACF4AB}"/>
    <cellStyle name="20% - uthevingsfarge 5 2 2 2 6 5" xfId="52037" xr:uid="{257E4F33-91DE-48F2-AC27-B6B92C9348F0}"/>
    <cellStyle name="20% - uthevingsfarge 5 2 2 2 6 6" xfId="14410" xr:uid="{CA4BE15B-14CA-47F6-9F55-CC45A1476163}"/>
    <cellStyle name="20% - uthevingsfarge 5 2 2 2 6_Balanse - eiendeler" xfId="39726" xr:uid="{3F549395-64F8-4280-9355-7D168D127BD4}"/>
    <cellStyle name="20% - uthevingsfarge 5 2 2 2 7" xfId="4759" xr:uid="{F3DE5CC8-9E32-4DBD-A839-53C751D9F71A}"/>
    <cellStyle name="20% - uthevingsfarge 5 2 2 2 7 2" xfId="25245" xr:uid="{8CEFE771-4979-49D0-ACB1-BAD95FACC668}"/>
    <cellStyle name="20% - uthevingsfarge 5 2 2 2 7 3" xfId="29601" xr:uid="{5D5294EB-C9DE-4EE0-B6E4-B40433E4817D}"/>
    <cellStyle name="20% - uthevingsfarge 5 2 2 2 7 4" xfId="35031" xr:uid="{39447B0E-6993-4112-8A00-108FC9DE2CAB}"/>
    <cellStyle name="20% - uthevingsfarge 5 2 2 2 7 5" xfId="52038" xr:uid="{DD678AB6-AE08-4E12-B90B-96D8A2C3386F}"/>
    <cellStyle name="20% - uthevingsfarge 5 2 2 2 7 6" xfId="14411" xr:uid="{BB290EC2-E791-4966-8E0D-03E4E61AFC6A}"/>
    <cellStyle name="20% - uthevingsfarge 5 2 2 2 7_Balanse - eiendeler" xfId="45336" xr:uid="{CE928B90-B149-46E8-A6AB-CA1411D9C10C}"/>
    <cellStyle name="20% - uthevingsfarge 5 2 2 2 8" xfId="4725" xr:uid="{4682B4CC-DAD9-49AD-94D8-E67F4934F1F9}"/>
    <cellStyle name="20% - uthevingsfarge 5 2 2 2 8 2" xfId="18554" xr:uid="{27EAE6D7-3D36-4808-B0AC-2B5164AC8B6B}"/>
    <cellStyle name="20% - uthevingsfarge 5 2 2 2 9" xfId="3145" xr:uid="{52AA88F0-E85B-4B6F-82CB-AEAC11D97189}"/>
    <cellStyle name="20% - uthevingsfarge 5 2 2 2 9 2" xfId="25212" xr:uid="{834C79A6-3841-4A3D-B432-D66411E9387E}"/>
    <cellStyle name="20% - uthevingsfarge 5 2 2 2_Balanse - eiendeler" xfId="4760" xr:uid="{9D7E4B0F-89AE-4C92-B5CF-A2A452FD4179}"/>
    <cellStyle name="20% - uthevingsfarge 5 2 2 3" xfId="183" xr:uid="{00000000-0005-0000-0000-00007E000000}"/>
    <cellStyle name="20% - uthevingsfarge 5 2 2 3 10" xfId="35032" xr:uid="{611F8113-3A8A-4C1B-8972-2212758386F7}"/>
    <cellStyle name="20% - uthevingsfarge 5 2 2 3 11" xfId="52039" xr:uid="{08D405FE-06FC-41CA-834A-8FD4D4318D39}"/>
    <cellStyle name="20% - uthevingsfarge 5 2 2 3 12" xfId="14412" xr:uid="{46DE340A-DE9D-400A-879B-5EEA6E56BDC3}"/>
    <cellStyle name="20% - uthevingsfarge 5 2 2 3 2" xfId="423" xr:uid="{00000000-0005-0000-0000-00007F000000}"/>
    <cellStyle name="20% - uthevingsfarge 5 2 2 3 2 10" xfId="14413" xr:uid="{BD2B1989-29BE-4209-BAE3-37A616794D02}"/>
    <cellStyle name="20% - uthevingsfarge 5 2 2 3 2 2" xfId="798" xr:uid="{00000000-0005-0000-0000-000080000000}"/>
    <cellStyle name="20% - uthevingsfarge 5 2 2 3 2 2 2" xfId="1540" xr:uid="{00000000-0005-0000-0000-000081000000}"/>
    <cellStyle name="20% - uthevingsfarge 5 2 2 3 2 2 2 2" xfId="4765" xr:uid="{57237DA2-BE3E-4AC8-A61E-A5F2E1F3694C}"/>
    <cellStyle name="20% - uthevingsfarge 5 2 2 3 2 2 2 2 2" xfId="25250" xr:uid="{97472A1A-4B9A-4D23-A87A-1195CC077E91}"/>
    <cellStyle name="20% - uthevingsfarge 5 2 2 3 2 2 2 2 3" xfId="29606" xr:uid="{FAD6FE22-0119-4778-9DA3-506C7AEBB119}"/>
    <cellStyle name="20% - uthevingsfarge 5 2 2 3 2 2 2 2 4" xfId="35036" xr:uid="{AE6DDBBE-61C0-4A97-855F-44B8FB4552F6}"/>
    <cellStyle name="20% - uthevingsfarge 5 2 2 3 2 2 2 2 5" xfId="52043" xr:uid="{BB86BB0A-CF18-462B-ACC2-46065FB62C98}"/>
    <cellStyle name="20% - uthevingsfarge 5 2 2 3 2 2 2 2 6" xfId="14416" xr:uid="{0923B90A-94F6-4BB0-80AB-E203ABC0B216}"/>
    <cellStyle name="20% - uthevingsfarge 5 2 2 3 2 2 2 2_Balanse - eiendeler" xfId="42763" xr:uid="{C8D877E0-B01C-45BA-B976-8990F2C84F65}"/>
    <cellStyle name="20% - uthevingsfarge 5 2 2 3 2 2 2 3" xfId="4764" xr:uid="{386B2C6D-6061-444A-BB31-1584C9C3E27B}"/>
    <cellStyle name="20% - uthevingsfarge 5 2 2 3 2 2 2 3 2" xfId="18573" xr:uid="{0A8C72EE-CFC2-4A2F-AD3D-076F2411D3F1}"/>
    <cellStyle name="20% - uthevingsfarge 5 2 2 3 2 2 2 4" xfId="4374" xr:uid="{68012ECF-F315-4C46-8646-884A61E22671}"/>
    <cellStyle name="20% - uthevingsfarge 5 2 2 3 2 2 2 4 2" xfId="25249" xr:uid="{A9B40924-D143-43E3-88A0-E7915B669FDA}"/>
    <cellStyle name="20% - uthevingsfarge 5 2 2 3 2 2 2 5" xfId="2960" xr:uid="{72F21934-3315-4445-B747-41AF7226E26B}"/>
    <cellStyle name="20% - uthevingsfarge 5 2 2 3 2 2 2 5 2" xfId="29605" xr:uid="{262EE964-BB3C-4611-A450-94028C4F92CE}"/>
    <cellStyle name="20% - uthevingsfarge 5 2 2 3 2 2 2 6" xfId="35035" xr:uid="{CAD02E78-F21C-4688-A4A5-0DAE17E5A84F}"/>
    <cellStyle name="20% - uthevingsfarge 5 2 2 3 2 2 2 7" xfId="52042" xr:uid="{D085076B-4BBA-43CD-AD75-A139C29E2221}"/>
    <cellStyle name="20% - uthevingsfarge 5 2 2 3 2 2 2 8" xfId="14415" xr:uid="{80147901-BA0E-4F8C-B61A-4E3C387CACB5}"/>
    <cellStyle name="20% - uthevingsfarge 5 2 2 3 2 2 2_Balanse - eiendeler" xfId="42922" xr:uid="{B1BE5009-3859-4FE4-876F-13195CB905E8}"/>
    <cellStyle name="20% - uthevingsfarge 5 2 2 3 2 2 3" xfId="4766" xr:uid="{B5B9DAFE-2E79-45E0-8DA8-13E71A2CB8DF}"/>
    <cellStyle name="20% - uthevingsfarge 5 2 2 3 2 2 3 2" xfId="25251" xr:uid="{8C1520FE-F8D3-4BCF-A691-99D7ACCA648C}"/>
    <cellStyle name="20% - uthevingsfarge 5 2 2 3 2 2 3 3" xfId="29607" xr:uid="{7853EFC1-0DCD-4C14-AC7A-37D5D8C76335}"/>
    <cellStyle name="20% - uthevingsfarge 5 2 2 3 2 2 3 4" xfId="35037" xr:uid="{9A117AFB-BEE8-420F-9706-DF57C52B89EE}"/>
    <cellStyle name="20% - uthevingsfarge 5 2 2 3 2 2 3 5" xfId="52044" xr:uid="{67E35A49-80B8-4830-838C-B59F3104F8BB}"/>
    <cellStyle name="20% - uthevingsfarge 5 2 2 3 2 2 3 6" xfId="14417" xr:uid="{9968AF6E-B247-4E14-9E2A-5805623B5C6C}"/>
    <cellStyle name="20% - uthevingsfarge 5 2 2 3 2 2 3_Balanse - eiendeler" xfId="36644" xr:uid="{38A277F1-762D-4684-BA60-65962C114569}"/>
    <cellStyle name="20% - uthevingsfarge 5 2 2 3 2 2 4" xfId="4763" xr:uid="{8223F87E-C929-4210-9626-AA40F6AF8691}"/>
    <cellStyle name="20% - uthevingsfarge 5 2 2 3 2 2 4 2" xfId="18572" xr:uid="{8DE41FB7-F887-4214-B0EA-18F1264EE2BB}"/>
    <cellStyle name="20% - uthevingsfarge 5 2 2 3 2 2 5" xfId="3680" xr:uid="{8A0A30E3-5A67-41A5-BF43-E2D9F083D198}"/>
    <cellStyle name="20% - uthevingsfarge 5 2 2 3 2 2 5 2" xfId="25248" xr:uid="{431F4A49-882E-41C1-B337-E24D55E34397}"/>
    <cellStyle name="20% - uthevingsfarge 5 2 2 3 2 2 6" xfId="2266" xr:uid="{7DA575B7-D77C-491F-9259-F3BACA83F986}"/>
    <cellStyle name="20% - uthevingsfarge 5 2 2 3 2 2 6 2" xfId="29604" xr:uid="{742E3BFC-2A65-4A6E-B672-557BC1376F5C}"/>
    <cellStyle name="20% - uthevingsfarge 5 2 2 3 2 2 7" xfId="35034" xr:uid="{6C98EC1B-1C87-4753-B2A7-1F2C6717FF9A}"/>
    <cellStyle name="20% - uthevingsfarge 5 2 2 3 2 2 8" xfId="52041" xr:uid="{E698395A-504D-4726-BFEB-0F87078FC2E1}"/>
    <cellStyle name="20% - uthevingsfarge 5 2 2 3 2 2 9" xfId="14414" xr:uid="{76EEA816-B537-4A6D-9DC1-1BFDA870A0E4}"/>
    <cellStyle name="20% - uthevingsfarge 5 2 2 3 2 2_Balanse - eiendeler" xfId="39762" xr:uid="{2B3FF33E-E2D6-4C0F-92E0-927C3731AA45}"/>
    <cellStyle name="20% - uthevingsfarge 5 2 2 3 2 3" xfId="1169" xr:uid="{00000000-0005-0000-0000-000082000000}"/>
    <cellStyle name="20% - uthevingsfarge 5 2 2 3 2 3 2" xfId="4768" xr:uid="{2743C3F1-B841-463F-B540-B06EA422BFF3}"/>
    <cellStyle name="20% - uthevingsfarge 5 2 2 3 2 3 2 2" xfId="25253" xr:uid="{F1B83255-E180-4500-94AC-8E0F2CD9C7A6}"/>
    <cellStyle name="20% - uthevingsfarge 5 2 2 3 2 3 2 3" xfId="29609" xr:uid="{FFEEC42E-24A1-48B1-8015-5F4E253B4D02}"/>
    <cellStyle name="20% - uthevingsfarge 5 2 2 3 2 3 2 4" xfId="35039" xr:uid="{F1A694EA-9ADA-481F-ABDD-0E4453030937}"/>
    <cellStyle name="20% - uthevingsfarge 5 2 2 3 2 3 2 5" xfId="52046" xr:uid="{2C0E63F2-DA5E-4086-BA96-1AE71564EEA7}"/>
    <cellStyle name="20% - uthevingsfarge 5 2 2 3 2 3 2 6" xfId="14419" xr:uid="{6BD8D5B4-ECBB-45DA-8294-064DAA523768}"/>
    <cellStyle name="20% - uthevingsfarge 5 2 2 3 2 3 2_Balanse - eiendeler" xfId="43790" xr:uid="{3D1478BD-2E7E-4B67-B41C-243791D918AB}"/>
    <cellStyle name="20% - uthevingsfarge 5 2 2 3 2 3 3" xfId="4767" xr:uid="{C5CFB010-A50B-4A79-9873-5D0E4492F1DE}"/>
    <cellStyle name="20% - uthevingsfarge 5 2 2 3 2 3 3 2" xfId="18574" xr:uid="{8B5BC9DC-1B23-449F-ABEE-38F92064074D}"/>
    <cellStyle name="20% - uthevingsfarge 5 2 2 3 2 3 4" xfId="4027" xr:uid="{6AC2C4A7-359F-40DB-B86F-8A7B292F9E59}"/>
    <cellStyle name="20% - uthevingsfarge 5 2 2 3 2 3 4 2" xfId="25252" xr:uid="{CB4181F0-B30B-4B7A-8FCD-D2AAD5F757AC}"/>
    <cellStyle name="20% - uthevingsfarge 5 2 2 3 2 3 5" xfId="2613" xr:uid="{215744DF-98E6-4E2A-9DAE-95EC65C71EEF}"/>
    <cellStyle name="20% - uthevingsfarge 5 2 2 3 2 3 5 2" xfId="29608" xr:uid="{7D821AFE-D543-4395-882C-301914FE69CC}"/>
    <cellStyle name="20% - uthevingsfarge 5 2 2 3 2 3 6" xfId="35038" xr:uid="{35C45C77-013F-4E7D-8C52-85D2D164C13F}"/>
    <cellStyle name="20% - uthevingsfarge 5 2 2 3 2 3 7" xfId="52045" xr:uid="{8D75B62C-22DC-40F5-BF63-991DFA578DE5}"/>
    <cellStyle name="20% - uthevingsfarge 5 2 2 3 2 3 8" xfId="14418" xr:uid="{DD514007-98C5-46E4-86CC-78339AD90682}"/>
    <cellStyle name="20% - uthevingsfarge 5 2 2 3 2 3_Balanse - eiendeler" xfId="36771" xr:uid="{5C02A94E-C183-44CB-8C59-73EC0BDE7CB9}"/>
    <cellStyle name="20% - uthevingsfarge 5 2 2 3 2 4" xfId="4769" xr:uid="{C7212A43-7FD2-4B98-BD85-68AC1F6EA771}"/>
    <cellStyle name="20% - uthevingsfarge 5 2 2 3 2 4 2" xfId="25254" xr:uid="{113EDDD8-3603-4BFB-A730-163335D8FEE4}"/>
    <cellStyle name="20% - uthevingsfarge 5 2 2 3 2 4 3" xfId="29610" xr:uid="{2DDA13DA-F394-4AD9-AB9E-8114AA371F7D}"/>
    <cellStyle name="20% - uthevingsfarge 5 2 2 3 2 4 4" xfId="35040" xr:uid="{EE5DD4E6-88A5-4F37-85EC-F14057293BD5}"/>
    <cellStyle name="20% - uthevingsfarge 5 2 2 3 2 4 5" xfId="52047" xr:uid="{342827B9-20C3-4A8A-A6D7-3823F38D67B5}"/>
    <cellStyle name="20% - uthevingsfarge 5 2 2 3 2 4 6" xfId="14420" xr:uid="{ECF1CB9E-EC7E-4C74-B102-4E924FEB6F3D}"/>
    <cellStyle name="20% - uthevingsfarge 5 2 2 3 2 4_Balanse - eiendeler" xfId="41506" xr:uid="{79EFACDE-9BB3-4744-A8F7-934F1AA91630}"/>
    <cellStyle name="20% - uthevingsfarge 5 2 2 3 2 5" xfId="4762" xr:uid="{62D6EEF3-FBF7-4108-A386-EC72F3AACDEA}"/>
    <cellStyle name="20% - uthevingsfarge 5 2 2 3 2 5 2" xfId="18571" xr:uid="{05084712-42A7-43C7-B5B4-36A330BD981B}"/>
    <cellStyle name="20% - uthevingsfarge 5 2 2 3 2 6" xfId="3329" xr:uid="{48F6FA14-625A-47B3-86E3-A57C3D4AB355}"/>
    <cellStyle name="20% - uthevingsfarge 5 2 2 3 2 6 2" xfId="25247" xr:uid="{5E7EB93B-D00A-47DA-A223-54AB6C49249F}"/>
    <cellStyle name="20% - uthevingsfarge 5 2 2 3 2 7" xfId="1919" xr:uid="{056D36BC-795B-4B27-AB76-4A8B6F6E6249}"/>
    <cellStyle name="20% - uthevingsfarge 5 2 2 3 2 7 2" xfId="29603" xr:uid="{24FE6460-4100-45B6-849C-9CD51BC6B122}"/>
    <cellStyle name="20% - uthevingsfarge 5 2 2 3 2 8" xfId="35033" xr:uid="{D0B3EE51-011E-4BF6-9A51-3A27FBA70469}"/>
    <cellStyle name="20% - uthevingsfarge 5 2 2 3 2 9" xfId="52040" xr:uid="{85FA0B4C-B162-40A6-A17D-0BCB1C97353C}"/>
    <cellStyle name="20% - uthevingsfarge 5 2 2 3 2_Balanse - eiendeler" xfId="45076" xr:uid="{3D61856B-7F4E-4B36-998B-633DCBE34B57}"/>
    <cellStyle name="20% - uthevingsfarge 5 2 2 3 3" xfId="603" xr:uid="{00000000-0005-0000-0000-000083000000}"/>
    <cellStyle name="20% - uthevingsfarge 5 2 2 3 3 2" xfId="1345" xr:uid="{00000000-0005-0000-0000-000084000000}"/>
    <cellStyle name="20% - uthevingsfarge 5 2 2 3 3 2 2" xfId="4772" xr:uid="{C5B6088A-4B18-4BAA-81FE-1D145788FCDE}"/>
    <cellStyle name="20% - uthevingsfarge 5 2 2 3 3 2 2 2" xfId="25257" xr:uid="{EE5243C8-4068-4981-8AEF-46D695C04906}"/>
    <cellStyle name="20% - uthevingsfarge 5 2 2 3 3 2 2 3" xfId="29613" xr:uid="{607485BD-5467-427A-A3D2-91F28288B582}"/>
    <cellStyle name="20% - uthevingsfarge 5 2 2 3 3 2 2 4" xfId="35043" xr:uid="{1514D06C-C23C-4133-9F80-FF2134C54B65}"/>
    <cellStyle name="20% - uthevingsfarge 5 2 2 3 3 2 2 5" xfId="52050" xr:uid="{C01E9230-B15D-445F-BB05-7E6FD3554D31}"/>
    <cellStyle name="20% - uthevingsfarge 5 2 2 3 3 2 2 6" xfId="14423" xr:uid="{38A5D33E-DB5E-4494-B6B4-6D8E91549AA5}"/>
    <cellStyle name="20% - uthevingsfarge 5 2 2 3 3 2 2_Balanse - eiendeler" xfId="36134" xr:uid="{20D57AD5-A6CB-49E8-AD74-2BCB4843C0D2}"/>
    <cellStyle name="20% - uthevingsfarge 5 2 2 3 3 2 3" xfId="4771" xr:uid="{F9785DC1-41ED-4B16-AD71-6612AEA2CE8E}"/>
    <cellStyle name="20% - uthevingsfarge 5 2 2 3 3 2 3 2" xfId="18576" xr:uid="{D53EBA47-9B1A-4AB7-A348-0C959C2E4D18}"/>
    <cellStyle name="20% - uthevingsfarge 5 2 2 3 3 2 4" xfId="4202" xr:uid="{133C0CCE-04E1-4D7F-AB24-FDCCD351B777}"/>
    <cellStyle name="20% - uthevingsfarge 5 2 2 3 3 2 4 2" xfId="25256" xr:uid="{5EB22233-2CB9-463E-BAAE-E45A00185DFE}"/>
    <cellStyle name="20% - uthevingsfarge 5 2 2 3 3 2 5" xfId="2788" xr:uid="{CD58B114-EF80-4B8A-8129-5634E6842691}"/>
    <cellStyle name="20% - uthevingsfarge 5 2 2 3 3 2 5 2" xfId="29612" xr:uid="{A299D1F1-ED05-4355-AAB3-B235ACDB73B5}"/>
    <cellStyle name="20% - uthevingsfarge 5 2 2 3 3 2 6" xfId="35042" xr:uid="{5549AAA8-E704-4C46-A05F-7A6486053F38}"/>
    <cellStyle name="20% - uthevingsfarge 5 2 2 3 3 2 7" xfId="52049" xr:uid="{4C554EAB-B078-4A9C-A05C-57A9FFD276B4}"/>
    <cellStyle name="20% - uthevingsfarge 5 2 2 3 3 2 8" xfId="14422" xr:uid="{CF6372B5-65D1-4970-B899-B0BFD4B9EA83}"/>
    <cellStyle name="20% - uthevingsfarge 5 2 2 3 3 2_Balanse - eiendeler" xfId="40202" xr:uid="{5665CE11-AC71-469A-A3F2-B7C033ACD29A}"/>
    <cellStyle name="20% - uthevingsfarge 5 2 2 3 3 3" xfId="4773" xr:uid="{9A37F003-C652-417A-B9CF-FF28FAADE2CB}"/>
    <cellStyle name="20% - uthevingsfarge 5 2 2 3 3 3 2" xfId="25258" xr:uid="{2E657BE4-6CCE-4B2E-8277-1001B2B65A9F}"/>
    <cellStyle name="20% - uthevingsfarge 5 2 2 3 3 3 3" xfId="29614" xr:uid="{A7E9221A-7019-4D9D-9FD4-883548A12C8C}"/>
    <cellStyle name="20% - uthevingsfarge 5 2 2 3 3 3 4" xfId="35044" xr:uid="{EC28DB57-7CB7-492E-9FF6-159E10EFB019}"/>
    <cellStyle name="20% - uthevingsfarge 5 2 2 3 3 3 5" xfId="52051" xr:uid="{D1343FDC-3A57-4623-AC0B-1F56F99D5854}"/>
    <cellStyle name="20% - uthevingsfarge 5 2 2 3 3 3 6" xfId="14424" xr:uid="{CF885A3C-7169-4862-9997-80740CEA768A}"/>
    <cellStyle name="20% - uthevingsfarge 5 2 2 3 3 3_Balanse - eiendeler" xfId="39872" xr:uid="{0D5A5002-5885-48EA-8FB0-8118F3DD5E76}"/>
    <cellStyle name="20% - uthevingsfarge 5 2 2 3 3 4" xfId="4770" xr:uid="{D5E08644-02C9-46B3-BACA-D84FEFE2EDD5}"/>
    <cellStyle name="20% - uthevingsfarge 5 2 2 3 3 4 2" xfId="18575" xr:uid="{78939165-7445-4A9A-90F8-7C27F88F77BC}"/>
    <cellStyle name="20% - uthevingsfarge 5 2 2 3 3 5" xfId="3508" xr:uid="{3B8E2785-60B0-446C-A244-9CB8C8301403}"/>
    <cellStyle name="20% - uthevingsfarge 5 2 2 3 3 5 2" xfId="25255" xr:uid="{A371A7D2-6F57-405A-8FA7-5747E647FA65}"/>
    <cellStyle name="20% - uthevingsfarge 5 2 2 3 3 6" xfId="2094" xr:uid="{F825BDA1-61F2-4F10-A3CE-0DDAA5BF7516}"/>
    <cellStyle name="20% - uthevingsfarge 5 2 2 3 3 6 2" xfId="29611" xr:uid="{1C575BEF-0440-4CCE-9CB5-12D9624FB7E2}"/>
    <cellStyle name="20% - uthevingsfarge 5 2 2 3 3 7" xfId="35041" xr:uid="{5CA8F4E7-2B95-46B4-AB90-AB458994B3B4}"/>
    <cellStyle name="20% - uthevingsfarge 5 2 2 3 3 8" xfId="52048" xr:uid="{6164D3AC-A4C3-44E3-9066-ED2A8ABC5044}"/>
    <cellStyle name="20% - uthevingsfarge 5 2 2 3 3 9" xfId="14421" xr:uid="{14E31E52-8BC5-4B4C-8FF0-5ABC0844BCAD}"/>
    <cellStyle name="20% - uthevingsfarge 5 2 2 3 3_Balanse - eiendeler" xfId="36738" xr:uid="{680A8FB9-D3EB-4BD0-B0C2-DEE9E5D35630}"/>
    <cellStyle name="20% - uthevingsfarge 5 2 2 3 4" xfId="974" xr:uid="{00000000-0005-0000-0000-000085000000}"/>
    <cellStyle name="20% - uthevingsfarge 5 2 2 3 4 2" xfId="4775" xr:uid="{9E20AADA-405E-4B86-BC15-0E207E73F600}"/>
    <cellStyle name="20% - uthevingsfarge 5 2 2 3 4 2 2" xfId="25260" xr:uid="{9AF245EA-4142-47A7-AE02-0A5552449620}"/>
    <cellStyle name="20% - uthevingsfarge 5 2 2 3 4 2 3" xfId="29616" xr:uid="{E6F89BB2-F632-448B-8C1F-E27067CF955B}"/>
    <cellStyle name="20% - uthevingsfarge 5 2 2 3 4 2 4" xfId="35046" xr:uid="{20CACF4F-2B94-4177-BDE8-2905A6AF6FDC}"/>
    <cellStyle name="20% - uthevingsfarge 5 2 2 3 4 2 5" xfId="52053" xr:uid="{A9AA44FB-486B-4FB1-B333-5BB2734AF504}"/>
    <cellStyle name="20% - uthevingsfarge 5 2 2 3 4 2 6" xfId="14426" xr:uid="{B53253A0-3563-42A6-931E-0962F537ED18}"/>
    <cellStyle name="20% - uthevingsfarge 5 2 2 3 4 2_Balanse - eiendeler" xfId="42906" xr:uid="{9BFE8ED7-9AB0-4D03-98CD-7FC4632F094A}"/>
    <cellStyle name="20% - uthevingsfarge 5 2 2 3 4 3" xfId="4774" xr:uid="{289F5115-100F-4B8F-97AD-D64512FB2053}"/>
    <cellStyle name="20% - uthevingsfarge 5 2 2 3 4 3 2" xfId="18577" xr:uid="{FD786548-90E6-4227-B13A-7B1618C2B170}"/>
    <cellStyle name="20% - uthevingsfarge 5 2 2 3 4 4" xfId="3855" xr:uid="{8CA5BB9F-C492-490F-809A-AFACBA429FB9}"/>
    <cellStyle name="20% - uthevingsfarge 5 2 2 3 4 4 2" xfId="25259" xr:uid="{05841EA1-DA4F-4B26-93EC-54810670DF80}"/>
    <cellStyle name="20% - uthevingsfarge 5 2 2 3 4 5" xfId="2441" xr:uid="{14120EBC-7FCB-47EC-A3DB-35718C910B26}"/>
    <cellStyle name="20% - uthevingsfarge 5 2 2 3 4 5 2" xfId="29615" xr:uid="{0563831A-79FE-4886-B544-8EF1DD1AE31D}"/>
    <cellStyle name="20% - uthevingsfarge 5 2 2 3 4 6" xfId="35045" xr:uid="{DBE43BF8-0042-4CC9-B226-FCFF76C32452}"/>
    <cellStyle name="20% - uthevingsfarge 5 2 2 3 4 7" xfId="52052" xr:uid="{F56D030C-9D71-43FD-925C-3FC5FF6A8312}"/>
    <cellStyle name="20% - uthevingsfarge 5 2 2 3 4 8" xfId="14425" xr:uid="{C947C2F9-5DCB-4AF2-A196-EC9824EF2730}"/>
    <cellStyle name="20% - uthevingsfarge 5 2 2 3 4_Balanse - eiendeler" xfId="44792" xr:uid="{4FCF9F6E-AD90-40D4-BB15-BB8D652E7EC9}"/>
    <cellStyle name="20% - uthevingsfarge 5 2 2 3 5" xfId="4776" xr:uid="{0019EA54-A242-4E2A-B410-1F56AE87873F}"/>
    <cellStyle name="20% - uthevingsfarge 5 2 2 3 5 2" xfId="25261" xr:uid="{3E69E59D-FC18-4E7A-8BE3-F1A53E6D4FBD}"/>
    <cellStyle name="20% - uthevingsfarge 5 2 2 3 5 3" xfId="29617" xr:uid="{03BC6F9C-F408-409C-BD61-E89DA2DE983F}"/>
    <cellStyle name="20% - uthevingsfarge 5 2 2 3 5 4" xfId="35047" xr:uid="{9E339926-FEB9-4CDC-8F52-67F63BAD206E}"/>
    <cellStyle name="20% - uthevingsfarge 5 2 2 3 5 5" xfId="52054" xr:uid="{078B02F5-42C2-49D1-98F8-88BF58BB5C23}"/>
    <cellStyle name="20% - uthevingsfarge 5 2 2 3 5 6" xfId="14427" xr:uid="{A070ACE8-60B8-473D-939E-F96256E446EB}"/>
    <cellStyle name="20% - uthevingsfarge 5 2 2 3 5_Balanse - eiendeler" xfId="41818" xr:uid="{20E6DBBC-3D9E-4E5E-9ACD-902AA5402018}"/>
    <cellStyle name="20% - uthevingsfarge 5 2 2 3 6" xfId="4777" xr:uid="{805E4B1B-06FC-4BB7-8E89-9BEA26A0461E}"/>
    <cellStyle name="20% - uthevingsfarge 5 2 2 3 6 2" xfId="25262" xr:uid="{A53F7D21-A3F3-4D6D-80C0-195BA6A8DF1B}"/>
    <cellStyle name="20% - uthevingsfarge 5 2 2 3 6 3" xfId="29618" xr:uid="{5E74BDF1-690A-4C9F-A25C-163636FAB0B7}"/>
    <cellStyle name="20% - uthevingsfarge 5 2 2 3 6 4" xfId="35048" xr:uid="{882171A7-1072-44D6-A9AE-9D0ECC9A0342}"/>
    <cellStyle name="20% - uthevingsfarge 5 2 2 3 6 5" xfId="52055" xr:uid="{A691E762-CE9E-487E-B4A9-FB69EABBC440}"/>
    <cellStyle name="20% - uthevingsfarge 5 2 2 3 6 6" xfId="14428" xr:uid="{7270E448-66D0-4DE6-A578-CBEFC6BF8828}"/>
    <cellStyle name="20% - uthevingsfarge 5 2 2 3 6_Balanse - eiendeler" xfId="39854" xr:uid="{A3D0D59B-2FA2-4D4C-AB59-E2BF56ABD52E}"/>
    <cellStyle name="20% - uthevingsfarge 5 2 2 3 7" xfId="4761" xr:uid="{F6F460BD-7369-4C7C-99DE-6522656FC33A}"/>
    <cellStyle name="20% - uthevingsfarge 5 2 2 3 7 2" xfId="18570" xr:uid="{A1522B16-97D2-45B4-9AC2-0D61CCFCD3D6}"/>
    <cellStyle name="20% - uthevingsfarge 5 2 2 3 8" xfId="3147" xr:uid="{6E2152A2-12DB-4139-BC2D-033D3D649589}"/>
    <cellStyle name="20% - uthevingsfarge 5 2 2 3 8 2" xfId="25246" xr:uid="{59D45ABE-9EA8-4720-8CD2-E491785E5FBB}"/>
    <cellStyle name="20% - uthevingsfarge 5 2 2 3 9" xfId="1747" xr:uid="{446360F0-8269-42EA-BC6B-8D16BAD3C3FB}"/>
    <cellStyle name="20% - uthevingsfarge 5 2 2 3 9 2" xfId="29602" xr:uid="{7E60E106-1D8F-4970-9B66-DD72AAF382D7}"/>
    <cellStyle name="20% - uthevingsfarge 5 2 2 3_Balanse - eiendeler" xfId="4778" xr:uid="{8547005E-B2E2-4E9E-A76D-4C988B09B912}"/>
    <cellStyle name="20% - uthevingsfarge 5 2 2 4" xfId="420" xr:uid="{00000000-0005-0000-0000-000086000000}"/>
    <cellStyle name="20% - uthevingsfarge 5 2 2 4 10" xfId="14429" xr:uid="{16061208-A014-444E-B387-BD636809E854}"/>
    <cellStyle name="20% - uthevingsfarge 5 2 2 4 2" xfId="795" xr:uid="{00000000-0005-0000-0000-000087000000}"/>
    <cellStyle name="20% - uthevingsfarge 5 2 2 4 2 2" xfId="1537" xr:uid="{00000000-0005-0000-0000-000088000000}"/>
    <cellStyle name="20% - uthevingsfarge 5 2 2 4 2 2 2" xfId="4782" xr:uid="{C11DAADC-D6BC-4863-845B-9A9C7408F3C9}"/>
    <cellStyle name="20% - uthevingsfarge 5 2 2 4 2 2 2 2" xfId="25266" xr:uid="{FB30F1EE-27CE-4E5D-A9D8-B71C19C43E74}"/>
    <cellStyle name="20% - uthevingsfarge 5 2 2 4 2 2 2 3" xfId="29622" xr:uid="{C0922667-BF8B-4776-A43D-D5D8F597CC0B}"/>
    <cellStyle name="20% - uthevingsfarge 5 2 2 4 2 2 2 4" xfId="35052" xr:uid="{0C7890C1-4015-4FB6-A0E0-6AB16B9546F0}"/>
    <cellStyle name="20% - uthevingsfarge 5 2 2 4 2 2 2 5" xfId="52059" xr:uid="{2B8B0AA8-740A-4701-A2D4-115D3705C37F}"/>
    <cellStyle name="20% - uthevingsfarge 5 2 2 4 2 2 2 6" xfId="14432" xr:uid="{860C4C89-9F8E-4909-BDE7-CCC33511439A}"/>
    <cellStyle name="20% - uthevingsfarge 5 2 2 4 2 2 2_Balanse - eiendeler" xfId="40699" xr:uid="{2688DFE8-05DA-4E57-A4A8-7AD75B31EC0D}"/>
    <cellStyle name="20% - uthevingsfarge 5 2 2 4 2 2 3" xfId="4781" xr:uid="{AB4BDEF5-31A8-4610-BFF3-276D02D08A0D}"/>
    <cellStyle name="20% - uthevingsfarge 5 2 2 4 2 2 3 2" xfId="18580" xr:uid="{A82C9C69-4C9D-45D3-9EAC-688A8FFF8190}"/>
    <cellStyle name="20% - uthevingsfarge 5 2 2 4 2 2 4" xfId="4371" xr:uid="{33DD7B6B-5AFD-42EE-99CE-6CB0542D0F38}"/>
    <cellStyle name="20% - uthevingsfarge 5 2 2 4 2 2 4 2" xfId="25265" xr:uid="{EC1FCC55-6C89-4F21-9254-591377ED6305}"/>
    <cellStyle name="20% - uthevingsfarge 5 2 2 4 2 2 5" xfId="2957" xr:uid="{101588B7-D399-4022-B45F-A9F555F81BA3}"/>
    <cellStyle name="20% - uthevingsfarge 5 2 2 4 2 2 5 2" xfId="29621" xr:uid="{C3CBE47C-CA88-4B0F-953B-A07AA5F66352}"/>
    <cellStyle name="20% - uthevingsfarge 5 2 2 4 2 2 6" xfId="35051" xr:uid="{43A2EB0D-FE6D-4465-AC30-414D1EE483AC}"/>
    <cellStyle name="20% - uthevingsfarge 5 2 2 4 2 2 7" xfId="52058" xr:uid="{A20B0B50-19BA-4721-AE58-A519D9501106}"/>
    <cellStyle name="20% - uthevingsfarge 5 2 2 4 2 2 8" xfId="14431" xr:uid="{E28A676E-A1D4-430A-987F-02098B1A9C4E}"/>
    <cellStyle name="20% - uthevingsfarge 5 2 2 4 2 2_Balanse - eiendeler" xfId="45078" xr:uid="{9C15C9CA-0D95-490D-8FAA-835552C7C4A2}"/>
    <cellStyle name="20% - uthevingsfarge 5 2 2 4 2 3" xfId="4783" xr:uid="{7D89329A-362D-4A38-BCDE-EF1EBC2B1C5F}"/>
    <cellStyle name="20% - uthevingsfarge 5 2 2 4 2 3 2" xfId="25267" xr:uid="{0EEA9120-DB22-4C21-87AF-02BA653A9B0E}"/>
    <cellStyle name="20% - uthevingsfarge 5 2 2 4 2 3 3" xfId="29623" xr:uid="{CCC2BE47-E920-4841-9DCA-973EDA80463D}"/>
    <cellStyle name="20% - uthevingsfarge 5 2 2 4 2 3 4" xfId="35053" xr:uid="{3259AE1F-8368-49E5-AD67-1F6A57B16469}"/>
    <cellStyle name="20% - uthevingsfarge 5 2 2 4 2 3 5" xfId="52060" xr:uid="{9A1873C7-68E7-47CB-B959-841A8BE86E0E}"/>
    <cellStyle name="20% - uthevingsfarge 5 2 2 4 2 3 6" xfId="14433" xr:uid="{769129FD-F4EF-40C8-9E24-EBAE59404C95}"/>
    <cellStyle name="20% - uthevingsfarge 5 2 2 4 2 3_Balanse - eiendeler" xfId="41120" xr:uid="{A6ADEBBE-A4A5-4A3C-9F33-D83DBBE8D9EF}"/>
    <cellStyle name="20% - uthevingsfarge 5 2 2 4 2 4" xfId="4780" xr:uid="{81B85830-FA6F-4283-B77A-7CDDEFFA8328}"/>
    <cellStyle name="20% - uthevingsfarge 5 2 2 4 2 4 2" xfId="18579" xr:uid="{BF34E514-342A-41E0-A0DD-B154C461592C}"/>
    <cellStyle name="20% - uthevingsfarge 5 2 2 4 2 5" xfId="3677" xr:uid="{2608621B-BBAB-4AB7-AC0C-DB52BDA5BEF4}"/>
    <cellStyle name="20% - uthevingsfarge 5 2 2 4 2 5 2" xfId="25264" xr:uid="{BFEF31F5-1282-4ABC-9F8D-FBD04C737765}"/>
    <cellStyle name="20% - uthevingsfarge 5 2 2 4 2 6" xfId="2263" xr:uid="{1666CB2F-C4C0-4BE3-B6E7-EF13E3389198}"/>
    <cellStyle name="20% - uthevingsfarge 5 2 2 4 2 6 2" xfId="29620" xr:uid="{629BCD0A-74E8-42F5-8E24-6CD3F868E26E}"/>
    <cellStyle name="20% - uthevingsfarge 5 2 2 4 2 7" xfId="35050" xr:uid="{59F5557C-6DA8-4C94-9B54-82973338987E}"/>
    <cellStyle name="20% - uthevingsfarge 5 2 2 4 2 8" xfId="52057" xr:uid="{836CE53B-0BAA-462F-91CD-3E166DF3E5C1}"/>
    <cellStyle name="20% - uthevingsfarge 5 2 2 4 2 9" xfId="14430" xr:uid="{05D27CD5-0A2F-477C-A9EA-ECB18975150E}"/>
    <cellStyle name="20% - uthevingsfarge 5 2 2 4 2_Balanse - eiendeler" xfId="45296" xr:uid="{9A1F8F3C-AACF-474E-A993-83930665E211}"/>
    <cellStyle name="20% - uthevingsfarge 5 2 2 4 3" xfId="1166" xr:uid="{00000000-0005-0000-0000-000089000000}"/>
    <cellStyle name="20% - uthevingsfarge 5 2 2 4 3 2" xfId="4785" xr:uid="{25EAE803-3717-461B-A3FA-5B97121F320B}"/>
    <cellStyle name="20% - uthevingsfarge 5 2 2 4 3 2 2" xfId="25269" xr:uid="{43D2C5C9-6388-48AF-8133-2FFEDA1299DE}"/>
    <cellStyle name="20% - uthevingsfarge 5 2 2 4 3 2 3" xfId="29625" xr:uid="{FE79DB29-E2CB-4170-8143-AB9BB2CE4E3B}"/>
    <cellStyle name="20% - uthevingsfarge 5 2 2 4 3 2 4" xfId="35055" xr:uid="{5108D6DF-3768-4755-BB8E-4F62D4343308}"/>
    <cellStyle name="20% - uthevingsfarge 5 2 2 4 3 2 5" xfId="52062" xr:uid="{77B87E2C-C401-4BD2-A457-29B5AD6F6FC7}"/>
    <cellStyle name="20% - uthevingsfarge 5 2 2 4 3 2 6" xfId="14435" xr:uid="{F92B13F8-EFA9-43B5-815F-F007F8D57FC2}"/>
    <cellStyle name="20% - uthevingsfarge 5 2 2 4 3 2_Balanse - eiendeler" xfId="39909" xr:uid="{92941B5A-18AD-452F-A2DB-AB2F1CD5E7B9}"/>
    <cellStyle name="20% - uthevingsfarge 5 2 2 4 3 3" xfId="4784" xr:uid="{EC018764-B689-4881-B54E-9F44A82F4AB3}"/>
    <cellStyle name="20% - uthevingsfarge 5 2 2 4 3 3 2" xfId="18581" xr:uid="{B7F09399-7421-43B5-83BE-79BAEEDBA23B}"/>
    <cellStyle name="20% - uthevingsfarge 5 2 2 4 3 4" xfId="4024" xr:uid="{0446C3AD-E65B-4A01-B5D3-BDCBF8A3BA8B}"/>
    <cellStyle name="20% - uthevingsfarge 5 2 2 4 3 4 2" xfId="25268" xr:uid="{BBCD0AD2-A523-4CF5-A77E-A33F7D1D67D6}"/>
    <cellStyle name="20% - uthevingsfarge 5 2 2 4 3 5" xfId="2610" xr:uid="{9755C1C1-D20F-4211-AEFE-AB1D21FA7B69}"/>
    <cellStyle name="20% - uthevingsfarge 5 2 2 4 3 5 2" xfId="29624" xr:uid="{6FE3C2AA-0918-45F9-A0F3-5D120D8E3803}"/>
    <cellStyle name="20% - uthevingsfarge 5 2 2 4 3 6" xfId="35054" xr:uid="{7AF3DC79-CBC2-4034-9958-362FE2C6EE2A}"/>
    <cellStyle name="20% - uthevingsfarge 5 2 2 4 3 7" xfId="52061" xr:uid="{1C918657-CF5F-496A-B0F4-AFE508578EDB}"/>
    <cellStyle name="20% - uthevingsfarge 5 2 2 4 3 8" xfId="14434" xr:uid="{F9A4E928-28EA-488A-866D-841B9FF41965}"/>
    <cellStyle name="20% - uthevingsfarge 5 2 2 4 3_Balanse - eiendeler" xfId="43823" xr:uid="{397FA304-83EA-45EE-9C45-391DDDCEA172}"/>
    <cellStyle name="20% - uthevingsfarge 5 2 2 4 4" xfId="4786" xr:uid="{156284C0-F305-4A59-88F4-908EFA9C7AA2}"/>
    <cellStyle name="20% - uthevingsfarge 5 2 2 4 4 2" xfId="25270" xr:uid="{DFE981B2-D848-4280-A031-929671D73A79}"/>
    <cellStyle name="20% - uthevingsfarge 5 2 2 4 4 3" xfId="29626" xr:uid="{9BA6B6E5-265E-4552-92CA-0E7C5058F9B0}"/>
    <cellStyle name="20% - uthevingsfarge 5 2 2 4 4 4" xfId="35056" xr:uid="{04B091F0-2A1B-4F74-9C66-A25F831D29E5}"/>
    <cellStyle name="20% - uthevingsfarge 5 2 2 4 4 5" xfId="52063" xr:uid="{9A9E410E-E219-48CB-BAD1-8C7B178704AB}"/>
    <cellStyle name="20% - uthevingsfarge 5 2 2 4 4 6" xfId="14436" xr:uid="{F68AD52A-2B2C-4B02-95BD-17D66B9AB325}"/>
    <cellStyle name="20% - uthevingsfarge 5 2 2 4 4_Balanse - eiendeler" xfId="43660" xr:uid="{D0D2178F-F3E2-4413-A872-1A9760AB4AFF}"/>
    <cellStyle name="20% - uthevingsfarge 5 2 2 4 5" xfId="4779" xr:uid="{28B7F216-F76D-4454-B377-0968C070F375}"/>
    <cellStyle name="20% - uthevingsfarge 5 2 2 4 5 2" xfId="18578" xr:uid="{9308BD0B-6D21-4306-B5C3-3F20A00D1726}"/>
    <cellStyle name="20% - uthevingsfarge 5 2 2 4 6" xfId="3326" xr:uid="{661AEC2E-CD89-4055-9E82-2AD9125E2A7C}"/>
    <cellStyle name="20% - uthevingsfarge 5 2 2 4 6 2" xfId="25263" xr:uid="{4A6305BA-3B06-4621-8722-7613565A4C8F}"/>
    <cellStyle name="20% - uthevingsfarge 5 2 2 4 7" xfId="1916" xr:uid="{20237817-E2DC-4D56-9557-4C6909EF0E97}"/>
    <cellStyle name="20% - uthevingsfarge 5 2 2 4 7 2" xfId="29619" xr:uid="{5E38530D-AE88-44AA-9EE1-E6BD9B6F0980}"/>
    <cellStyle name="20% - uthevingsfarge 5 2 2 4 8" xfId="35049" xr:uid="{E970E65A-6AF7-42D3-9D69-2BE10D8223B1}"/>
    <cellStyle name="20% - uthevingsfarge 5 2 2 4 9" xfId="52056" xr:uid="{6690CC75-20BC-4B0E-BCA2-09E5D999B7F0}"/>
    <cellStyle name="20% - uthevingsfarge 5 2 2 4_Balanse - eiendeler" xfId="38841" xr:uid="{D7A0DDF3-A35B-4357-AB7E-D556A881853A}"/>
    <cellStyle name="20% - uthevingsfarge 5 2 2 5" xfId="600" xr:uid="{00000000-0005-0000-0000-00008A000000}"/>
    <cellStyle name="20% - uthevingsfarge 5 2 2 5 2" xfId="1342" xr:uid="{00000000-0005-0000-0000-00008B000000}"/>
    <cellStyle name="20% - uthevingsfarge 5 2 2 5 2 2" xfId="4789" xr:uid="{527E45E6-37D6-472E-863D-6F7B27BA6073}"/>
    <cellStyle name="20% - uthevingsfarge 5 2 2 5 2 2 2" xfId="25273" xr:uid="{05A5191E-281F-4BB0-AFEB-642B3A985670}"/>
    <cellStyle name="20% - uthevingsfarge 5 2 2 5 2 2 3" xfId="29629" xr:uid="{A46B64D3-83FC-4FCD-BC83-8A3AD1FB49E2}"/>
    <cellStyle name="20% - uthevingsfarge 5 2 2 5 2 2 4" xfId="35059" xr:uid="{05F84E59-88FC-4C11-9121-4035173A3753}"/>
    <cellStyle name="20% - uthevingsfarge 5 2 2 5 2 2 5" xfId="52066" xr:uid="{CD63B710-D9DA-4678-AB4B-E53C01D8B930}"/>
    <cellStyle name="20% - uthevingsfarge 5 2 2 5 2 2 6" xfId="14439" xr:uid="{956E4AD3-6EBF-40C7-898C-6C80F64B4697}"/>
    <cellStyle name="20% - uthevingsfarge 5 2 2 5 2 2_Balanse - eiendeler" xfId="39337" xr:uid="{0FCBD543-F1FE-4FA6-B183-6DE204216A67}"/>
    <cellStyle name="20% - uthevingsfarge 5 2 2 5 2 3" xfId="4788" xr:uid="{6E206592-3547-42CA-B6B2-AEB26954A46D}"/>
    <cellStyle name="20% - uthevingsfarge 5 2 2 5 2 3 2" xfId="18583" xr:uid="{7A923F05-8A30-4075-B02C-592272A1613D}"/>
    <cellStyle name="20% - uthevingsfarge 5 2 2 5 2 4" xfId="4199" xr:uid="{5D8F5379-9CCA-4C58-AFE2-C181FB563487}"/>
    <cellStyle name="20% - uthevingsfarge 5 2 2 5 2 4 2" xfId="25272" xr:uid="{9A97BA3B-A478-4D91-89CB-0465C633FFB1}"/>
    <cellStyle name="20% - uthevingsfarge 5 2 2 5 2 5" xfId="2785" xr:uid="{E1713F6A-D84D-4A3B-AFA1-CFD1200F9AA4}"/>
    <cellStyle name="20% - uthevingsfarge 5 2 2 5 2 5 2" xfId="29628" xr:uid="{EE89ADC6-CDAD-454E-AC74-EE2953638781}"/>
    <cellStyle name="20% - uthevingsfarge 5 2 2 5 2 6" xfId="35058" xr:uid="{5F4F141C-90DE-47B1-B667-8EEC67B8C74D}"/>
    <cellStyle name="20% - uthevingsfarge 5 2 2 5 2 7" xfId="52065" xr:uid="{8A45FD97-4F54-42D4-945D-620C8D425AB4}"/>
    <cellStyle name="20% - uthevingsfarge 5 2 2 5 2 8" xfId="14438" xr:uid="{E8C0A38C-52CB-4C08-8803-C012EBEAC32B}"/>
    <cellStyle name="20% - uthevingsfarge 5 2 2 5 2_Balanse - eiendeler" xfId="41237" xr:uid="{DC5B1CBD-33A4-4C06-A554-04437DB04BBB}"/>
    <cellStyle name="20% - uthevingsfarge 5 2 2 5 3" xfId="4790" xr:uid="{6A30EF5F-48E0-487A-9B5F-9EE1DCB2488B}"/>
    <cellStyle name="20% - uthevingsfarge 5 2 2 5 3 2" xfId="25274" xr:uid="{27889C4E-0E33-4058-85C8-5582982D46AB}"/>
    <cellStyle name="20% - uthevingsfarge 5 2 2 5 3 3" xfId="29630" xr:uid="{48EB5165-639F-40B8-BE78-A2EE922CA27E}"/>
    <cellStyle name="20% - uthevingsfarge 5 2 2 5 3 4" xfId="35060" xr:uid="{830344F7-A906-44C4-87EA-D2E183A97F0A}"/>
    <cellStyle name="20% - uthevingsfarge 5 2 2 5 3 5" xfId="52067" xr:uid="{42896708-6AB2-45F8-9B08-BA3767728108}"/>
    <cellStyle name="20% - uthevingsfarge 5 2 2 5 3 6" xfId="14440" xr:uid="{7C946408-A92B-4F55-97CC-770B49CF081F}"/>
    <cellStyle name="20% - uthevingsfarge 5 2 2 5 3_Balanse - eiendeler" xfId="40185" xr:uid="{A057F038-4FD5-4E4C-9A8A-4FE0443BD54B}"/>
    <cellStyle name="20% - uthevingsfarge 5 2 2 5 4" xfId="4787" xr:uid="{950A8241-9C97-4D89-A5D1-83C6D4926EB6}"/>
    <cellStyle name="20% - uthevingsfarge 5 2 2 5 4 2" xfId="18582" xr:uid="{6B750204-4007-4E0C-8AAF-1BFB91F5958E}"/>
    <cellStyle name="20% - uthevingsfarge 5 2 2 5 5" xfId="3505" xr:uid="{0D72FA5C-D6EB-4470-B93E-812D9BC02E0D}"/>
    <cellStyle name="20% - uthevingsfarge 5 2 2 5 5 2" xfId="25271" xr:uid="{8B9F498B-8284-40C8-89A5-7377DEA00B0A}"/>
    <cellStyle name="20% - uthevingsfarge 5 2 2 5 6" xfId="2091" xr:uid="{37654363-E731-4C87-9229-857857758094}"/>
    <cellStyle name="20% - uthevingsfarge 5 2 2 5 6 2" xfId="29627" xr:uid="{DE2486CF-F919-4548-983D-B6EEBF689271}"/>
    <cellStyle name="20% - uthevingsfarge 5 2 2 5 7" xfId="35057" xr:uid="{4ECD34F9-F0ED-47DD-9964-3B3206A7D03E}"/>
    <cellStyle name="20% - uthevingsfarge 5 2 2 5 8" xfId="52064" xr:uid="{C44DC7D5-1EE8-4025-B408-F031A7FF75A5}"/>
    <cellStyle name="20% - uthevingsfarge 5 2 2 5 9" xfId="14437" xr:uid="{134BAD80-3A31-43CB-BABD-BD8E9C2E39C8}"/>
    <cellStyle name="20% - uthevingsfarge 5 2 2 5_Balanse - eiendeler" xfId="42934" xr:uid="{D2B7AC9C-1015-452F-AEB4-0E5E7B8CD3D3}"/>
    <cellStyle name="20% - uthevingsfarge 5 2 2 6" xfId="971" xr:uid="{00000000-0005-0000-0000-00008C000000}"/>
    <cellStyle name="20% - uthevingsfarge 5 2 2 6 2" xfId="4792" xr:uid="{38D85C9D-8CE4-48C1-8827-87BC12A6AE63}"/>
    <cellStyle name="20% - uthevingsfarge 5 2 2 6 2 2" xfId="25276" xr:uid="{FA0827C9-386D-48C4-8E26-2609DDC196FD}"/>
    <cellStyle name="20% - uthevingsfarge 5 2 2 6 2 3" xfId="29632" xr:uid="{1B1DA667-2A93-45B0-832A-96264784C534}"/>
    <cellStyle name="20% - uthevingsfarge 5 2 2 6 2 4" xfId="35062" xr:uid="{FDD8C933-ABA7-4748-92AC-CECA1FA07D3C}"/>
    <cellStyle name="20% - uthevingsfarge 5 2 2 6 2 5" xfId="52069" xr:uid="{C766CF3E-E483-43AA-BB6A-588A2F181E21}"/>
    <cellStyle name="20% - uthevingsfarge 5 2 2 6 2 6" xfId="14442" xr:uid="{CB30952D-E4E7-46F6-914D-CA01265E03F8}"/>
    <cellStyle name="20% - uthevingsfarge 5 2 2 6 2_Balanse - eiendeler" xfId="40137" xr:uid="{4A9889B2-F670-4269-B1E1-23771401863F}"/>
    <cellStyle name="20% - uthevingsfarge 5 2 2 6 3" xfId="4791" xr:uid="{7A0AD7A4-7E06-4392-A6CC-8F1C8979C24A}"/>
    <cellStyle name="20% - uthevingsfarge 5 2 2 6 3 2" xfId="18584" xr:uid="{EDCF1C38-85F8-43FB-BACF-0B335D530F18}"/>
    <cellStyle name="20% - uthevingsfarge 5 2 2 6 4" xfId="3852" xr:uid="{AE810FCD-F9D0-4A04-A4BF-2636C9ED8878}"/>
    <cellStyle name="20% - uthevingsfarge 5 2 2 6 4 2" xfId="25275" xr:uid="{02750AC3-4C88-4434-A356-D007A8C6E341}"/>
    <cellStyle name="20% - uthevingsfarge 5 2 2 6 5" xfId="2438" xr:uid="{AD797459-1CC9-4A72-AF3E-3196C57DA267}"/>
    <cellStyle name="20% - uthevingsfarge 5 2 2 6 5 2" xfId="29631" xr:uid="{72368467-C189-49F3-BFC7-1188C287BA53}"/>
    <cellStyle name="20% - uthevingsfarge 5 2 2 6 6" xfId="35061" xr:uid="{FEDB1F52-EFBF-4E3F-95DC-7CF42EF981A1}"/>
    <cellStyle name="20% - uthevingsfarge 5 2 2 6 7" xfId="52068" xr:uid="{3E60BF5B-F509-459C-A5B6-F770DF75C51D}"/>
    <cellStyle name="20% - uthevingsfarge 5 2 2 6 8" xfId="14441" xr:uid="{BB39E589-2D5F-46BA-9B75-3C2B47F40695}"/>
    <cellStyle name="20% - uthevingsfarge 5 2 2 6_Balanse - eiendeler" xfId="41529" xr:uid="{4B810B1F-3FFD-4083-BCB5-4E86CB2BEF8B}"/>
    <cellStyle name="20% - uthevingsfarge 5 2 2 7" xfId="4793" xr:uid="{CCA410B9-69AB-44FA-A809-25D5AE788BC8}"/>
    <cellStyle name="20% - uthevingsfarge 5 2 2 7 2" xfId="25277" xr:uid="{E2732D62-6B9D-4D48-8EF4-053F0280404A}"/>
    <cellStyle name="20% - uthevingsfarge 5 2 2 7 3" xfId="29633" xr:uid="{4FFC8D7E-D555-42B9-B067-1018CB59A049}"/>
    <cellStyle name="20% - uthevingsfarge 5 2 2 7 4" xfId="35063" xr:uid="{4B377667-660F-42B0-B6F6-6F9D5AB3CFA6}"/>
    <cellStyle name="20% - uthevingsfarge 5 2 2 7 5" xfId="52070" xr:uid="{3CD6B733-0F83-433E-A8C4-A3B811CDD12C}"/>
    <cellStyle name="20% - uthevingsfarge 5 2 2 7 6" xfId="14443" xr:uid="{92A51B17-F3BB-48F0-BB8F-3C8636B9C233}"/>
    <cellStyle name="20% - uthevingsfarge 5 2 2 7_Balanse - eiendeler" xfId="40214" xr:uid="{3E04E55A-BF44-4224-89F1-7BFF631BC796}"/>
    <cellStyle name="20% - uthevingsfarge 5 2 2 8" xfId="4794" xr:uid="{C8A7D4CF-BB85-4D12-8D49-AB7ADE1B142D}"/>
    <cellStyle name="20% - uthevingsfarge 5 2 2 8 2" xfId="25278" xr:uid="{73F7CC76-8919-4FFC-9C4B-4338B11AC1BA}"/>
    <cellStyle name="20% - uthevingsfarge 5 2 2 8 3" xfId="29634" xr:uid="{72DDF3D2-F416-4043-88E5-4998524097F4}"/>
    <cellStyle name="20% - uthevingsfarge 5 2 2 8 4" xfId="35064" xr:uid="{C1810A17-6693-49DD-8A34-E66246A234BD}"/>
    <cellStyle name="20% - uthevingsfarge 5 2 2 8 5" xfId="52071" xr:uid="{2F154C3C-0BBF-428C-91FC-B6125FA0A886}"/>
    <cellStyle name="20% - uthevingsfarge 5 2 2 8 6" xfId="14444" xr:uid="{6A69E009-F4E9-4E72-8A6A-702B29ED7A83}"/>
    <cellStyle name="20% - uthevingsfarge 5 2 2 8_Balanse - eiendeler" xfId="39369" xr:uid="{B3DEEE40-DD50-4FD9-885C-9230862649F6}"/>
    <cellStyle name="20% - uthevingsfarge 5 2 2 9" xfId="4724" xr:uid="{B1B75B6F-782C-49B2-A6AD-17216C00F616}"/>
    <cellStyle name="20% - uthevingsfarge 5 2 2 9 2" xfId="18553" xr:uid="{21A382E1-13B0-48B6-B7AC-64CA7708D89A}"/>
    <cellStyle name="20% - uthevingsfarge 5 2 2_Balanse - eiendeler" xfId="4795" xr:uid="{628CCA51-29F8-4998-9E11-4FABB2198EDA}"/>
    <cellStyle name="20% - uthevingsfarge 5 2 3" xfId="184" xr:uid="{00000000-0005-0000-0000-00008D000000}"/>
    <cellStyle name="20% - uthevingsfarge 5 2 3 10" xfId="1748" xr:uid="{192908D1-D230-4956-953E-9DBBAD5AC497}"/>
    <cellStyle name="20% - uthevingsfarge 5 2 3 10 2" xfId="29635" xr:uid="{CD15AA53-DAC4-422C-B3F7-D42852961853}"/>
    <cellStyle name="20% - uthevingsfarge 5 2 3 11" xfId="35065" xr:uid="{3D2C2C5E-8140-43DA-B71F-11630C93EC71}"/>
    <cellStyle name="20% - uthevingsfarge 5 2 3 12" xfId="52072" xr:uid="{8EB3C5D4-92F5-4B5C-B559-DAC03CAB23D8}"/>
    <cellStyle name="20% - uthevingsfarge 5 2 3 13" xfId="14445" xr:uid="{FA41FB64-D360-4523-AB03-D6321287997D}"/>
    <cellStyle name="20% - uthevingsfarge 5 2 3 2" xfId="185" xr:uid="{00000000-0005-0000-0000-00008E000000}"/>
    <cellStyle name="20% - uthevingsfarge 5 2 3 2 10" xfId="35066" xr:uid="{1060D5DB-D907-4F0B-A46C-F3832562F36A}"/>
    <cellStyle name="20% - uthevingsfarge 5 2 3 2 11" xfId="52073" xr:uid="{5E0ACBD9-141A-4D3A-B543-06A04E24913D}"/>
    <cellStyle name="20% - uthevingsfarge 5 2 3 2 12" xfId="14446" xr:uid="{4DE204EA-28C9-4CF0-9C8A-0F89ABBB31A0}"/>
    <cellStyle name="20% - uthevingsfarge 5 2 3 2 2" xfId="425" xr:uid="{00000000-0005-0000-0000-00008F000000}"/>
    <cellStyle name="20% - uthevingsfarge 5 2 3 2 2 10" xfId="14447" xr:uid="{8CA2A037-E553-4887-8720-D74BF41E5BB9}"/>
    <cellStyle name="20% - uthevingsfarge 5 2 3 2 2 2" xfId="800" xr:uid="{00000000-0005-0000-0000-000090000000}"/>
    <cellStyle name="20% - uthevingsfarge 5 2 3 2 2 2 2" xfId="1542" xr:uid="{00000000-0005-0000-0000-000091000000}"/>
    <cellStyle name="20% - uthevingsfarge 5 2 3 2 2 2 2 2" xfId="4801" xr:uid="{80DE9B7C-056B-47AF-8B6B-76FA84EFADBF}"/>
    <cellStyle name="20% - uthevingsfarge 5 2 3 2 2 2 2 2 2" xfId="25284" xr:uid="{3A763FDC-18B2-484A-9C34-87C8F07C0492}"/>
    <cellStyle name="20% - uthevingsfarge 5 2 3 2 2 2 2 2 3" xfId="29640" xr:uid="{7957D717-C443-4094-BE94-1AE194645850}"/>
    <cellStyle name="20% - uthevingsfarge 5 2 3 2 2 2 2 2 4" xfId="35070" xr:uid="{D45DB31A-45A7-47D3-94A3-8A5A225A2906}"/>
    <cellStyle name="20% - uthevingsfarge 5 2 3 2 2 2 2 2 5" xfId="52077" xr:uid="{CFF59430-6051-42E7-906F-3C6519D7DC16}"/>
    <cellStyle name="20% - uthevingsfarge 5 2 3 2 2 2 2 2 6" xfId="14450" xr:uid="{B1F9A981-D38C-42BC-B13A-1E5A8D4532FE}"/>
    <cellStyle name="20% - uthevingsfarge 5 2 3 2 2 2 2 2_Balanse - eiendeler" xfId="44922" xr:uid="{DF405D9E-0EAA-4575-9279-5030A3DCA444}"/>
    <cellStyle name="20% - uthevingsfarge 5 2 3 2 2 2 2 3" xfId="4800" xr:uid="{E2BE3AEA-4BDB-4582-8255-DB4DCB7CB308}"/>
    <cellStyle name="20% - uthevingsfarge 5 2 3 2 2 2 2 3 2" xfId="18589" xr:uid="{A66E2C76-8DE4-4A7D-9CBB-FC7C05C312DA}"/>
    <cellStyle name="20% - uthevingsfarge 5 2 3 2 2 2 2 4" xfId="4376" xr:uid="{72F2979C-5E8B-4EC6-945D-0EEB8A52ED85}"/>
    <cellStyle name="20% - uthevingsfarge 5 2 3 2 2 2 2 4 2" xfId="25283" xr:uid="{7FA740CF-DDE9-431A-ABE2-B13917799F9C}"/>
    <cellStyle name="20% - uthevingsfarge 5 2 3 2 2 2 2 5" xfId="2962" xr:uid="{81C8C144-B6FD-47FA-8E00-F4F7E016AF7F}"/>
    <cellStyle name="20% - uthevingsfarge 5 2 3 2 2 2 2 5 2" xfId="29639" xr:uid="{2673806E-3F6E-4A34-AA2B-E5F8680F0057}"/>
    <cellStyle name="20% - uthevingsfarge 5 2 3 2 2 2 2 6" xfId="35069" xr:uid="{A68E04B7-7DE5-4FDE-A578-14D84B0F0976}"/>
    <cellStyle name="20% - uthevingsfarge 5 2 3 2 2 2 2 7" xfId="52076" xr:uid="{DB52F838-43FD-43A7-84F1-BD1B18D6C488}"/>
    <cellStyle name="20% - uthevingsfarge 5 2 3 2 2 2 2 8" xfId="14449" xr:uid="{780BF23E-C72C-4604-8917-BBFE11061010}"/>
    <cellStyle name="20% - uthevingsfarge 5 2 3 2 2 2 2_Balanse - eiendeler" xfId="39325" xr:uid="{AF736336-AFC5-49CA-B849-D6C24B41AEDD}"/>
    <cellStyle name="20% - uthevingsfarge 5 2 3 2 2 2 3" xfId="4802" xr:uid="{0CE5A0B3-12F7-437D-BDE4-4DD2AF744F8A}"/>
    <cellStyle name="20% - uthevingsfarge 5 2 3 2 2 2 3 2" xfId="25285" xr:uid="{449DC451-349B-4161-B224-AA29B43486D2}"/>
    <cellStyle name="20% - uthevingsfarge 5 2 3 2 2 2 3 3" xfId="29641" xr:uid="{5638837A-08F8-4C37-89FB-D885480DE557}"/>
    <cellStyle name="20% - uthevingsfarge 5 2 3 2 2 2 3 4" xfId="35071" xr:uid="{B68FB8E6-6C0D-402D-A27C-B4FE0089A074}"/>
    <cellStyle name="20% - uthevingsfarge 5 2 3 2 2 2 3 5" xfId="52078" xr:uid="{2BDC627C-92D8-40A4-8B6E-8909D9FBAB76}"/>
    <cellStyle name="20% - uthevingsfarge 5 2 3 2 2 2 3 6" xfId="14451" xr:uid="{82DC96AA-1EB6-4334-86E0-CB76B6A0E5DF}"/>
    <cellStyle name="20% - uthevingsfarge 5 2 3 2 2 2 3_Balanse - eiendeler" xfId="36097" xr:uid="{466821BF-8950-43B2-BDE2-87E75FC82C91}"/>
    <cellStyle name="20% - uthevingsfarge 5 2 3 2 2 2 4" xfId="4799" xr:uid="{9492F13C-FF54-4750-82E4-4AB91C6B59CC}"/>
    <cellStyle name="20% - uthevingsfarge 5 2 3 2 2 2 4 2" xfId="18588" xr:uid="{1A166167-5185-47A3-B1B4-FE0194782E8E}"/>
    <cellStyle name="20% - uthevingsfarge 5 2 3 2 2 2 5" xfId="3682" xr:uid="{FC31BFD3-3443-4C95-8D76-7F7D0D6BB296}"/>
    <cellStyle name="20% - uthevingsfarge 5 2 3 2 2 2 5 2" xfId="25282" xr:uid="{74C70A7C-F112-4431-A07D-B603BA8FBCFF}"/>
    <cellStyle name="20% - uthevingsfarge 5 2 3 2 2 2 6" xfId="2268" xr:uid="{F9022E4A-7EA3-4163-81E4-9DECDB635FC2}"/>
    <cellStyle name="20% - uthevingsfarge 5 2 3 2 2 2 6 2" xfId="29638" xr:uid="{4708F9CC-C360-4558-ADB2-A85BA66ED62E}"/>
    <cellStyle name="20% - uthevingsfarge 5 2 3 2 2 2 7" xfId="35068" xr:uid="{F72E3E1E-5314-4B8C-B08B-5DA616CC2EC8}"/>
    <cellStyle name="20% - uthevingsfarge 5 2 3 2 2 2 8" xfId="52075" xr:uid="{1D0B419A-EB65-40A3-8348-3A17DD9A291A}"/>
    <cellStyle name="20% - uthevingsfarge 5 2 3 2 2 2 9" xfId="14448" xr:uid="{AFE25B31-5661-4DA4-95F5-F6E07A45689C}"/>
    <cellStyle name="20% - uthevingsfarge 5 2 3 2 2 2_Balanse - eiendeler" xfId="36096" xr:uid="{D31BD68E-5F94-4415-9756-98118BB9A7B3}"/>
    <cellStyle name="20% - uthevingsfarge 5 2 3 2 2 3" xfId="1171" xr:uid="{00000000-0005-0000-0000-000092000000}"/>
    <cellStyle name="20% - uthevingsfarge 5 2 3 2 2 3 2" xfId="4804" xr:uid="{225286D0-0B03-41FA-BD84-F75B36EE9DBA}"/>
    <cellStyle name="20% - uthevingsfarge 5 2 3 2 2 3 2 2" xfId="25287" xr:uid="{3CEBEFDB-C9C6-4513-8062-B64DE64F6148}"/>
    <cellStyle name="20% - uthevingsfarge 5 2 3 2 2 3 2 3" xfId="29643" xr:uid="{B8D2A324-B778-49C1-A5B5-3FC12FD55361}"/>
    <cellStyle name="20% - uthevingsfarge 5 2 3 2 2 3 2 4" xfId="35073" xr:uid="{5B3549E7-E16C-4B10-97CB-6DA49D5DDF8C}"/>
    <cellStyle name="20% - uthevingsfarge 5 2 3 2 2 3 2 5" xfId="52080" xr:uid="{9E054865-4194-4F6F-804E-806C6580564C}"/>
    <cellStyle name="20% - uthevingsfarge 5 2 3 2 2 3 2 6" xfId="14453" xr:uid="{6B1C459E-736C-4608-BDFC-4AD9E3810A58}"/>
    <cellStyle name="20% - uthevingsfarge 5 2 3 2 2 3 2_Balanse - eiendeler" xfId="39380" xr:uid="{451F00B2-7C03-40A1-ABFC-63277862F5A5}"/>
    <cellStyle name="20% - uthevingsfarge 5 2 3 2 2 3 3" xfId="4803" xr:uid="{986E9585-75E4-4995-85E2-8AA6F04E6180}"/>
    <cellStyle name="20% - uthevingsfarge 5 2 3 2 2 3 3 2" xfId="18590" xr:uid="{300C66E3-B41B-4234-85B7-44F2321019A6}"/>
    <cellStyle name="20% - uthevingsfarge 5 2 3 2 2 3 4" xfId="4029" xr:uid="{8EE7597A-DD46-4113-880B-53A9A2689326}"/>
    <cellStyle name="20% - uthevingsfarge 5 2 3 2 2 3 4 2" xfId="25286" xr:uid="{DECEA971-2E4B-49F1-98E6-D81DE73F6274}"/>
    <cellStyle name="20% - uthevingsfarge 5 2 3 2 2 3 5" xfId="2615" xr:uid="{CDB35BA2-1BFD-48D1-9018-173CE70D55E4}"/>
    <cellStyle name="20% - uthevingsfarge 5 2 3 2 2 3 5 2" xfId="29642" xr:uid="{71186C4B-9D4B-4ED1-B34F-0B3073E74886}"/>
    <cellStyle name="20% - uthevingsfarge 5 2 3 2 2 3 6" xfId="35072" xr:uid="{38935025-573E-4AEB-AD6E-88FC597B7760}"/>
    <cellStyle name="20% - uthevingsfarge 5 2 3 2 2 3 7" xfId="52079" xr:uid="{517E1AF8-49B1-407B-8380-C61448B0E9A3}"/>
    <cellStyle name="20% - uthevingsfarge 5 2 3 2 2 3 8" xfId="14452" xr:uid="{58DD948D-9D84-421C-9939-6269B4A655B0}"/>
    <cellStyle name="20% - uthevingsfarge 5 2 3 2 2 3_Balanse - eiendeler" xfId="36646" xr:uid="{1A881194-F5D6-49FF-827B-69A6EBDE345D}"/>
    <cellStyle name="20% - uthevingsfarge 5 2 3 2 2 4" xfId="4805" xr:uid="{A3662747-84EB-4259-9DD7-65C904A441F9}"/>
    <cellStyle name="20% - uthevingsfarge 5 2 3 2 2 4 2" xfId="25288" xr:uid="{73FF3A82-DAEF-4897-B5E2-9BF292F3D92A}"/>
    <cellStyle name="20% - uthevingsfarge 5 2 3 2 2 4 3" xfId="29644" xr:uid="{D3ACFC99-6FA7-45B9-8809-63DF7C6E8614}"/>
    <cellStyle name="20% - uthevingsfarge 5 2 3 2 2 4 4" xfId="35074" xr:uid="{F1C06256-AD54-4D26-B8E8-EA0413BF430D}"/>
    <cellStyle name="20% - uthevingsfarge 5 2 3 2 2 4 5" xfId="52081" xr:uid="{B35B61C0-6FEB-4308-885C-2D9F2FCBF128}"/>
    <cellStyle name="20% - uthevingsfarge 5 2 3 2 2 4 6" xfId="14454" xr:uid="{090240DF-4C95-40B7-8447-E990BCAD531B}"/>
    <cellStyle name="20% - uthevingsfarge 5 2 3 2 2 4_Balanse - eiendeler" xfId="45629" xr:uid="{7BAED4D2-96B3-4957-B77B-5160E2E54D62}"/>
    <cellStyle name="20% - uthevingsfarge 5 2 3 2 2 5" xfId="4798" xr:uid="{ABBD5710-B2F1-40FD-B5C2-367761481F6F}"/>
    <cellStyle name="20% - uthevingsfarge 5 2 3 2 2 5 2" xfId="18587" xr:uid="{EA8979D6-DE13-4B76-A135-7DF4C9804256}"/>
    <cellStyle name="20% - uthevingsfarge 5 2 3 2 2 6" xfId="3331" xr:uid="{7D4C5567-0A93-4A38-B9B0-015D4199CB1C}"/>
    <cellStyle name="20% - uthevingsfarge 5 2 3 2 2 6 2" xfId="25281" xr:uid="{D0E9AA04-3D70-4E99-9599-A7220A2AB8CB}"/>
    <cellStyle name="20% - uthevingsfarge 5 2 3 2 2 7" xfId="1921" xr:uid="{EDACAD4E-16FA-497A-A73E-721E19333A72}"/>
    <cellStyle name="20% - uthevingsfarge 5 2 3 2 2 7 2" xfId="29637" xr:uid="{A3032223-AC2C-400E-8D84-1264B75FFE61}"/>
    <cellStyle name="20% - uthevingsfarge 5 2 3 2 2 8" xfId="35067" xr:uid="{8A6669FB-8DA3-4E9F-BDB3-D40AD7F08856}"/>
    <cellStyle name="20% - uthevingsfarge 5 2 3 2 2 9" xfId="52074" xr:uid="{06469DFF-C9E7-4751-8C8F-F10C19CCE2C3}"/>
    <cellStyle name="20% - uthevingsfarge 5 2 3 2 2_Balanse - eiendeler" xfId="39365" xr:uid="{76B1CABF-4446-4259-B5CA-E792259B250C}"/>
    <cellStyle name="20% - uthevingsfarge 5 2 3 2 3" xfId="605" xr:uid="{00000000-0005-0000-0000-000093000000}"/>
    <cellStyle name="20% - uthevingsfarge 5 2 3 2 3 2" xfId="1347" xr:uid="{00000000-0005-0000-0000-000094000000}"/>
    <cellStyle name="20% - uthevingsfarge 5 2 3 2 3 2 2" xfId="4808" xr:uid="{930E6902-6B7B-4B9E-94B8-E3F366B75C2B}"/>
    <cellStyle name="20% - uthevingsfarge 5 2 3 2 3 2 2 2" xfId="25291" xr:uid="{9B534C32-4894-486F-BB90-F666B82427FC}"/>
    <cellStyle name="20% - uthevingsfarge 5 2 3 2 3 2 2 3" xfId="29647" xr:uid="{56A624CE-C4E5-4220-8920-C19FB98701A3}"/>
    <cellStyle name="20% - uthevingsfarge 5 2 3 2 3 2 2 4" xfId="35077" xr:uid="{078F6BA4-4145-4088-8F89-65A0137A816A}"/>
    <cellStyle name="20% - uthevingsfarge 5 2 3 2 3 2 2 5" xfId="52084" xr:uid="{9DAB0D3D-3167-417D-A8AA-0345C68B0F1B}"/>
    <cellStyle name="20% - uthevingsfarge 5 2 3 2 3 2 2 6" xfId="14457" xr:uid="{29F827D5-4B89-47D8-A73E-923DAB0FADC0}"/>
    <cellStyle name="20% - uthevingsfarge 5 2 3 2 3 2 2_Balanse - eiendeler" xfId="36165" xr:uid="{B0493D2B-E706-4820-A9C2-A61C5F8D7535}"/>
    <cellStyle name="20% - uthevingsfarge 5 2 3 2 3 2 3" xfId="4807" xr:uid="{6B001FF9-8FE7-4EC5-BF1B-DFE05BD20662}"/>
    <cellStyle name="20% - uthevingsfarge 5 2 3 2 3 2 3 2" xfId="18592" xr:uid="{606F77CB-D802-4C1B-B75F-3C939D499A32}"/>
    <cellStyle name="20% - uthevingsfarge 5 2 3 2 3 2 4" xfId="4204" xr:uid="{30C6CAF1-121A-4080-A9C5-7070AD6C3B76}"/>
    <cellStyle name="20% - uthevingsfarge 5 2 3 2 3 2 4 2" xfId="25290" xr:uid="{86014E64-D05E-4510-8D5C-75B65CDE9474}"/>
    <cellStyle name="20% - uthevingsfarge 5 2 3 2 3 2 5" xfId="2790" xr:uid="{8458CF25-A813-4938-8CA4-1B3DAFB2BA40}"/>
    <cellStyle name="20% - uthevingsfarge 5 2 3 2 3 2 5 2" xfId="29646" xr:uid="{AF2478F0-4277-4EE1-BF13-3AAA93F637C5}"/>
    <cellStyle name="20% - uthevingsfarge 5 2 3 2 3 2 6" xfId="35076" xr:uid="{A6D44197-994A-4DAD-9E3C-DF63A79DE08D}"/>
    <cellStyle name="20% - uthevingsfarge 5 2 3 2 3 2 7" xfId="52083" xr:uid="{0596F28B-5BF6-47F4-BA08-8DAC58805248}"/>
    <cellStyle name="20% - uthevingsfarge 5 2 3 2 3 2 8" xfId="14456" xr:uid="{9615929C-7512-4D56-985B-D6C60CAA3BF5}"/>
    <cellStyle name="20% - uthevingsfarge 5 2 3 2 3 2_Balanse - eiendeler" xfId="41375" xr:uid="{36B05253-1457-429F-86F5-08FE68377371}"/>
    <cellStyle name="20% - uthevingsfarge 5 2 3 2 3 3" xfId="4809" xr:uid="{FDCE8337-199E-4560-B9A6-E65B93DB93BE}"/>
    <cellStyle name="20% - uthevingsfarge 5 2 3 2 3 3 2" xfId="25292" xr:uid="{D97B69EE-EFE6-4BD8-8F08-5FEB5BEC41AD}"/>
    <cellStyle name="20% - uthevingsfarge 5 2 3 2 3 3 3" xfId="29648" xr:uid="{305C3C4E-3833-4CFD-A5E9-5A7CA42FCD07}"/>
    <cellStyle name="20% - uthevingsfarge 5 2 3 2 3 3 4" xfId="35078" xr:uid="{D8B9FF16-FB73-432D-9488-77B73A5A87EA}"/>
    <cellStyle name="20% - uthevingsfarge 5 2 3 2 3 3 5" xfId="52085" xr:uid="{D8CFD4AF-3DDD-4237-B0E2-770EA2434FD4}"/>
    <cellStyle name="20% - uthevingsfarge 5 2 3 2 3 3 6" xfId="14458" xr:uid="{836C8C15-2862-4871-BD19-0733161DE4A0}"/>
    <cellStyle name="20% - uthevingsfarge 5 2 3 2 3 3_Balanse - eiendeler" xfId="39891" xr:uid="{138DF3A7-7F19-46F2-9859-A34D8D20CE04}"/>
    <cellStyle name="20% - uthevingsfarge 5 2 3 2 3 4" xfId="4806" xr:uid="{59B3C120-EA36-4446-AD81-EA5761111A66}"/>
    <cellStyle name="20% - uthevingsfarge 5 2 3 2 3 4 2" xfId="18591" xr:uid="{60D137AE-45EA-460B-91B7-1C5DAE385E38}"/>
    <cellStyle name="20% - uthevingsfarge 5 2 3 2 3 5" xfId="3510" xr:uid="{705764F5-B7EF-4DF6-8716-B6A20639B367}"/>
    <cellStyle name="20% - uthevingsfarge 5 2 3 2 3 5 2" xfId="25289" xr:uid="{DBDBAD78-6461-412B-AB4A-DE94C4D5BCE6}"/>
    <cellStyle name="20% - uthevingsfarge 5 2 3 2 3 6" xfId="2096" xr:uid="{0CC4B24D-B471-4519-9735-75BF3B58F90F}"/>
    <cellStyle name="20% - uthevingsfarge 5 2 3 2 3 6 2" xfId="29645" xr:uid="{C975C4FC-1DF7-44CF-8A78-943D7A11FA77}"/>
    <cellStyle name="20% - uthevingsfarge 5 2 3 2 3 7" xfId="35075" xr:uid="{58068A5F-EC37-40BF-9C5D-166E9682A97E}"/>
    <cellStyle name="20% - uthevingsfarge 5 2 3 2 3 8" xfId="52082" xr:uid="{D2F5D453-72F0-4515-A4A9-8D2BAF67A391}"/>
    <cellStyle name="20% - uthevingsfarge 5 2 3 2 3 9" xfId="14455" xr:uid="{BCC01201-A5B2-4484-B3F6-E094DB7BA918}"/>
    <cellStyle name="20% - uthevingsfarge 5 2 3 2 3_Balanse - eiendeler" xfId="38653" xr:uid="{5C787A9A-070A-49A1-BE95-97E71C472AD7}"/>
    <cellStyle name="20% - uthevingsfarge 5 2 3 2 4" xfId="976" xr:uid="{00000000-0005-0000-0000-000095000000}"/>
    <cellStyle name="20% - uthevingsfarge 5 2 3 2 4 2" xfId="4811" xr:uid="{C2FBFA4F-AF16-41D3-BAE6-4387DA3E2ED6}"/>
    <cellStyle name="20% - uthevingsfarge 5 2 3 2 4 2 2" xfId="25294" xr:uid="{D1F2B339-3739-4E22-879B-974C0B5A0A92}"/>
    <cellStyle name="20% - uthevingsfarge 5 2 3 2 4 2 3" xfId="29650" xr:uid="{9C7FB0C8-7007-411F-BB6E-B7344522A9F9}"/>
    <cellStyle name="20% - uthevingsfarge 5 2 3 2 4 2 4" xfId="35080" xr:uid="{78C9D9F0-EC62-4BDD-992D-9DA0DAA808DF}"/>
    <cellStyle name="20% - uthevingsfarge 5 2 3 2 4 2 5" xfId="52087" xr:uid="{1D3A255D-0B79-4961-B581-90DCE02EFF8B}"/>
    <cellStyle name="20% - uthevingsfarge 5 2 3 2 4 2 6" xfId="14460" xr:uid="{810FB975-F38A-426E-820D-ACD5DF8188F2}"/>
    <cellStyle name="20% - uthevingsfarge 5 2 3 2 4 2_Balanse - eiendeler" xfId="42836" xr:uid="{D22BE95E-959A-4CD7-80FD-05BE594EE0C1}"/>
    <cellStyle name="20% - uthevingsfarge 5 2 3 2 4 3" xfId="4810" xr:uid="{D979D433-DB1A-46AD-A077-FF15B8F3F252}"/>
    <cellStyle name="20% - uthevingsfarge 5 2 3 2 4 3 2" xfId="18593" xr:uid="{A864E1AD-C40B-4F58-8816-721AAC2A25A3}"/>
    <cellStyle name="20% - uthevingsfarge 5 2 3 2 4 4" xfId="3857" xr:uid="{3184A597-78AA-4796-9F1B-E28E5D42E433}"/>
    <cellStyle name="20% - uthevingsfarge 5 2 3 2 4 4 2" xfId="25293" xr:uid="{4D32D915-FCB8-450C-9DB1-7DDA55B83C0E}"/>
    <cellStyle name="20% - uthevingsfarge 5 2 3 2 4 5" xfId="2443" xr:uid="{8CF5499F-CF07-403F-A90D-0C37C0E82003}"/>
    <cellStyle name="20% - uthevingsfarge 5 2 3 2 4 5 2" xfId="29649" xr:uid="{C8E7F27C-2A80-4510-8289-A939228B6DCC}"/>
    <cellStyle name="20% - uthevingsfarge 5 2 3 2 4 6" xfId="35079" xr:uid="{A625DE82-568B-4CBF-98D7-B4BC7E8B2582}"/>
    <cellStyle name="20% - uthevingsfarge 5 2 3 2 4 7" xfId="52086" xr:uid="{DE5A33DC-A425-4E6F-9BE7-CB3229B56140}"/>
    <cellStyle name="20% - uthevingsfarge 5 2 3 2 4 8" xfId="14459" xr:uid="{179D7561-9BDF-42C2-8734-785BBE275D94}"/>
    <cellStyle name="20% - uthevingsfarge 5 2 3 2 4_Balanse - eiendeler" xfId="43609" xr:uid="{9F5A9B3E-F649-49DC-87A5-3FCFED06515C}"/>
    <cellStyle name="20% - uthevingsfarge 5 2 3 2 5" xfId="4812" xr:uid="{36E87830-9D64-4942-A202-74FA7A296AB6}"/>
    <cellStyle name="20% - uthevingsfarge 5 2 3 2 5 2" xfId="25295" xr:uid="{3B2D43A5-49FB-4178-B11D-0C43E3C4AD01}"/>
    <cellStyle name="20% - uthevingsfarge 5 2 3 2 5 3" xfId="29651" xr:uid="{80C7E466-2BD3-4F22-AF0D-81A894046A38}"/>
    <cellStyle name="20% - uthevingsfarge 5 2 3 2 5 4" xfId="35081" xr:uid="{DBE0485F-920B-4CE9-A4B9-F6DD58693EE5}"/>
    <cellStyle name="20% - uthevingsfarge 5 2 3 2 5 5" xfId="52088" xr:uid="{0568CA98-5B7C-4ED4-A572-BC05DFD2D409}"/>
    <cellStyle name="20% - uthevingsfarge 5 2 3 2 5 6" xfId="14461" xr:uid="{4FFF0304-7A74-4823-B738-3ADCC26FAF6A}"/>
    <cellStyle name="20% - uthevingsfarge 5 2 3 2 5_Balanse - eiendeler" xfId="44412" xr:uid="{63CCCD1E-AD4B-46A1-81F4-8AED562C5EC5}"/>
    <cellStyle name="20% - uthevingsfarge 5 2 3 2 6" xfId="4813" xr:uid="{CF738495-1341-4DEA-AB82-886EEEECA466}"/>
    <cellStyle name="20% - uthevingsfarge 5 2 3 2 6 2" xfId="25296" xr:uid="{FB7FD4F2-7344-4079-8364-77AC8CEEA9A6}"/>
    <cellStyle name="20% - uthevingsfarge 5 2 3 2 6 3" xfId="29652" xr:uid="{89687329-890B-49E5-B663-D16641FD9613}"/>
    <cellStyle name="20% - uthevingsfarge 5 2 3 2 6 4" xfId="35082" xr:uid="{5C09C190-1014-4D51-9D78-2AFC73D20689}"/>
    <cellStyle name="20% - uthevingsfarge 5 2 3 2 6 5" xfId="52089" xr:uid="{7D7900E7-AF35-474D-84B0-065E42C4CE9E}"/>
    <cellStyle name="20% - uthevingsfarge 5 2 3 2 6 6" xfId="14462" xr:uid="{008C20AE-9775-496D-AFE3-3D281551A601}"/>
    <cellStyle name="20% - uthevingsfarge 5 2 3 2 6_Balanse - eiendeler" xfId="44964" xr:uid="{1EA39748-6E68-4382-8F46-584492CEBDEC}"/>
    <cellStyle name="20% - uthevingsfarge 5 2 3 2 7" xfId="4797" xr:uid="{13B4766F-ED01-43DD-B958-4E7852B68A67}"/>
    <cellStyle name="20% - uthevingsfarge 5 2 3 2 7 2" xfId="18586" xr:uid="{75017BB6-D3E7-4C36-BD19-0DE2BD413D3F}"/>
    <cellStyle name="20% - uthevingsfarge 5 2 3 2 8" xfId="3149" xr:uid="{220FAB77-868F-4D77-A125-D5F22998797E}"/>
    <cellStyle name="20% - uthevingsfarge 5 2 3 2 8 2" xfId="25280" xr:uid="{BA8C6FE6-CC7F-480B-9418-FDDF0822D5FE}"/>
    <cellStyle name="20% - uthevingsfarge 5 2 3 2 9" xfId="1749" xr:uid="{24B46427-8C80-4F0B-B705-C3FBA6C671E0}"/>
    <cellStyle name="20% - uthevingsfarge 5 2 3 2 9 2" xfId="29636" xr:uid="{D49EFB0F-794F-4C0E-ADDF-33D497ECDDC0}"/>
    <cellStyle name="20% - uthevingsfarge 5 2 3 2_Balanse - eiendeler" xfId="4814" xr:uid="{5C4A3453-8DF7-4363-B73A-314561513EB6}"/>
    <cellStyle name="20% - uthevingsfarge 5 2 3 3" xfId="424" xr:uid="{00000000-0005-0000-0000-000096000000}"/>
    <cellStyle name="20% - uthevingsfarge 5 2 3 3 10" xfId="14463" xr:uid="{11A926DC-811A-48E5-94AD-02870BA64D75}"/>
    <cellStyle name="20% - uthevingsfarge 5 2 3 3 2" xfId="799" xr:uid="{00000000-0005-0000-0000-000097000000}"/>
    <cellStyle name="20% - uthevingsfarge 5 2 3 3 2 2" xfId="1541" xr:uid="{00000000-0005-0000-0000-000098000000}"/>
    <cellStyle name="20% - uthevingsfarge 5 2 3 3 2 2 2" xfId="4818" xr:uid="{41FDD888-5A06-435E-8E57-10EB6504BFA0}"/>
    <cellStyle name="20% - uthevingsfarge 5 2 3 3 2 2 2 2" xfId="25300" xr:uid="{A4045429-E720-4331-96ED-45B4C2D00326}"/>
    <cellStyle name="20% - uthevingsfarge 5 2 3 3 2 2 2 3" xfId="29656" xr:uid="{AD7894EF-F934-4F49-97B6-072F9005642C}"/>
    <cellStyle name="20% - uthevingsfarge 5 2 3 3 2 2 2 4" xfId="35086" xr:uid="{197CA302-5BE0-4301-9632-30C42F6CA058}"/>
    <cellStyle name="20% - uthevingsfarge 5 2 3 3 2 2 2 5" xfId="52093" xr:uid="{455FA2ED-E644-46AB-A85D-B043C1A2BF82}"/>
    <cellStyle name="20% - uthevingsfarge 5 2 3 3 2 2 2 6" xfId="14466" xr:uid="{1A15F49A-9A82-438F-918A-8A1A837760B1}"/>
    <cellStyle name="20% - uthevingsfarge 5 2 3 3 2 2 2_Balanse - eiendeler" xfId="38571" xr:uid="{50917C43-A2CF-47E2-BC4D-6B8802841C06}"/>
    <cellStyle name="20% - uthevingsfarge 5 2 3 3 2 2 3" xfId="4817" xr:uid="{6766EDA0-362E-43D5-9E65-6AA4C8215542}"/>
    <cellStyle name="20% - uthevingsfarge 5 2 3 3 2 2 3 2" xfId="18596" xr:uid="{63815091-D1DE-4EE2-89E3-0AE69BA875BA}"/>
    <cellStyle name="20% - uthevingsfarge 5 2 3 3 2 2 4" xfId="4375" xr:uid="{79EF4D0A-3900-43D0-820C-8C2D001A3C3B}"/>
    <cellStyle name="20% - uthevingsfarge 5 2 3 3 2 2 4 2" xfId="25299" xr:uid="{48659C14-B4ED-4D8E-9F77-CBF6D4C2E2E6}"/>
    <cellStyle name="20% - uthevingsfarge 5 2 3 3 2 2 5" xfId="2961" xr:uid="{CA66BD81-C610-48AA-94A5-8C9EC649CB2D}"/>
    <cellStyle name="20% - uthevingsfarge 5 2 3 3 2 2 5 2" xfId="29655" xr:uid="{E8338E81-F959-4C6D-AC9D-15DE130BEC56}"/>
    <cellStyle name="20% - uthevingsfarge 5 2 3 3 2 2 6" xfId="35085" xr:uid="{0CDA0109-882B-4730-BE33-28AE1FC57B01}"/>
    <cellStyle name="20% - uthevingsfarge 5 2 3 3 2 2 7" xfId="52092" xr:uid="{AD301791-415A-4EF8-A62E-D3B4A3447FB7}"/>
    <cellStyle name="20% - uthevingsfarge 5 2 3 3 2 2 8" xfId="14465" xr:uid="{73AD4927-3C1B-43BE-B8A8-6CEC409DF97B}"/>
    <cellStyle name="20% - uthevingsfarge 5 2 3 3 2 2_Balanse - eiendeler" xfId="45331" xr:uid="{892C935B-4DF8-479F-86C6-66A82FACC664}"/>
    <cellStyle name="20% - uthevingsfarge 5 2 3 3 2 3" xfId="4819" xr:uid="{199BA1F5-68F0-4EED-854C-66DD4C18FFB1}"/>
    <cellStyle name="20% - uthevingsfarge 5 2 3 3 2 3 2" xfId="25301" xr:uid="{36ACFCF0-2AF7-4383-AD4B-15BA5F39B0DE}"/>
    <cellStyle name="20% - uthevingsfarge 5 2 3 3 2 3 3" xfId="29657" xr:uid="{4671E984-D517-46CB-9A18-BFFC480FD7FD}"/>
    <cellStyle name="20% - uthevingsfarge 5 2 3 3 2 3 4" xfId="35087" xr:uid="{64529CBA-57DD-4B26-8EDF-4831795AEEC9}"/>
    <cellStyle name="20% - uthevingsfarge 5 2 3 3 2 3 5" xfId="52094" xr:uid="{461D6417-5A6C-4E66-90AE-B99219BA8B2F}"/>
    <cellStyle name="20% - uthevingsfarge 5 2 3 3 2 3 6" xfId="14467" xr:uid="{7ADE2303-E8F3-4367-99BE-B4490CCA0785}"/>
    <cellStyle name="20% - uthevingsfarge 5 2 3 3 2 3_Balanse - eiendeler" xfId="36166" xr:uid="{A6AECE2C-44DE-494D-8726-FA26FAA1C426}"/>
    <cellStyle name="20% - uthevingsfarge 5 2 3 3 2 4" xfId="4816" xr:uid="{4D4FF513-C0CF-4004-BCE8-58F7A53A6A98}"/>
    <cellStyle name="20% - uthevingsfarge 5 2 3 3 2 4 2" xfId="18595" xr:uid="{715C43EA-36C9-4D73-9045-7DECBC953F08}"/>
    <cellStyle name="20% - uthevingsfarge 5 2 3 3 2 5" xfId="3681" xr:uid="{77B4234C-D32B-4561-A52D-5967A2A591ED}"/>
    <cellStyle name="20% - uthevingsfarge 5 2 3 3 2 5 2" xfId="25298" xr:uid="{52C1B308-FA25-4AF5-B0B0-2E8CF7F7C2A5}"/>
    <cellStyle name="20% - uthevingsfarge 5 2 3 3 2 6" xfId="2267" xr:uid="{82DE046E-387C-461F-B581-386309C2703F}"/>
    <cellStyle name="20% - uthevingsfarge 5 2 3 3 2 6 2" xfId="29654" xr:uid="{EA52017B-F43D-4471-AEE1-83384F5123A8}"/>
    <cellStyle name="20% - uthevingsfarge 5 2 3 3 2 7" xfId="35084" xr:uid="{5D18F59A-00A4-450A-A59D-AC72BAB2F6EC}"/>
    <cellStyle name="20% - uthevingsfarge 5 2 3 3 2 8" xfId="52091" xr:uid="{344EA0D0-7608-44C9-9478-89CE1423A20A}"/>
    <cellStyle name="20% - uthevingsfarge 5 2 3 3 2 9" xfId="14464" xr:uid="{67D1D663-A80B-4D65-ABD4-3AB9D325472B}"/>
    <cellStyle name="20% - uthevingsfarge 5 2 3 3 2_Balanse - eiendeler" xfId="38328" xr:uid="{F0CED300-7205-4C4C-95A6-61742325BE0B}"/>
    <cellStyle name="20% - uthevingsfarge 5 2 3 3 3" xfId="1170" xr:uid="{00000000-0005-0000-0000-000099000000}"/>
    <cellStyle name="20% - uthevingsfarge 5 2 3 3 3 2" xfId="4821" xr:uid="{8937E242-F55B-40C8-914B-029206DB7858}"/>
    <cellStyle name="20% - uthevingsfarge 5 2 3 3 3 2 2" xfId="25303" xr:uid="{6A3C3E58-1C2E-47A4-85BF-701F06B0B717}"/>
    <cellStyle name="20% - uthevingsfarge 5 2 3 3 3 2 3" xfId="29659" xr:uid="{630B6B54-09BB-4AD7-A743-87AF24D52FB2}"/>
    <cellStyle name="20% - uthevingsfarge 5 2 3 3 3 2 4" xfId="35089" xr:uid="{729AF19E-61F4-452D-AC2E-5DFE13C0C35C}"/>
    <cellStyle name="20% - uthevingsfarge 5 2 3 3 3 2 5" xfId="52096" xr:uid="{B9567ADA-8481-4414-97C9-E41451CFD115}"/>
    <cellStyle name="20% - uthevingsfarge 5 2 3 3 3 2 6" xfId="14469" xr:uid="{A74205B3-8863-4CB6-B736-9CE55D487468}"/>
    <cellStyle name="20% - uthevingsfarge 5 2 3 3 3 2_Balanse - eiendeler" xfId="40359" xr:uid="{99582A60-D6A8-4E01-AF05-5A56C6D9A426}"/>
    <cellStyle name="20% - uthevingsfarge 5 2 3 3 3 3" xfId="4820" xr:uid="{CB44CDB6-048C-4E79-822F-00AFF925167C}"/>
    <cellStyle name="20% - uthevingsfarge 5 2 3 3 3 3 2" xfId="18597" xr:uid="{BFDCA937-8C4B-4B2B-A57F-D0EDCDA061E5}"/>
    <cellStyle name="20% - uthevingsfarge 5 2 3 3 3 4" xfId="4028" xr:uid="{EF4CBB2E-6FE6-446E-A4F8-915D0920C735}"/>
    <cellStyle name="20% - uthevingsfarge 5 2 3 3 3 4 2" xfId="25302" xr:uid="{4EDFC022-F97A-4B31-9458-E37FF164B6FA}"/>
    <cellStyle name="20% - uthevingsfarge 5 2 3 3 3 5" xfId="2614" xr:uid="{8FC80904-029D-4DB5-A76A-E068B3EA161E}"/>
    <cellStyle name="20% - uthevingsfarge 5 2 3 3 3 5 2" xfId="29658" xr:uid="{93522B8A-CDB6-48FF-B388-BD02F7A17E61}"/>
    <cellStyle name="20% - uthevingsfarge 5 2 3 3 3 6" xfId="35088" xr:uid="{20A2C475-C64E-4557-AC96-F7E7F886C771}"/>
    <cellStyle name="20% - uthevingsfarge 5 2 3 3 3 7" xfId="52095" xr:uid="{84B0EE48-0ADD-4491-81F6-B0F76F0931BF}"/>
    <cellStyle name="20% - uthevingsfarge 5 2 3 3 3 8" xfId="14468" xr:uid="{55954A4C-4BCE-41D0-95D7-905CF860B107}"/>
    <cellStyle name="20% - uthevingsfarge 5 2 3 3 3_Balanse - eiendeler" xfId="43181" xr:uid="{B7506D6A-659E-4FAA-9890-0A23266C2B03}"/>
    <cellStyle name="20% - uthevingsfarge 5 2 3 3 4" xfId="4822" xr:uid="{28FF9420-61DF-46F9-9022-84DB75A3E175}"/>
    <cellStyle name="20% - uthevingsfarge 5 2 3 3 4 2" xfId="25304" xr:uid="{63BE462A-B6CB-4ED2-B9ED-A95FDE739A8F}"/>
    <cellStyle name="20% - uthevingsfarge 5 2 3 3 4 3" xfId="29660" xr:uid="{16A96DE1-5A95-4A4B-8182-C2D0EF60631C}"/>
    <cellStyle name="20% - uthevingsfarge 5 2 3 3 4 4" xfId="35090" xr:uid="{2C77763D-7861-404B-B582-FFDA0A049A2C}"/>
    <cellStyle name="20% - uthevingsfarge 5 2 3 3 4 5" xfId="52097" xr:uid="{5E8B85A6-5128-4419-B30F-723216BBC5E5}"/>
    <cellStyle name="20% - uthevingsfarge 5 2 3 3 4 6" xfId="14470" xr:uid="{1207EDAA-7A37-4172-BA90-D46409E8BACB}"/>
    <cellStyle name="20% - uthevingsfarge 5 2 3 3 4_Balanse - eiendeler" xfId="45096" xr:uid="{13A738AC-98E5-46E8-83B4-9921FE043ECF}"/>
    <cellStyle name="20% - uthevingsfarge 5 2 3 3 5" xfId="4815" xr:uid="{2F519635-4FFD-49B8-98B6-4346FD669989}"/>
    <cellStyle name="20% - uthevingsfarge 5 2 3 3 5 2" xfId="18594" xr:uid="{7F02675D-F09E-40F5-A485-E82D6D6C4AAE}"/>
    <cellStyle name="20% - uthevingsfarge 5 2 3 3 6" xfId="3330" xr:uid="{80A77555-5D00-425B-8246-18D9756B396A}"/>
    <cellStyle name="20% - uthevingsfarge 5 2 3 3 6 2" xfId="25297" xr:uid="{B1E16FE2-BEA8-456D-8E80-70DAD3C8A013}"/>
    <cellStyle name="20% - uthevingsfarge 5 2 3 3 7" xfId="1920" xr:uid="{9ABDBE55-4215-4822-865F-D9B898B12DAA}"/>
    <cellStyle name="20% - uthevingsfarge 5 2 3 3 7 2" xfId="29653" xr:uid="{A06473D1-CDD0-4FAE-B964-DFEC7075BC48}"/>
    <cellStyle name="20% - uthevingsfarge 5 2 3 3 8" xfId="35083" xr:uid="{8F251863-D684-49AF-B667-619812EEC45A}"/>
    <cellStyle name="20% - uthevingsfarge 5 2 3 3 9" xfId="52090" xr:uid="{D5326D95-9DDC-4241-AA23-98CFDA36A7E7}"/>
    <cellStyle name="20% - uthevingsfarge 5 2 3 3_Balanse - eiendeler" xfId="38321" xr:uid="{56EF1BEF-FC7B-4AD1-A2B2-4CDD52AF9185}"/>
    <cellStyle name="20% - uthevingsfarge 5 2 3 4" xfId="604" xr:uid="{00000000-0005-0000-0000-00009A000000}"/>
    <cellStyle name="20% - uthevingsfarge 5 2 3 4 2" xfId="1346" xr:uid="{00000000-0005-0000-0000-00009B000000}"/>
    <cellStyle name="20% - uthevingsfarge 5 2 3 4 2 2" xfId="4825" xr:uid="{853B600C-9ED2-4DB7-80F6-87697EBC4C9F}"/>
    <cellStyle name="20% - uthevingsfarge 5 2 3 4 2 2 2" xfId="25307" xr:uid="{A36A2AAE-AC01-466B-9275-3893EF84FBD6}"/>
    <cellStyle name="20% - uthevingsfarge 5 2 3 4 2 2 3" xfId="29663" xr:uid="{C6ED2E1E-DB37-4D57-9600-59BF529EA41E}"/>
    <cellStyle name="20% - uthevingsfarge 5 2 3 4 2 2 4" xfId="35093" xr:uid="{547653D4-CFC3-4006-AF42-CF7DF5A81A17}"/>
    <cellStyle name="20% - uthevingsfarge 5 2 3 4 2 2 5" xfId="52100" xr:uid="{D2CE9241-C580-41FC-B9AA-2FF86CED62C6}"/>
    <cellStyle name="20% - uthevingsfarge 5 2 3 4 2 2 6" xfId="14473" xr:uid="{A096DDF6-AF8B-45F2-8626-80FF599B2533}"/>
    <cellStyle name="20% - uthevingsfarge 5 2 3 4 2 2_Balanse - eiendeler" xfId="38652" xr:uid="{7FB9F2CA-E5F3-4800-96C3-6CCC481311C2}"/>
    <cellStyle name="20% - uthevingsfarge 5 2 3 4 2 3" xfId="4824" xr:uid="{2655B5BD-C51A-4055-8A1A-A16E9C0425DF}"/>
    <cellStyle name="20% - uthevingsfarge 5 2 3 4 2 3 2" xfId="18599" xr:uid="{3D57E9D7-3782-4943-8CA1-B4F916D0C9F9}"/>
    <cellStyle name="20% - uthevingsfarge 5 2 3 4 2 4" xfId="4203" xr:uid="{CFB8904F-F6BC-43A7-AB39-0BFCAA361F67}"/>
    <cellStyle name="20% - uthevingsfarge 5 2 3 4 2 4 2" xfId="25306" xr:uid="{398E60BF-575F-489A-BBE4-1FE39F548265}"/>
    <cellStyle name="20% - uthevingsfarge 5 2 3 4 2 5" xfId="2789" xr:uid="{F297377D-250C-45B0-A7B2-D6A0EF81A35B}"/>
    <cellStyle name="20% - uthevingsfarge 5 2 3 4 2 5 2" xfId="29662" xr:uid="{6F79247B-DFFA-4669-9B25-CD4DB2150C9B}"/>
    <cellStyle name="20% - uthevingsfarge 5 2 3 4 2 6" xfId="35092" xr:uid="{4D3040C8-15BA-4958-B1F2-C96D6B9422C2}"/>
    <cellStyle name="20% - uthevingsfarge 5 2 3 4 2 7" xfId="52099" xr:uid="{1DE6027C-C6C3-46A5-81FC-EED4B41D153F}"/>
    <cellStyle name="20% - uthevingsfarge 5 2 3 4 2 8" xfId="14472" xr:uid="{95688229-7795-4B33-BFE6-3C81BFDB6F3A}"/>
    <cellStyle name="20% - uthevingsfarge 5 2 3 4 2_Balanse - eiendeler" xfId="36772" xr:uid="{678D6EFE-C69F-4F06-9871-5A906C15C67C}"/>
    <cellStyle name="20% - uthevingsfarge 5 2 3 4 3" xfId="4826" xr:uid="{6971A60D-3563-40B4-A593-C33D9A21D526}"/>
    <cellStyle name="20% - uthevingsfarge 5 2 3 4 3 2" xfId="25308" xr:uid="{8C497956-3686-477F-A1A7-732439925009}"/>
    <cellStyle name="20% - uthevingsfarge 5 2 3 4 3 3" xfId="29664" xr:uid="{3DBAC7CB-891F-4674-82CF-3491975F2C24}"/>
    <cellStyle name="20% - uthevingsfarge 5 2 3 4 3 4" xfId="35094" xr:uid="{B1010C79-FF68-4289-8B35-C0E3D989542A}"/>
    <cellStyle name="20% - uthevingsfarge 5 2 3 4 3 5" xfId="52101" xr:uid="{A79E2149-9B2C-475B-AF36-DF11E0085AF2}"/>
    <cellStyle name="20% - uthevingsfarge 5 2 3 4 3 6" xfId="14474" xr:uid="{0694820D-DCEC-49DD-AE10-EF20738847AA}"/>
    <cellStyle name="20% - uthevingsfarge 5 2 3 4 3_Balanse - eiendeler" xfId="40439" xr:uid="{CDA6C200-A7F6-4C6A-8284-4153421C195E}"/>
    <cellStyle name="20% - uthevingsfarge 5 2 3 4 4" xfId="4823" xr:uid="{703F20A6-F124-4CC4-988C-E3E2BCA5665A}"/>
    <cellStyle name="20% - uthevingsfarge 5 2 3 4 4 2" xfId="18598" xr:uid="{CCCD0CA0-72EA-4B03-81DD-E535FEC20BFD}"/>
    <cellStyle name="20% - uthevingsfarge 5 2 3 4 5" xfId="3509" xr:uid="{FDC24C4C-E2CD-4A22-9D9F-17D84BA9C57D}"/>
    <cellStyle name="20% - uthevingsfarge 5 2 3 4 5 2" xfId="25305" xr:uid="{296E0283-704E-4318-A92A-57F2C21729BE}"/>
    <cellStyle name="20% - uthevingsfarge 5 2 3 4 6" xfId="2095" xr:uid="{891933C4-1377-4C8A-A0B1-FBBFCCF57574}"/>
    <cellStyle name="20% - uthevingsfarge 5 2 3 4 6 2" xfId="29661" xr:uid="{22A16A69-AFCC-42AD-956B-C02E0473E856}"/>
    <cellStyle name="20% - uthevingsfarge 5 2 3 4 7" xfId="35091" xr:uid="{53D5D061-1E2D-4AA8-BAF6-CB791B7C82CF}"/>
    <cellStyle name="20% - uthevingsfarge 5 2 3 4 8" xfId="52098" xr:uid="{556A4825-FE62-42FE-B88D-BAF7DD7CF3AC}"/>
    <cellStyle name="20% - uthevingsfarge 5 2 3 4 9" xfId="14471" xr:uid="{08D5BB7F-0777-4094-BD55-64D3463FC1CA}"/>
    <cellStyle name="20% - uthevingsfarge 5 2 3 4_Balanse - eiendeler" xfId="42304" xr:uid="{2696B6EB-3B9D-4A74-B3AE-3A7F44EDB9FD}"/>
    <cellStyle name="20% - uthevingsfarge 5 2 3 5" xfId="975" xr:uid="{00000000-0005-0000-0000-00009C000000}"/>
    <cellStyle name="20% - uthevingsfarge 5 2 3 5 2" xfId="4828" xr:uid="{4D6967AE-E934-4D86-8B1C-451040FB9340}"/>
    <cellStyle name="20% - uthevingsfarge 5 2 3 5 2 2" xfId="25310" xr:uid="{76B07059-2386-404E-A7D4-B9E5EDA9EA89}"/>
    <cellStyle name="20% - uthevingsfarge 5 2 3 5 2 3" xfId="29666" xr:uid="{EDDC135B-5088-461B-9198-85E8A3A79F53}"/>
    <cellStyle name="20% - uthevingsfarge 5 2 3 5 2 4" xfId="35096" xr:uid="{56487582-9CEE-4D6D-9DF2-1C2264288A66}"/>
    <cellStyle name="20% - uthevingsfarge 5 2 3 5 2 5" xfId="52103" xr:uid="{48823668-F86A-44E9-8C9B-DEA486DDD86A}"/>
    <cellStyle name="20% - uthevingsfarge 5 2 3 5 2 6" xfId="14476" xr:uid="{7739769E-967F-4797-AF53-77E3797976BF}"/>
    <cellStyle name="20% - uthevingsfarge 5 2 3 5 2_Balanse - eiendeler" xfId="43732" xr:uid="{9940B9C9-CD12-4F11-A397-02F1D787E512}"/>
    <cellStyle name="20% - uthevingsfarge 5 2 3 5 3" xfId="4827" xr:uid="{A95997A7-3378-4ADE-A0DD-A26E675A3673}"/>
    <cellStyle name="20% - uthevingsfarge 5 2 3 5 3 2" xfId="18600" xr:uid="{E292B1F0-2932-4890-BB1C-6221A57FD8E2}"/>
    <cellStyle name="20% - uthevingsfarge 5 2 3 5 4" xfId="3856" xr:uid="{FACACA9D-A0D9-4891-AF28-9274148305E2}"/>
    <cellStyle name="20% - uthevingsfarge 5 2 3 5 4 2" xfId="25309" xr:uid="{B5C6C8FA-5604-4E8E-8E61-5B6D4CBC39EB}"/>
    <cellStyle name="20% - uthevingsfarge 5 2 3 5 5" xfId="2442" xr:uid="{42835265-5E04-4C38-88DE-E110117E3064}"/>
    <cellStyle name="20% - uthevingsfarge 5 2 3 5 5 2" xfId="29665" xr:uid="{6E67BB19-969B-4CF4-AC17-A156CF9EC54C}"/>
    <cellStyle name="20% - uthevingsfarge 5 2 3 5 6" xfId="35095" xr:uid="{A8A7D217-D8A4-42CF-BEA9-F50CD4154C71}"/>
    <cellStyle name="20% - uthevingsfarge 5 2 3 5 7" xfId="52102" xr:uid="{98D2438F-1482-40EE-98EC-38E391AB3AD9}"/>
    <cellStyle name="20% - uthevingsfarge 5 2 3 5 8" xfId="14475" xr:uid="{A168F002-1F61-48CB-BFB0-912F9533EF7C}"/>
    <cellStyle name="20% - uthevingsfarge 5 2 3 5_Balanse - eiendeler" xfId="39913" xr:uid="{AB5CBFEC-7C6D-4A47-B765-6169692CDC0D}"/>
    <cellStyle name="20% - uthevingsfarge 5 2 3 6" xfId="4829" xr:uid="{7A558C78-05D5-41B7-9F17-4916AC803F4B}"/>
    <cellStyle name="20% - uthevingsfarge 5 2 3 6 2" xfId="25311" xr:uid="{6D641F63-FFAA-4808-A09F-E02F0C93C0C8}"/>
    <cellStyle name="20% - uthevingsfarge 5 2 3 6 3" xfId="29667" xr:uid="{DE2F419A-AE70-4D8B-9EDD-D323010DADB2}"/>
    <cellStyle name="20% - uthevingsfarge 5 2 3 6 4" xfId="35097" xr:uid="{C0A69E3A-AA61-47D1-AFAA-0ACE4C8C3DE1}"/>
    <cellStyle name="20% - uthevingsfarge 5 2 3 6 5" xfId="52104" xr:uid="{75083E3D-7E67-42E2-8F26-BFB896D6631D}"/>
    <cellStyle name="20% - uthevingsfarge 5 2 3 6 6" xfId="14477" xr:uid="{D2D99D13-5480-4837-9F40-47CCF22A79AD}"/>
    <cellStyle name="20% - uthevingsfarge 5 2 3 6_Balanse - eiendeler" xfId="43255" xr:uid="{3CD48A8B-724B-4CA2-835B-5BBB34068540}"/>
    <cellStyle name="20% - uthevingsfarge 5 2 3 7" xfId="4830" xr:uid="{BD5D826B-A469-43CD-8CC1-DABDA54EAB47}"/>
    <cellStyle name="20% - uthevingsfarge 5 2 3 7 2" xfId="25312" xr:uid="{12ED1AC0-6098-4AA6-9DC5-5C7C9B8471DE}"/>
    <cellStyle name="20% - uthevingsfarge 5 2 3 7 3" xfId="29668" xr:uid="{9281F743-7284-4973-8E65-D3A0FD40C223}"/>
    <cellStyle name="20% - uthevingsfarge 5 2 3 7 4" xfId="35098" xr:uid="{21CC0C26-413C-4769-BB3D-EA7781716E72}"/>
    <cellStyle name="20% - uthevingsfarge 5 2 3 7 5" xfId="52105" xr:uid="{A0320ED5-35EA-49C4-842B-12D412CD4DF6}"/>
    <cellStyle name="20% - uthevingsfarge 5 2 3 7 6" xfId="14478" xr:uid="{28D921D9-71C2-4610-8B6D-F6AC0F71D43D}"/>
    <cellStyle name="20% - uthevingsfarge 5 2 3 7_Balanse - eiendeler" xfId="36574" xr:uid="{FD6A2519-32A0-4105-91F1-C9FB20C24B81}"/>
    <cellStyle name="20% - uthevingsfarge 5 2 3 8" xfId="4796" xr:uid="{2A2BC9E9-0265-4CA3-8240-D1C0A840439E}"/>
    <cellStyle name="20% - uthevingsfarge 5 2 3 8 2" xfId="18585" xr:uid="{9E8CCE2C-8671-4EE7-A248-0FD7639FC304}"/>
    <cellStyle name="20% - uthevingsfarge 5 2 3 9" xfId="3148" xr:uid="{126F70C1-172A-4590-BBAC-25E87D8CE220}"/>
    <cellStyle name="20% - uthevingsfarge 5 2 3 9 2" xfId="25279" xr:uid="{4FFBB5D4-9046-48E5-98A4-0A2D24FB8C3D}"/>
    <cellStyle name="20% - uthevingsfarge 5 2 3_Balanse - eiendeler" xfId="4831" xr:uid="{9FE43734-FCF7-4E96-9F07-66A2EC0EC9D9}"/>
    <cellStyle name="20% - uthevingsfarge 5 2 4" xfId="186" xr:uid="{00000000-0005-0000-0000-00009D000000}"/>
    <cellStyle name="20% - uthevingsfarge 5 2 4 10" xfId="35099" xr:uid="{57818FD9-26CD-4361-8B8A-44A1F88C328F}"/>
    <cellStyle name="20% - uthevingsfarge 5 2 4 11" xfId="52106" xr:uid="{FE679E5D-A92F-4CA1-B286-0CE9F3279A77}"/>
    <cellStyle name="20% - uthevingsfarge 5 2 4 12" xfId="14479" xr:uid="{010E57B1-EE49-4D66-B9F4-FD50F35D3FDF}"/>
    <cellStyle name="20% - uthevingsfarge 5 2 4 2" xfId="426" xr:uid="{00000000-0005-0000-0000-00009E000000}"/>
    <cellStyle name="20% - uthevingsfarge 5 2 4 2 10" xfId="14480" xr:uid="{9C20A4F2-1B40-4C8E-831A-89ECE989829C}"/>
    <cellStyle name="20% - uthevingsfarge 5 2 4 2 2" xfId="801" xr:uid="{00000000-0005-0000-0000-00009F000000}"/>
    <cellStyle name="20% - uthevingsfarge 5 2 4 2 2 2" xfId="1543" xr:uid="{00000000-0005-0000-0000-0000A0000000}"/>
    <cellStyle name="20% - uthevingsfarge 5 2 4 2 2 2 2" xfId="4836" xr:uid="{64FB93C0-07D5-4E4A-9FAA-EE72BE6DBC1D}"/>
    <cellStyle name="20% - uthevingsfarge 5 2 4 2 2 2 2 2" xfId="25317" xr:uid="{20F3A5F8-C709-49CC-8B9F-3F63DE12535B}"/>
    <cellStyle name="20% - uthevingsfarge 5 2 4 2 2 2 2 3" xfId="29673" xr:uid="{3D4115C8-8942-4C6A-9ED9-DB7B272F4456}"/>
    <cellStyle name="20% - uthevingsfarge 5 2 4 2 2 2 2 4" xfId="35103" xr:uid="{0AE0445B-AF26-43B5-9593-8A31E9E17400}"/>
    <cellStyle name="20% - uthevingsfarge 5 2 4 2 2 2 2 5" xfId="52110" xr:uid="{815B29F2-F569-4B7B-AD2D-DC728A9044E5}"/>
    <cellStyle name="20% - uthevingsfarge 5 2 4 2 2 2 2 6" xfId="14483" xr:uid="{7A65DBBC-8559-4562-92A7-D46E181A577A}"/>
    <cellStyle name="20% - uthevingsfarge 5 2 4 2 2 2 2_Balanse - eiendeler" xfId="41428" xr:uid="{39D3CD04-0DBF-4E7A-A6F3-681C58DDA62C}"/>
    <cellStyle name="20% - uthevingsfarge 5 2 4 2 2 2 3" xfId="4835" xr:uid="{84136916-A3BC-477C-AB30-57C83F514855}"/>
    <cellStyle name="20% - uthevingsfarge 5 2 4 2 2 2 3 2" xfId="18604" xr:uid="{AD5303A6-DC64-4568-845B-80EF877D768E}"/>
    <cellStyle name="20% - uthevingsfarge 5 2 4 2 2 2 4" xfId="4377" xr:uid="{3057CC48-72D6-4BE5-BEC5-80E229E990EB}"/>
    <cellStyle name="20% - uthevingsfarge 5 2 4 2 2 2 4 2" xfId="25316" xr:uid="{C0BEAC37-A943-4979-8AC8-D57A0459278F}"/>
    <cellStyle name="20% - uthevingsfarge 5 2 4 2 2 2 5" xfId="2963" xr:uid="{622097DB-99A3-42BF-9F49-16523A61B296}"/>
    <cellStyle name="20% - uthevingsfarge 5 2 4 2 2 2 5 2" xfId="29672" xr:uid="{CC629DD2-66FD-4654-AE1C-71EE27B61AA7}"/>
    <cellStyle name="20% - uthevingsfarge 5 2 4 2 2 2 6" xfId="35102" xr:uid="{A951424A-F060-4D3A-8D89-64FE7D611B1C}"/>
    <cellStyle name="20% - uthevingsfarge 5 2 4 2 2 2 7" xfId="52109" xr:uid="{0597B5F2-CEF9-4663-86DD-4F5176B8B5D3}"/>
    <cellStyle name="20% - uthevingsfarge 5 2 4 2 2 2 8" xfId="14482" xr:uid="{D2F28E25-E870-4F5C-A7EA-ECD060C6F872}"/>
    <cellStyle name="20% - uthevingsfarge 5 2 4 2 2 2_Balanse - eiendeler" xfId="44665" xr:uid="{E59E75ED-2AE4-43AF-8598-D8E3A69985C2}"/>
    <cellStyle name="20% - uthevingsfarge 5 2 4 2 2 3" xfId="4837" xr:uid="{3A568FB6-73F3-4FED-BB86-90E2E096BF87}"/>
    <cellStyle name="20% - uthevingsfarge 5 2 4 2 2 3 2" xfId="25318" xr:uid="{CCDD2637-BA95-4E54-9CBC-3E863BF9B6AE}"/>
    <cellStyle name="20% - uthevingsfarge 5 2 4 2 2 3 3" xfId="29674" xr:uid="{8487EEA6-51C9-493D-992F-0B4B2D24084D}"/>
    <cellStyle name="20% - uthevingsfarge 5 2 4 2 2 3 4" xfId="35104" xr:uid="{20DBAE70-7C21-48D0-AB91-8F5058FE63A6}"/>
    <cellStyle name="20% - uthevingsfarge 5 2 4 2 2 3 5" xfId="52111" xr:uid="{1E70C0D3-8F45-44AB-93E3-C6F0D653FAAC}"/>
    <cellStyle name="20% - uthevingsfarge 5 2 4 2 2 3 6" xfId="14484" xr:uid="{0709FCA2-D61D-49C3-B14E-9A93DC90CCCB}"/>
    <cellStyle name="20% - uthevingsfarge 5 2 4 2 2 3_Balanse - eiendeler" xfId="40364" xr:uid="{531A9CC7-B722-4A00-B313-9FF005CFDBFF}"/>
    <cellStyle name="20% - uthevingsfarge 5 2 4 2 2 4" xfId="4834" xr:uid="{787A8E7B-4BC9-42A0-8444-85F3FB8A4EC4}"/>
    <cellStyle name="20% - uthevingsfarge 5 2 4 2 2 4 2" xfId="18603" xr:uid="{99DE2FB5-31EF-49F8-9505-D9BC93CAB22D}"/>
    <cellStyle name="20% - uthevingsfarge 5 2 4 2 2 5" xfId="3683" xr:uid="{E5FD8ABF-B893-480F-AD97-FD362A01A78C}"/>
    <cellStyle name="20% - uthevingsfarge 5 2 4 2 2 5 2" xfId="25315" xr:uid="{BB3F22AA-37BD-4FDD-94E8-B8B97A00A7D8}"/>
    <cellStyle name="20% - uthevingsfarge 5 2 4 2 2 6" xfId="2269" xr:uid="{6C476684-5AD5-4DC2-8739-3E2E96112D38}"/>
    <cellStyle name="20% - uthevingsfarge 5 2 4 2 2 6 2" xfId="29671" xr:uid="{B1536FED-B3DD-4407-9FA2-788C5DF3F430}"/>
    <cellStyle name="20% - uthevingsfarge 5 2 4 2 2 7" xfId="35101" xr:uid="{378C0892-15C9-42BF-9409-EB84BED55B1B}"/>
    <cellStyle name="20% - uthevingsfarge 5 2 4 2 2 8" xfId="52108" xr:uid="{29FD6226-8029-4F0B-9347-40567B3B8002}"/>
    <cellStyle name="20% - uthevingsfarge 5 2 4 2 2 9" xfId="14481" xr:uid="{2E69B73F-AABA-47F2-BF52-1B678FA77327}"/>
    <cellStyle name="20% - uthevingsfarge 5 2 4 2 2_Balanse - eiendeler" xfId="38946" xr:uid="{C1465FEC-E45F-4506-8B14-FDBDD4BEC1E0}"/>
    <cellStyle name="20% - uthevingsfarge 5 2 4 2 3" xfId="1172" xr:uid="{00000000-0005-0000-0000-0000A1000000}"/>
    <cellStyle name="20% - uthevingsfarge 5 2 4 2 3 2" xfId="4839" xr:uid="{3CDDEDEE-26A0-4088-A26B-A02FFD891CC6}"/>
    <cellStyle name="20% - uthevingsfarge 5 2 4 2 3 2 2" xfId="25320" xr:uid="{78CD9087-9AA2-4275-8930-F7CCC1854FB1}"/>
    <cellStyle name="20% - uthevingsfarge 5 2 4 2 3 2 3" xfId="29676" xr:uid="{8BF42E8C-DF9A-4D84-9881-0AB36839D21B}"/>
    <cellStyle name="20% - uthevingsfarge 5 2 4 2 3 2 4" xfId="35106" xr:uid="{C78A693F-CF2F-42DE-AF76-2F332083C382}"/>
    <cellStyle name="20% - uthevingsfarge 5 2 4 2 3 2 5" xfId="52113" xr:uid="{A5743D69-512D-442D-9F05-38BF1E8C4118}"/>
    <cellStyle name="20% - uthevingsfarge 5 2 4 2 3 2 6" xfId="14486" xr:uid="{AEE5D70F-37AE-4345-9BD9-7B9C1B40AA5A}"/>
    <cellStyle name="20% - uthevingsfarge 5 2 4 2 3 2_Balanse - eiendeler" xfId="44490" xr:uid="{A0DF6DBD-8EF1-4394-B77C-63B8700DD658}"/>
    <cellStyle name="20% - uthevingsfarge 5 2 4 2 3 3" xfId="4838" xr:uid="{82DD0E40-7659-4846-AB4C-E46114C3BC57}"/>
    <cellStyle name="20% - uthevingsfarge 5 2 4 2 3 3 2" xfId="18605" xr:uid="{2A9663A5-BBE7-45FB-AF43-D69FE3C456BF}"/>
    <cellStyle name="20% - uthevingsfarge 5 2 4 2 3 4" xfId="4030" xr:uid="{342D5A8A-2C08-4758-B1F3-F8612745AE7A}"/>
    <cellStyle name="20% - uthevingsfarge 5 2 4 2 3 4 2" xfId="25319" xr:uid="{8CD0560D-898B-44CB-AF85-06E8304003D4}"/>
    <cellStyle name="20% - uthevingsfarge 5 2 4 2 3 5" xfId="2616" xr:uid="{897BF9D8-B5BB-414D-9A9F-C1148A2BD14C}"/>
    <cellStyle name="20% - uthevingsfarge 5 2 4 2 3 5 2" xfId="29675" xr:uid="{A5548266-42F0-4570-8351-721870260BAA}"/>
    <cellStyle name="20% - uthevingsfarge 5 2 4 2 3 6" xfId="35105" xr:uid="{11A558A9-842F-4A3C-BFD0-81CF84D29BEC}"/>
    <cellStyle name="20% - uthevingsfarge 5 2 4 2 3 7" xfId="52112" xr:uid="{E711B73C-A144-467F-9D49-C2DA72BE7428}"/>
    <cellStyle name="20% - uthevingsfarge 5 2 4 2 3 8" xfId="14485" xr:uid="{888C02C6-ED83-4BA1-AA86-0955D95EFCE9}"/>
    <cellStyle name="20% - uthevingsfarge 5 2 4 2 3_Balanse - eiendeler" xfId="40913" xr:uid="{3AE65C5A-F287-477C-9789-A8B192CC284A}"/>
    <cellStyle name="20% - uthevingsfarge 5 2 4 2 4" xfId="4840" xr:uid="{9073E23F-3ABA-4BFA-A4CD-4F092AB07514}"/>
    <cellStyle name="20% - uthevingsfarge 5 2 4 2 4 2" xfId="25321" xr:uid="{E3D3CDC9-3043-44E8-BA01-A8AE9BFBD6B7}"/>
    <cellStyle name="20% - uthevingsfarge 5 2 4 2 4 3" xfId="29677" xr:uid="{6C18B8C3-B807-4FC1-AE8B-F29243AE2184}"/>
    <cellStyle name="20% - uthevingsfarge 5 2 4 2 4 4" xfId="35107" xr:uid="{0F99B3B8-4D13-4E19-8690-38FEB562E881}"/>
    <cellStyle name="20% - uthevingsfarge 5 2 4 2 4 5" xfId="52114" xr:uid="{B68B0325-2B3A-45E4-BA2C-F660047459BB}"/>
    <cellStyle name="20% - uthevingsfarge 5 2 4 2 4 6" xfId="14487" xr:uid="{E17DA904-246C-44C0-9F7B-90527A09A741}"/>
    <cellStyle name="20% - uthevingsfarge 5 2 4 2 4_Balanse - eiendeler" xfId="44090" xr:uid="{E37A9E9D-07EE-419E-BD17-DFBF80E813C3}"/>
    <cellStyle name="20% - uthevingsfarge 5 2 4 2 5" xfId="4833" xr:uid="{CD4D2F1D-4BD2-4B12-AAD7-2E48DA2EEF9E}"/>
    <cellStyle name="20% - uthevingsfarge 5 2 4 2 5 2" xfId="18602" xr:uid="{AA83B250-D2ED-48EB-A946-2F59EB2E14E2}"/>
    <cellStyle name="20% - uthevingsfarge 5 2 4 2 6" xfId="3332" xr:uid="{C2C568A0-3496-4747-BB12-A693B49D21C6}"/>
    <cellStyle name="20% - uthevingsfarge 5 2 4 2 6 2" xfId="25314" xr:uid="{E1591FF5-01EC-42DB-A8DB-6F9BF9392447}"/>
    <cellStyle name="20% - uthevingsfarge 5 2 4 2 7" xfId="1922" xr:uid="{DED5DC5B-C61C-4F52-B820-40AC8D1BA5A4}"/>
    <cellStyle name="20% - uthevingsfarge 5 2 4 2 7 2" xfId="29670" xr:uid="{70D063D7-1EFF-466F-ABA9-F24A0C19572E}"/>
    <cellStyle name="20% - uthevingsfarge 5 2 4 2 8" xfId="35100" xr:uid="{F9841CC4-3CA7-4B38-9D6F-07A134640E58}"/>
    <cellStyle name="20% - uthevingsfarge 5 2 4 2 9" xfId="52107" xr:uid="{8D46801E-5F43-4576-B1CF-2E628E15B6B9}"/>
    <cellStyle name="20% - uthevingsfarge 5 2 4 2_Balanse - eiendeler" xfId="39934" xr:uid="{93B33CB3-134E-42D4-BD9E-5B81FF73D0FB}"/>
    <cellStyle name="20% - uthevingsfarge 5 2 4 3" xfId="606" xr:uid="{00000000-0005-0000-0000-0000A2000000}"/>
    <cellStyle name="20% - uthevingsfarge 5 2 4 3 2" xfId="1348" xr:uid="{00000000-0005-0000-0000-0000A3000000}"/>
    <cellStyle name="20% - uthevingsfarge 5 2 4 3 2 2" xfId="4843" xr:uid="{EE3FC8A6-86A7-449A-BE1D-71331C7A4F5A}"/>
    <cellStyle name="20% - uthevingsfarge 5 2 4 3 2 2 2" xfId="25324" xr:uid="{F31E64D4-378D-4AA3-A286-F00A33B5CCA1}"/>
    <cellStyle name="20% - uthevingsfarge 5 2 4 3 2 2 3" xfId="29680" xr:uid="{0EE6D174-0AE0-4B19-AF21-9E61ED5CFC3B}"/>
    <cellStyle name="20% - uthevingsfarge 5 2 4 3 2 2 4" xfId="35110" xr:uid="{D82F2479-0E41-41E4-BA8E-BBF82373A570}"/>
    <cellStyle name="20% - uthevingsfarge 5 2 4 3 2 2 5" xfId="52117" xr:uid="{9D12973F-011A-44E5-A916-50CD6416BA9E}"/>
    <cellStyle name="20% - uthevingsfarge 5 2 4 3 2 2 6" xfId="14490" xr:uid="{D48EE791-8B82-45C1-ADB0-DA6EF1B0DFB9}"/>
    <cellStyle name="20% - uthevingsfarge 5 2 4 3 2 2_Balanse - eiendeler" xfId="40330" xr:uid="{E286AC94-7050-4A4E-B9C3-D9925286A607}"/>
    <cellStyle name="20% - uthevingsfarge 5 2 4 3 2 3" xfId="4842" xr:uid="{2AACE1A3-560F-4A57-8E69-CDC0B8ED796E}"/>
    <cellStyle name="20% - uthevingsfarge 5 2 4 3 2 3 2" xfId="18607" xr:uid="{9DDCE9CF-C0FF-4F9C-B278-8DFC844D12BC}"/>
    <cellStyle name="20% - uthevingsfarge 5 2 4 3 2 4" xfId="4205" xr:uid="{367E67E7-08ED-4607-8DD3-FD9A3C537997}"/>
    <cellStyle name="20% - uthevingsfarge 5 2 4 3 2 4 2" xfId="25323" xr:uid="{FAF1603A-1D3E-41B7-916E-7309A86E39B6}"/>
    <cellStyle name="20% - uthevingsfarge 5 2 4 3 2 5" xfId="2791" xr:uid="{FAA7EE23-F11A-47E8-B55E-50C301177A3B}"/>
    <cellStyle name="20% - uthevingsfarge 5 2 4 3 2 5 2" xfId="29679" xr:uid="{136C5242-E0E6-4690-8802-51AC7D896B52}"/>
    <cellStyle name="20% - uthevingsfarge 5 2 4 3 2 6" xfId="35109" xr:uid="{3BEF6003-E711-4632-9EB8-A945D5682008}"/>
    <cellStyle name="20% - uthevingsfarge 5 2 4 3 2 7" xfId="52116" xr:uid="{2ED7DAB5-17A8-4534-8EC5-193B9B45BE9C}"/>
    <cellStyle name="20% - uthevingsfarge 5 2 4 3 2 8" xfId="14489" xr:uid="{421F9286-8E14-42FB-A3BB-2969143A8496}"/>
    <cellStyle name="20% - uthevingsfarge 5 2 4 3 2_Balanse - eiendeler" xfId="42738" xr:uid="{F50FA0DE-E113-4BB1-8466-2AFC4935A151}"/>
    <cellStyle name="20% - uthevingsfarge 5 2 4 3 3" xfId="4844" xr:uid="{6169325C-DD22-4184-B6D1-B60CF34DFDC8}"/>
    <cellStyle name="20% - uthevingsfarge 5 2 4 3 3 2" xfId="25325" xr:uid="{3F3161A5-1248-4C78-8FCB-1DB75C205FC1}"/>
    <cellStyle name="20% - uthevingsfarge 5 2 4 3 3 3" xfId="29681" xr:uid="{BC39B97E-2C51-43BD-BAF9-C4568F6E1E22}"/>
    <cellStyle name="20% - uthevingsfarge 5 2 4 3 3 4" xfId="35111" xr:uid="{00CBD993-72BC-4E23-9036-BB00DF67320B}"/>
    <cellStyle name="20% - uthevingsfarge 5 2 4 3 3 5" xfId="52118" xr:uid="{B1543D39-3E97-430B-8AD1-54777554BA4D}"/>
    <cellStyle name="20% - uthevingsfarge 5 2 4 3 3 6" xfId="14491" xr:uid="{28B5CFE0-F5BD-42B6-BB93-3E85EF42792C}"/>
    <cellStyle name="20% - uthevingsfarge 5 2 4 3 3_Balanse - eiendeler" xfId="41774" xr:uid="{80F84319-4F71-44F8-9B0B-7757880663E4}"/>
    <cellStyle name="20% - uthevingsfarge 5 2 4 3 4" xfId="4841" xr:uid="{35D82813-41BA-4AB0-A504-E492668739CF}"/>
    <cellStyle name="20% - uthevingsfarge 5 2 4 3 4 2" xfId="18606" xr:uid="{D15D9256-FD1B-4DA8-A4DB-3B2E9B6A5827}"/>
    <cellStyle name="20% - uthevingsfarge 5 2 4 3 5" xfId="3511" xr:uid="{AF622913-6D85-4FD5-AAE7-2A82140208C7}"/>
    <cellStyle name="20% - uthevingsfarge 5 2 4 3 5 2" xfId="25322" xr:uid="{8C65E010-0C0C-45AB-91D0-2F245FDC4239}"/>
    <cellStyle name="20% - uthevingsfarge 5 2 4 3 6" xfId="2097" xr:uid="{C6205608-9693-4981-9AE3-535AFC413732}"/>
    <cellStyle name="20% - uthevingsfarge 5 2 4 3 6 2" xfId="29678" xr:uid="{9F374751-3B14-4E9A-B2D2-89F2D1209D91}"/>
    <cellStyle name="20% - uthevingsfarge 5 2 4 3 7" xfId="35108" xr:uid="{9625BA6C-EAA5-4C14-985C-8DBCAC6230A5}"/>
    <cellStyle name="20% - uthevingsfarge 5 2 4 3 8" xfId="52115" xr:uid="{1FC6147A-94B9-4876-A1CE-184716424B9D}"/>
    <cellStyle name="20% - uthevingsfarge 5 2 4 3 9" xfId="14488" xr:uid="{4128C775-DE6F-46DA-9FFE-3F50C60A25DA}"/>
    <cellStyle name="20% - uthevingsfarge 5 2 4 3_Balanse - eiendeler" xfId="36099" xr:uid="{0D46A6FF-5786-4ECB-A3AA-01084F61A1F2}"/>
    <cellStyle name="20% - uthevingsfarge 5 2 4 4" xfId="977" xr:uid="{00000000-0005-0000-0000-0000A4000000}"/>
    <cellStyle name="20% - uthevingsfarge 5 2 4 4 2" xfId="4846" xr:uid="{72E622A7-0A3D-4A5B-9CAC-31139EEE0E66}"/>
    <cellStyle name="20% - uthevingsfarge 5 2 4 4 2 2" xfId="25327" xr:uid="{57D88DA5-8114-4B0A-9D4B-D94618BB243C}"/>
    <cellStyle name="20% - uthevingsfarge 5 2 4 4 2 3" xfId="29683" xr:uid="{93921E9A-2F3A-4B09-9FFD-3E4282BB6197}"/>
    <cellStyle name="20% - uthevingsfarge 5 2 4 4 2 4" xfId="35113" xr:uid="{F8E4323C-7B4D-41ED-B473-0F1EE3E8F8B0}"/>
    <cellStyle name="20% - uthevingsfarge 5 2 4 4 2 5" xfId="52120" xr:uid="{B86E3262-FA3D-4343-BAE8-BAFAB60E9495}"/>
    <cellStyle name="20% - uthevingsfarge 5 2 4 4 2 6" xfId="14493" xr:uid="{DC5AD7A2-88A3-48F3-8CD8-8BD4A09240F0}"/>
    <cellStyle name="20% - uthevingsfarge 5 2 4 4 2_Balanse - eiendeler" xfId="39145" xr:uid="{093CA7C6-602A-450B-97DF-43CAC009054D}"/>
    <cellStyle name="20% - uthevingsfarge 5 2 4 4 3" xfId="4845" xr:uid="{6C5AF6E0-0241-40CF-9401-B3E8DADEF924}"/>
    <cellStyle name="20% - uthevingsfarge 5 2 4 4 3 2" xfId="18608" xr:uid="{159C344A-B5C6-4FE9-A8A3-5203519095FE}"/>
    <cellStyle name="20% - uthevingsfarge 5 2 4 4 4" xfId="3858" xr:uid="{01898317-A6CB-400F-A5F8-F5897DC9C526}"/>
    <cellStyle name="20% - uthevingsfarge 5 2 4 4 4 2" xfId="25326" xr:uid="{503D46AA-070D-4F69-82BD-97327A32E623}"/>
    <cellStyle name="20% - uthevingsfarge 5 2 4 4 5" xfId="2444" xr:uid="{998FBB67-4BF8-4691-A2A7-6173F368D521}"/>
    <cellStyle name="20% - uthevingsfarge 5 2 4 4 5 2" xfId="29682" xr:uid="{F7D106FE-86E1-4514-89E2-E9A3A5D65B53}"/>
    <cellStyle name="20% - uthevingsfarge 5 2 4 4 6" xfId="35112" xr:uid="{3C7F1028-9EAE-4743-9F35-A85EA5A810E0}"/>
    <cellStyle name="20% - uthevingsfarge 5 2 4 4 7" xfId="52119" xr:uid="{9620CB2E-31DF-4316-9DD1-22D1AF583E33}"/>
    <cellStyle name="20% - uthevingsfarge 5 2 4 4 8" xfId="14492" xr:uid="{27E76562-80BB-49FB-B5F6-7648A7E9D4D1}"/>
    <cellStyle name="20% - uthevingsfarge 5 2 4 4_Balanse - eiendeler" xfId="43630" xr:uid="{8E6A86EC-68AF-4925-B42C-EED19F5FD6DA}"/>
    <cellStyle name="20% - uthevingsfarge 5 2 4 5" xfId="4847" xr:uid="{332A9A0C-910E-4F79-86B9-EEDD96B330E6}"/>
    <cellStyle name="20% - uthevingsfarge 5 2 4 5 2" xfId="25328" xr:uid="{E899219C-30C3-4B00-A5B7-30BCEA06E18E}"/>
    <cellStyle name="20% - uthevingsfarge 5 2 4 5 3" xfId="29684" xr:uid="{E5F28389-B010-45CC-9FB6-5DFC231CB08B}"/>
    <cellStyle name="20% - uthevingsfarge 5 2 4 5 4" xfId="35114" xr:uid="{7326AC5B-281A-41CA-BE72-CC7C17537774}"/>
    <cellStyle name="20% - uthevingsfarge 5 2 4 5 5" xfId="52121" xr:uid="{8E4BC636-444E-422E-A116-344889AD7B5B}"/>
    <cellStyle name="20% - uthevingsfarge 5 2 4 5 6" xfId="14494" xr:uid="{838CE545-990C-467B-867B-F5BB791E89A7}"/>
    <cellStyle name="20% - uthevingsfarge 5 2 4 5_Balanse - eiendeler" xfId="36098" xr:uid="{B13B67D4-C2F4-4B66-AF31-E826A81C8A5F}"/>
    <cellStyle name="20% - uthevingsfarge 5 2 4 6" xfId="4848" xr:uid="{7C4141E3-24B5-4BE6-9999-C44CAFC9486C}"/>
    <cellStyle name="20% - uthevingsfarge 5 2 4 6 2" xfId="25329" xr:uid="{431E4D93-FCF0-4B4E-8275-90B1E1B9EE7C}"/>
    <cellStyle name="20% - uthevingsfarge 5 2 4 6 3" xfId="29685" xr:uid="{9AE228CF-2694-4B90-8E4F-9D2AB9F4BFF2}"/>
    <cellStyle name="20% - uthevingsfarge 5 2 4 6 4" xfId="35115" xr:uid="{4B51CDEE-838F-4CFD-859A-CBF28A6C1A8B}"/>
    <cellStyle name="20% - uthevingsfarge 5 2 4 6 5" xfId="52122" xr:uid="{F073991E-CEF8-4558-AD49-9790FA2C1B1B}"/>
    <cellStyle name="20% - uthevingsfarge 5 2 4 6 6" xfId="14495" xr:uid="{C5AE362C-30AC-4C22-8C90-B3AE0EA3B05D}"/>
    <cellStyle name="20% - uthevingsfarge 5 2 4 6_Balanse - eiendeler" xfId="41912" xr:uid="{AE05B66F-448F-4AF1-AA10-8F53B3B8D5D0}"/>
    <cellStyle name="20% - uthevingsfarge 5 2 4 7" xfId="4832" xr:uid="{A6657203-CB5C-4EF9-BD91-9CFB3BAE10AF}"/>
    <cellStyle name="20% - uthevingsfarge 5 2 4 7 2" xfId="18601" xr:uid="{A307687E-9F80-4D8C-A8D2-4FA5E6FCA8CF}"/>
    <cellStyle name="20% - uthevingsfarge 5 2 4 8" xfId="3150" xr:uid="{27176175-9E44-44AD-8141-B9FB6CE90DD1}"/>
    <cellStyle name="20% - uthevingsfarge 5 2 4 8 2" xfId="25313" xr:uid="{6CA2C3DF-B840-496B-A65B-0F46A1DC96D9}"/>
    <cellStyle name="20% - uthevingsfarge 5 2 4 9" xfId="1750" xr:uid="{2DA275D1-1C2E-4EC2-96A9-1EE1156F6E1A}"/>
    <cellStyle name="20% - uthevingsfarge 5 2 4 9 2" xfId="29669" xr:uid="{A7F8E360-48AA-4C64-8B24-9B33BE3702F4}"/>
    <cellStyle name="20% - uthevingsfarge 5 2 4_Balanse - eiendeler" xfId="4849" xr:uid="{47A86A6F-9C7A-4016-AAE2-DF61E93E9D91}"/>
    <cellStyle name="20% - uthevingsfarge 5 2 5" xfId="371" xr:uid="{00000000-0005-0000-0000-0000A5000000}"/>
    <cellStyle name="20% - uthevingsfarge 5 2 5 10" xfId="14496" xr:uid="{ACD84685-0403-4FA6-A49C-738000D2FABF}"/>
    <cellStyle name="20% - uthevingsfarge 5 2 5 2" xfId="749" xr:uid="{00000000-0005-0000-0000-0000A6000000}"/>
    <cellStyle name="20% - uthevingsfarge 5 2 5 2 2" xfId="1491" xr:uid="{00000000-0005-0000-0000-0000A7000000}"/>
    <cellStyle name="20% - uthevingsfarge 5 2 5 2 2 2" xfId="4853" xr:uid="{CF47524A-9E46-4A66-847F-745542772926}"/>
    <cellStyle name="20% - uthevingsfarge 5 2 5 2 2 2 2" xfId="25333" xr:uid="{5E17AF29-7BAB-4D78-9814-B9FFB5E7D44A}"/>
    <cellStyle name="20% - uthevingsfarge 5 2 5 2 2 2 3" xfId="29689" xr:uid="{49A5F478-3EF3-4D7A-A95C-CF3E60DC76DA}"/>
    <cellStyle name="20% - uthevingsfarge 5 2 5 2 2 2 4" xfId="35119" xr:uid="{C8291461-9434-4BDD-86E7-7D9C966FA478}"/>
    <cellStyle name="20% - uthevingsfarge 5 2 5 2 2 2 5" xfId="52126" xr:uid="{67123320-31A4-4044-A2E3-BF387D4E12FF}"/>
    <cellStyle name="20% - uthevingsfarge 5 2 5 2 2 2 6" xfId="14499" xr:uid="{41A2F2CE-B78B-4E84-A883-9D4396E50F2D}"/>
    <cellStyle name="20% - uthevingsfarge 5 2 5 2 2 2_Balanse - eiendeler" xfId="36773" xr:uid="{BAF6D66C-B92E-4641-9D50-AEE462242442}"/>
    <cellStyle name="20% - uthevingsfarge 5 2 5 2 2 3" xfId="4852" xr:uid="{ACDC0156-163E-4E2D-9FE4-77946976252B}"/>
    <cellStyle name="20% - uthevingsfarge 5 2 5 2 2 3 2" xfId="18611" xr:uid="{BC965B97-50C0-4B64-A3F9-6898FCE55D68}"/>
    <cellStyle name="20% - uthevingsfarge 5 2 5 2 2 4" xfId="4325" xr:uid="{7AA5DEEC-F379-4BCB-8813-2242C1F2227D}"/>
    <cellStyle name="20% - uthevingsfarge 5 2 5 2 2 4 2" xfId="25332" xr:uid="{5CEE99A8-4E06-44D8-8AFA-289D727BC78E}"/>
    <cellStyle name="20% - uthevingsfarge 5 2 5 2 2 5" xfId="2911" xr:uid="{E45DFD8B-73ED-4A3D-8FFB-7AD9C20F43BC}"/>
    <cellStyle name="20% - uthevingsfarge 5 2 5 2 2 5 2" xfId="29688" xr:uid="{69607844-00FF-429F-90FA-68C75C642AD2}"/>
    <cellStyle name="20% - uthevingsfarge 5 2 5 2 2 6" xfId="35118" xr:uid="{87F25ED1-EF45-4C53-A34B-6222E4E240D3}"/>
    <cellStyle name="20% - uthevingsfarge 5 2 5 2 2 7" xfId="52125" xr:uid="{11223B4C-0A30-4E57-BC98-5FBEBE70DC87}"/>
    <cellStyle name="20% - uthevingsfarge 5 2 5 2 2 8" xfId="14498" xr:uid="{7B1A5435-A198-4D72-B5AE-34224C1B1EB7}"/>
    <cellStyle name="20% - uthevingsfarge 5 2 5 2 2_Balanse - eiendeler" xfId="42879" xr:uid="{D5CC83D6-6FF1-4752-A169-7C861253BD72}"/>
    <cellStyle name="20% - uthevingsfarge 5 2 5 2 3" xfId="4854" xr:uid="{A2C69485-3523-48DC-A108-4874691503D6}"/>
    <cellStyle name="20% - uthevingsfarge 5 2 5 2 3 2" xfId="25334" xr:uid="{062E7C99-3F9C-400A-B7F6-199D6BC475E6}"/>
    <cellStyle name="20% - uthevingsfarge 5 2 5 2 3 3" xfId="29690" xr:uid="{AFCF1064-5E0A-44D7-AEE9-94B925087FE3}"/>
    <cellStyle name="20% - uthevingsfarge 5 2 5 2 3 4" xfId="35120" xr:uid="{7EAEFC9D-6502-407D-A3DD-68CC31176899}"/>
    <cellStyle name="20% - uthevingsfarge 5 2 5 2 3 5" xfId="52127" xr:uid="{8F4DE416-4397-4419-9D21-A33573F23955}"/>
    <cellStyle name="20% - uthevingsfarge 5 2 5 2 3 6" xfId="14500" xr:uid="{105F499C-BC51-4DBD-81C8-F444B14E6995}"/>
    <cellStyle name="20% - uthevingsfarge 5 2 5 2 3_Balanse - eiendeler" xfId="43822" xr:uid="{FA784715-6E34-42A5-8A30-FFB2B2384337}"/>
    <cellStyle name="20% - uthevingsfarge 5 2 5 2 4" xfId="4851" xr:uid="{CB8B14F5-A7EF-44AD-9DBD-1475E726FA20}"/>
    <cellStyle name="20% - uthevingsfarge 5 2 5 2 4 2" xfId="18610" xr:uid="{85B4A1AC-9E48-4077-8AC5-D4D8314D825C}"/>
    <cellStyle name="20% - uthevingsfarge 5 2 5 2 5" xfId="3631" xr:uid="{35095108-604F-4F28-9EAC-278F4E121241}"/>
    <cellStyle name="20% - uthevingsfarge 5 2 5 2 5 2" xfId="25331" xr:uid="{5DDE1381-1724-42BE-9049-59DB324F16AF}"/>
    <cellStyle name="20% - uthevingsfarge 5 2 5 2 6" xfId="2217" xr:uid="{9534524F-7889-4A65-BC4C-93F2E0E0952E}"/>
    <cellStyle name="20% - uthevingsfarge 5 2 5 2 6 2" xfId="29687" xr:uid="{257B35C5-406E-4744-BE40-B0C6A7351FE1}"/>
    <cellStyle name="20% - uthevingsfarge 5 2 5 2 7" xfId="35117" xr:uid="{5919CAA6-6B4F-4AC8-9A77-3ADDB26094E3}"/>
    <cellStyle name="20% - uthevingsfarge 5 2 5 2 8" xfId="52124" xr:uid="{7546DB68-4F3B-4CDC-B09A-12B7B4CE22B1}"/>
    <cellStyle name="20% - uthevingsfarge 5 2 5 2 9" xfId="14497" xr:uid="{81FB8C64-5588-4919-9967-CCF93A713B42}"/>
    <cellStyle name="20% - uthevingsfarge 5 2 5 2_Balanse - eiendeler" xfId="43623" xr:uid="{381C6C38-4924-4EF1-A76F-568E394E07BF}"/>
    <cellStyle name="20% - uthevingsfarge 5 2 5 3" xfId="1120" xr:uid="{00000000-0005-0000-0000-0000A8000000}"/>
    <cellStyle name="20% - uthevingsfarge 5 2 5 3 2" xfId="4856" xr:uid="{36594BF7-6E7A-4F90-8901-1C7686E09854}"/>
    <cellStyle name="20% - uthevingsfarge 5 2 5 3 2 2" xfId="25336" xr:uid="{E031CEA7-646A-487D-B4C2-B72F4D3B0855}"/>
    <cellStyle name="20% - uthevingsfarge 5 2 5 3 2 3" xfId="29692" xr:uid="{3D26AA43-DD7D-45A3-B4AC-DE088383B41D}"/>
    <cellStyle name="20% - uthevingsfarge 5 2 5 3 2 4" xfId="35122" xr:uid="{955BE9C0-90D7-4811-9DB3-F89208BA79A8}"/>
    <cellStyle name="20% - uthevingsfarge 5 2 5 3 2 5" xfId="52129" xr:uid="{FA7D3D25-86E8-43A6-97E0-45B5D6BF27FE}"/>
    <cellStyle name="20% - uthevingsfarge 5 2 5 3 2 6" xfId="14502" xr:uid="{7BDE25C4-BF04-4CDB-A372-22DCAFBE6211}"/>
    <cellStyle name="20% - uthevingsfarge 5 2 5 3 2_Balanse - eiendeler" xfId="36168" xr:uid="{1454D74B-AAE1-4373-AB0C-D3D09D9EB339}"/>
    <cellStyle name="20% - uthevingsfarge 5 2 5 3 3" xfId="4855" xr:uid="{4F89E011-DFCD-4136-9BED-4AF6FD4BA904}"/>
    <cellStyle name="20% - uthevingsfarge 5 2 5 3 3 2" xfId="18612" xr:uid="{FA5B3362-C272-49AE-8A9A-51078C39DFCB}"/>
    <cellStyle name="20% - uthevingsfarge 5 2 5 3 4" xfId="3978" xr:uid="{2968DF56-517D-4C2C-8E06-CA4C6DCDD55E}"/>
    <cellStyle name="20% - uthevingsfarge 5 2 5 3 4 2" xfId="25335" xr:uid="{4315A888-63E0-4C25-8D4E-9B9A9DD63D2B}"/>
    <cellStyle name="20% - uthevingsfarge 5 2 5 3 5" xfId="2564" xr:uid="{98A56BD5-7BFC-483B-A979-181DFFEDE644}"/>
    <cellStyle name="20% - uthevingsfarge 5 2 5 3 5 2" xfId="29691" xr:uid="{13CFEC27-7D80-4149-8F9C-6ECA3E866B83}"/>
    <cellStyle name="20% - uthevingsfarge 5 2 5 3 6" xfId="35121" xr:uid="{9204D3DC-ED20-4BD4-88A7-D2A80370A61F}"/>
    <cellStyle name="20% - uthevingsfarge 5 2 5 3 7" xfId="52128" xr:uid="{941E2F38-C730-4A57-BB6D-39316310892A}"/>
    <cellStyle name="20% - uthevingsfarge 5 2 5 3 8" xfId="14501" xr:uid="{A007F570-E34B-4AAD-9CF9-9C793EA5DAC9}"/>
    <cellStyle name="20% - uthevingsfarge 5 2 5 3_Balanse - eiendeler" xfId="38292" xr:uid="{7D46BEE2-79A5-4254-82FB-42A28D9A7762}"/>
    <cellStyle name="20% - uthevingsfarge 5 2 5 4" xfId="4857" xr:uid="{FD5A2AEB-85FF-4D3C-81BA-9B65168A65A3}"/>
    <cellStyle name="20% - uthevingsfarge 5 2 5 4 2" xfId="25337" xr:uid="{52284C9C-223B-45C7-BD3F-E93A353D525F}"/>
    <cellStyle name="20% - uthevingsfarge 5 2 5 4 3" xfId="29693" xr:uid="{AD462F49-A08C-4692-BBF1-503882923989}"/>
    <cellStyle name="20% - uthevingsfarge 5 2 5 4 4" xfId="35123" xr:uid="{7D84DC94-E1D5-4DDE-9034-60BE9FFA9EC8}"/>
    <cellStyle name="20% - uthevingsfarge 5 2 5 4 5" xfId="52130" xr:uid="{2CEA3272-9640-4552-8EE3-341B6B7DC113}"/>
    <cellStyle name="20% - uthevingsfarge 5 2 5 4 6" xfId="14503" xr:uid="{4BF3A92F-6D9B-4CA7-9A35-05B54304F1F6}"/>
    <cellStyle name="20% - uthevingsfarge 5 2 5 4_Balanse - eiendeler" xfId="43728" xr:uid="{233CE879-2C8B-4F5A-9627-7CF6B79C6690}"/>
    <cellStyle name="20% - uthevingsfarge 5 2 5 5" xfId="4850" xr:uid="{B8700CD7-DD55-4E66-94EB-D41386A3A8D0}"/>
    <cellStyle name="20% - uthevingsfarge 5 2 5 5 2" xfId="18609" xr:uid="{9EED1E23-BD48-4C14-8B31-B726D3AAAC80}"/>
    <cellStyle name="20% - uthevingsfarge 5 2 5 6" xfId="3277" xr:uid="{AB8116B1-3F76-4C4E-A85C-6450CE3ACF23}"/>
    <cellStyle name="20% - uthevingsfarge 5 2 5 6 2" xfId="25330" xr:uid="{90EE078A-1DC9-4AD3-BECA-BB3160CEA73A}"/>
    <cellStyle name="20% - uthevingsfarge 5 2 5 7" xfId="1870" xr:uid="{D659EB15-D782-4186-9DE5-950F57025656}"/>
    <cellStyle name="20% - uthevingsfarge 5 2 5 7 2" xfId="29686" xr:uid="{C9286B05-7EC4-4082-BEB8-58504BD69C89}"/>
    <cellStyle name="20% - uthevingsfarge 5 2 5 8" xfId="35116" xr:uid="{F71EB2D5-5310-4C32-965C-A6DE6C79C582}"/>
    <cellStyle name="20% - uthevingsfarge 5 2 5 9" xfId="52123" xr:uid="{7CD4C5D0-FFD0-4EB7-8096-5363582BEFDA}"/>
    <cellStyle name="20% - uthevingsfarge 5 2 5_Balanse - eiendeler" xfId="36167" xr:uid="{C5A367D1-3DA1-4F92-BE79-94933B9B3396}"/>
    <cellStyle name="20% - uthevingsfarge 5 2 6" xfId="554" xr:uid="{00000000-0005-0000-0000-0000A9000000}"/>
    <cellStyle name="20% - uthevingsfarge 5 2 6 2" xfId="1296" xr:uid="{00000000-0005-0000-0000-0000AA000000}"/>
    <cellStyle name="20% - uthevingsfarge 5 2 6 2 2" xfId="4860" xr:uid="{A43D19C9-8D44-4123-852C-1567862133FD}"/>
    <cellStyle name="20% - uthevingsfarge 5 2 6 2 2 2" xfId="25340" xr:uid="{067A0FF4-FF10-49E3-91AC-25503D3FA1A7}"/>
    <cellStyle name="20% - uthevingsfarge 5 2 6 2 2 3" xfId="29696" xr:uid="{4384FEDD-2568-49CA-AEA3-4F0496B6A91A}"/>
    <cellStyle name="20% - uthevingsfarge 5 2 6 2 2 4" xfId="35126" xr:uid="{DA71E581-F556-4D94-B008-3D6AEEA245C7}"/>
    <cellStyle name="20% - uthevingsfarge 5 2 6 2 2 5" xfId="52133" xr:uid="{A6DAD56A-151E-4832-83A2-FACA13E88131}"/>
    <cellStyle name="20% - uthevingsfarge 5 2 6 2 2 6" xfId="14506" xr:uid="{A6BCB38B-D847-48F8-A966-2B94367B7C8E}"/>
    <cellStyle name="20% - uthevingsfarge 5 2 6 2 2_Balanse - eiendeler" xfId="44377" xr:uid="{76E4A8BC-4F10-4E03-9EB4-77C0BFC5994D}"/>
    <cellStyle name="20% - uthevingsfarge 5 2 6 2 3" xfId="4859" xr:uid="{C6D90154-8DEC-4254-A21E-109E5B099001}"/>
    <cellStyle name="20% - uthevingsfarge 5 2 6 2 3 2" xfId="18614" xr:uid="{EF0A3A37-3EF0-4A4D-BDFA-F0526ADE089F}"/>
    <cellStyle name="20% - uthevingsfarge 5 2 6 2 4" xfId="4153" xr:uid="{213E41C5-CFF0-4110-8991-574665CE343D}"/>
    <cellStyle name="20% - uthevingsfarge 5 2 6 2 4 2" xfId="25339" xr:uid="{DDB18C68-6E0E-4D06-A343-3C58F9374131}"/>
    <cellStyle name="20% - uthevingsfarge 5 2 6 2 5" xfId="2739" xr:uid="{865A03C6-6F00-4842-B943-FA67754E5B75}"/>
    <cellStyle name="20% - uthevingsfarge 5 2 6 2 5 2" xfId="29695" xr:uid="{7E13C52E-4101-4B9E-92D4-6E79678B0900}"/>
    <cellStyle name="20% - uthevingsfarge 5 2 6 2 6" xfId="35125" xr:uid="{9DC658A3-18D6-4348-8FDC-F2BAF29CF36C}"/>
    <cellStyle name="20% - uthevingsfarge 5 2 6 2 7" xfId="52132" xr:uid="{84B0B5D4-686A-4F22-A80C-8AD78DC7C433}"/>
    <cellStyle name="20% - uthevingsfarge 5 2 6 2 8" xfId="14505" xr:uid="{1F5F861B-79A8-4F88-823F-E8ED83FE7D73}"/>
    <cellStyle name="20% - uthevingsfarge 5 2 6 2_Balanse - eiendeler" xfId="36743" xr:uid="{C74D7DA9-5F55-4EDA-8408-358F65592C67}"/>
    <cellStyle name="20% - uthevingsfarge 5 2 6 3" xfId="4861" xr:uid="{E5DD271B-7979-45DC-9583-DDAE882C2A79}"/>
    <cellStyle name="20% - uthevingsfarge 5 2 6 3 2" xfId="25341" xr:uid="{1CA1EA91-027F-4778-BBB9-C9C414445A0F}"/>
    <cellStyle name="20% - uthevingsfarge 5 2 6 3 3" xfId="29697" xr:uid="{EF8DF817-60FF-4F6A-83F2-26760DABEAAF}"/>
    <cellStyle name="20% - uthevingsfarge 5 2 6 3 4" xfId="35127" xr:uid="{0BA1BFDC-8F7A-47B8-9A1D-5628A4447C35}"/>
    <cellStyle name="20% - uthevingsfarge 5 2 6 3 5" xfId="52134" xr:uid="{BACE0121-CBE9-4E54-8C2B-C1FEBDB551A8}"/>
    <cellStyle name="20% - uthevingsfarge 5 2 6 3 6" xfId="14507" xr:uid="{7EA861D0-E658-4F6C-B9B8-0A5D33E6579D}"/>
    <cellStyle name="20% - uthevingsfarge 5 2 6 3_Balanse - eiendeler" xfId="40166" xr:uid="{5A9524AF-47D9-44C7-ABA0-781FD048BEB3}"/>
    <cellStyle name="20% - uthevingsfarge 5 2 6 4" xfId="4858" xr:uid="{D71D7DBB-9B23-4121-86CE-3ECB4231DB86}"/>
    <cellStyle name="20% - uthevingsfarge 5 2 6 4 2" xfId="18613" xr:uid="{56801F75-AA59-495C-849C-E30F2D43A251}"/>
    <cellStyle name="20% - uthevingsfarge 5 2 6 5" xfId="3459" xr:uid="{794D090C-DE04-430D-9316-E04BC50EF55D}"/>
    <cellStyle name="20% - uthevingsfarge 5 2 6 5 2" xfId="25338" xr:uid="{8325A4D1-9E39-463F-B351-5E31B3CBA8CB}"/>
    <cellStyle name="20% - uthevingsfarge 5 2 6 6" xfId="2045" xr:uid="{9E4E91AF-CFB0-493A-860F-FDD26F87F628}"/>
    <cellStyle name="20% - uthevingsfarge 5 2 6 6 2" xfId="29694" xr:uid="{80E4E862-739C-41C3-ADB0-09985D10F940}"/>
    <cellStyle name="20% - uthevingsfarge 5 2 6 7" xfId="35124" xr:uid="{A842E01A-B603-45C0-9608-3887EDC8F872}"/>
    <cellStyle name="20% - uthevingsfarge 5 2 6 8" xfId="52131" xr:uid="{76301F56-8018-48B5-AAAD-0F836B5ABFC0}"/>
    <cellStyle name="20% - uthevingsfarge 5 2 6 9" xfId="14504" xr:uid="{625DF49A-BC9C-4E3A-A830-524A6EB1EAC0}"/>
    <cellStyle name="20% - uthevingsfarge 5 2 6_Balanse - eiendeler" xfId="39916" xr:uid="{DAB0859D-B964-4B2A-B311-3772CA656D61}"/>
    <cellStyle name="20% - uthevingsfarge 5 2 7" xfId="925" xr:uid="{00000000-0005-0000-0000-0000AB000000}"/>
    <cellStyle name="20% - uthevingsfarge 5 2 7 2" xfId="4863" xr:uid="{88000AA3-710B-43DA-AB28-1F2E24AF3486}"/>
    <cellStyle name="20% - uthevingsfarge 5 2 7 2 2" xfId="25343" xr:uid="{7313CA45-4492-404B-BBE3-860892039C5A}"/>
    <cellStyle name="20% - uthevingsfarge 5 2 7 2 3" xfId="29699" xr:uid="{A4E28067-244E-4871-934E-996C2A8E0928}"/>
    <cellStyle name="20% - uthevingsfarge 5 2 7 2 4" xfId="35129" xr:uid="{20D6A495-0401-42EE-8D24-E51FD5AF0085}"/>
    <cellStyle name="20% - uthevingsfarge 5 2 7 2 5" xfId="52136" xr:uid="{125A2A55-99B4-46B3-938B-5E4A2B3D7919}"/>
    <cellStyle name="20% - uthevingsfarge 5 2 7 2 6" xfId="14509" xr:uid="{FB987BC5-CD03-4E0C-9B9D-CFBCDA3C19BF}"/>
    <cellStyle name="20% - uthevingsfarge 5 2 7 2_Balanse - eiendeler" xfId="36654" xr:uid="{22776B64-A662-4E22-959F-F988CBB3B9C7}"/>
    <cellStyle name="20% - uthevingsfarge 5 2 7 3" xfId="4862" xr:uid="{E69DB910-BC45-439A-A5F2-3BFFB386C78F}"/>
    <cellStyle name="20% - uthevingsfarge 5 2 7 3 2" xfId="18615" xr:uid="{71813546-B9B9-4D5A-B1A2-BF0344B61768}"/>
    <cellStyle name="20% - uthevingsfarge 5 2 7 4" xfId="3806" xr:uid="{B391F8FF-5274-4B9E-8597-1AB7241AA2CE}"/>
    <cellStyle name="20% - uthevingsfarge 5 2 7 4 2" xfId="25342" xr:uid="{D7A747C0-4AFD-4E00-A346-43A4A60D7455}"/>
    <cellStyle name="20% - uthevingsfarge 5 2 7 5" xfId="2392" xr:uid="{F1D81D9D-70DD-4B5E-A4BF-56D0ECE8B25F}"/>
    <cellStyle name="20% - uthevingsfarge 5 2 7 5 2" xfId="29698" xr:uid="{555BB33C-9F23-4636-9D74-34FDA88E7350}"/>
    <cellStyle name="20% - uthevingsfarge 5 2 7 6" xfId="35128" xr:uid="{26B6E35B-1B46-4E9E-AA74-AED9A9CBCBB5}"/>
    <cellStyle name="20% - uthevingsfarge 5 2 7 7" xfId="52135" xr:uid="{0CB721E9-CE93-4260-95A4-C73166A6911A}"/>
    <cellStyle name="20% - uthevingsfarge 5 2 7 8" xfId="14508" xr:uid="{0A7D3CD9-09AD-4AED-9A34-373955823B84}"/>
    <cellStyle name="20% - uthevingsfarge 5 2 7_Balanse - eiendeler" xfId="39472" xr:uid="{50828947-E464-46F3-ABF1-B56C15B4DE2B}"/>
    <cellStyle name="20% - uthevingsfarge 5 2 8" xfId="4864" xr:uid="{BD66E002-46A0-4BE2-A5AB-B4D8E5948A4E}"/>
    <cellStyle name="20% - uthevingsfarge 5 2 8 2" xfId="25344" xr:uid="{4C95C8B5-80BC-4DEF-9F86-FCA78DAFDE54}"/>
    <cellStyle name="20% - uthevingsfarge 5 2 8 3" xfId="29700" xr:uid="{0AD97001-C213-48E7-9970-935BB1E987D6}"/>
    <cellStyle name="20% - uthevingsfarge 5 2 8 4" xfId="35130" xr:uid="{844906F3-9786-449B-A00A-B7447F0B459C}"/>
    <cellStyle name="20% - uthevingsfarge 5 2 8 5" xfId="52137" xr:uid="{9C18FCDB-6FE9-4E6D-9DC2-6D959241651E}"/>
    <cellStyle name="20% - uthevingsfarge 5 2 8 6" xfId="14510" xr:uid="{B66CA12B-A74E-4E85-B265-72FFBF2558CE}"/>
    <cellStyle name="20% - uthevingsfarge 5 2 8_Balanse - eiendeler" xfId="38260" xr:uid="{C5CBE28B-ADF4-491A-A4BC-D01B664F685C}"/>
    <cellStyle name="20% - uthevingsfarge 5 2 9" xfId="4865" xr:uid="{8E68F58A-BC1D-4C4E-97E2-9415638F91E6}"/>
    <cellStyle name="20% - uthevingsfarge 5 2 9 2" xfId="25345" xr:uid="{66EB222A-B033-43E8-9C47-B3DC274B05E3}"/>
    <cellStyle name="20% - uthevingsfarge 5 2 9 3" xfId="29701" xr:uid="{C4C1C40A-1990-486F-AD04-1BB2BCA91AFD}"/>
    <cellStyle name="20% - uthevingsfarge 5 2 9 4" xfId="35131" xr:uid="{877B2C9D-4F87-4A3A-9620-D9AFF57CF834}"/>
    <cellStyle name="20% - uthevingsfarge 5 2 9 5" xfId="52138" xr:uid="{7EDAC80D-95AC-4BD2-B2E6-C0049D0F3939}"/>
    <cellStyle name="20% - uthevingsfarge 5 2 9 6" xfId="14511" xr:uid="{69FDD5F4-691F-41A9-BABF-0ED16CB8FBFE}"/>
    <cellStyle name="20% - uthevingsfarge 5 2 9_Balanse - eiendeler" xfId="41571" xr:uid="{49D46983-EF59-40A8-B444-250D89BC7C1A}"/>
    <cellStyle name="20% - uthevingsfarge 5 2_Balanse - eiendeler" xfId="4866" xr:uid="{6AE4FDE7-032F-44E1-87C9-05DE2652CB4A}"/>
    <cellStyle name="20% - uthevingsfarge 5 3" xfId="174" xr:uid="{00000000-0005-0000-0000-0000AC000000}"/>
    <cellStyle name="20% - uthevingsfarge 5 3 10" xfId="35132" xr:uid="{B8EAEC34-B1DB-4495-B006-CD4CFAD5CB45}"/>
    <cellStyle name="20% - uthevingsfarge 5 3 11" xfId="52139" xr:uid="{CE96D534-B537-49BF-BDD6-4A4696B2EEB0}"/>
    <cellStyle name="20% - uthevingsfarge 5 3 12" xfId="14512" xr:uid="{B34A01CA-270A-448A-AA76-F5E1C7454047}"/>
    <cellStyle name="20% - uthevingsfarge 5 3 2" xfId="418" xr:uid="{00000000-0005-0000-0000-0000AD000000}"/>
    <cellStyle name="20% - uthevingsfarge 5 3 2 10" xfId="14513" xr:uid="{F3ED28F1-34E8-4BAA-A331-EF8EF82BA118}"/>
    <cellStyle name="20% - uthevingsfarge 5 3 2 2" xfId="793" xr:uid="{00000000-0005-0000-0000-0000AE000000}"/>
    <cellStyle name="20% - uthevingsfarge 5 3 2 2 2" xfId="1535" xr:uid="{00000000-0005-0000-0000-0000AF000000}"/>
    <cellStyle name="20% - uthevingsfarge 5 3 2 2 2 2" xfId="4871" xr:uid="{C9DE64DE-A23B-4621-8F6F-A6C04CED217C}"/>
    <cellStyle name="20% - uthevingsfarge 5 3 2 2 2 2 2" xfId="25350" xr:uid="{846591B8-23AA-4951-9228-2549DA230A89}"/>
    <cellStyle name="20% - uthevingsfarge 5 3 2 2 2 2 3" xfId="29706" xr:uid="{5464FD48-747B-411F-BD64-799634A20E3B}"/>
    <cellStyle name="20% - uthevingsfarge 5 3 2 2 2 2 4" xfId="35136" xr:uid="{D334E693-4A8E-40ED-A860-E44C28D55DCE}"/>
    <cellStyle name="20% - uthevingsfarge 5 3 2 2 2 2 5" xfId="52143" xr:uid="{FA04D4E6-D222-4394-AEC3-7090F0AE4CA8}"/>
    <cellStyle name="20% - uthevingsfarge 5 3 2 2 2 2 6" xfId="14516" xr:uid="{F0B2C012-D40F-45EF-A635-4366833DB00E}"/>
    <cellStyle name="20% - uthevingsfarge 5 3 2 2 2 2_Balanse - eiendeler" xfId="43380" xr:uid="{0B67B06F-343E-4AC7-80E2-CCAA82248170}"/>
    <cellStyle name="20% - uthevingsfarge 5 3 2 2 2 3" xfId="4870" xr:uid="{93325AC0-3F38-4551-9828-65AC2765B867}"/>
    <cellStyle name="20% - uthevingsfarge 5 3 2 2 2 3 2" xfId="18619" xr:uid="{D0097D1F-F300-4666-A71D-D9A66600BC4C}"/>
    <cellStyle name="20% - uthevingsfarge 5 3 2 2 2 4" xfId="4369" xr:uid="{F85DA088-1262-47C2-ADF1-83D0D8A77B39}"/>
    <cellStyle name="20% - uthevingsfarge 5 3 2 2 2 4 2" xfId="25349" xr:uid="{245F8E91-DEA0-4DBC-BF5B-68B8D2CDE372}"/>
    <cellStyle name="20% - uthevingsfarge 5 3 2 2 2 5" xfId="2955" xr:uid="{D0EA5F67-C0B5-478B-A7B5-FAFCCA4EF075}"/>
    <cellStyle name="20% - uthevingsfarge 5 3 2 2 2 5 2" xfId="29705" xr:uid="{AAA2090D-BB98-4A83-A908-FA7E71803E2D}"/>
    <cellStyle name="20% - uthevingsfarge 5 3 2 2 2 6" xfId="35135" xr:uid="{A8D10CCC-3D75-425D-8E9B-8A67A51E2609}"/>
    <cellStyle name="20% - uthevingsfarge 5 3 2 2 2 7" xfId="52142" xr:uid="{829F413E-9317-45A2-9C18-1E094F9F70C5}"/>
    <cellStyle name="20% - uthevingsfarge 5 3 2 2 2 8" xfId="14515" xr:uid="{5C5485AA-5785-474E-BA76-B4272A3BA668}"/>
    <cellStyle name="20% - uthevingsfarge 5 3 2 2 2_Balanse - eiendeler" xfId="36169" xr:uid="{B69EAEBB-1140-4C1B-94E7-E58F44CE3A94}"/>
    <cellStyle name="20% - uthevingsfarge 5 3 2 2 3" xfId="4872" xr:uid="{1FF7D592-B172-487A-9269-98D0D5901BCB}"/>
    <cellStyle name="20% - uthevingsfarge 5 3 2 2 3 2" xfId="25351" xr:uid="{4F465677-AA07-4A89-8A42-BB1CDD5757B9}"/>
    <cellStyle name="20% - uthevingsfarge 5 3 2 2 3 3" xfId="29707" xr:uid="{C6A5D754-D1E7-4DFB-ACAC-157A06871A17}"/>
    <cellStyle name="20% - uthevingsfarge 5 3 2 2 3 4" xfId="35137" xr:uid="{F81F5C17-C6DB-46AF-8805-97B9BEB1802C}"/>
    <cellStyle name="20% - uthevingsfarge 5 3 2 2 3 5" xfId="52144" xr:uid="{FB107433-941C-4C40-80F0-FDCBF7BD90E3}"/>
    <cellStyle name="20% - uthevingsfarge 5 3 2 2 3 6" xfId="14517" xr:uid="{C4583654-A38C-47D2-9885-C364487564E6}"/>
    <cellStyle name="20% - uthevingsfarge 5 3 2 2 3_Balanse - eiendeler" xfId="44083" xr:uid="{F50FE7D6-C0AB-4343-B180-611396F6F3E7}"/>
    <cellStyle name="20% - uthevingsfarge 5 3 2 2 4" xfId="4869" xr:uid="{71AEB116-F939-4B38-A7CF-D711CFD7FC47}"/>
    <cellStyle name="20% - uthevingsfarge 5 3 2 2 4 2" xfId="18618" xr:uid="{D72332A4-1D92-4021-B48B-81CF7E24F18E}"/>
    <cellStyle name="20% - uthevingsfarge 5 3 2 2 5" xfId="3675" xr:uid="{A4A33B73-F6DF-4720-929A-E67AE4412E1C}"/>
    <cellStyle name="20% - uthevingsfarge 5 3 2 2 5 2" xfId="25348" xr:uid="{E12C93D7-CB5D-4ADD-AC0F-E6F3AB8ABA7C}"/>
    <cellStyle name="20% - uthevingsfarge 5 3 2 2 6" xfId="2261" xr:uid="{667F5FC8-4E27-4E49-B6A2-0AB09A5A8EFC}"/>
    <cellStyle name="20% - uthevingsfarge 5 3 2 2 6 2" xfId="29704" xr:uid="{B3A04B54-C27C-447B-9BD6-0052141157AF}"/>
    <cellStyle name="20% - uthevingsfarge 5 3 2 2 7" xfId="35134" xr:uid="{D769FB29-3CA0-4419-83C0-AA3CBB79E9B1}"/>
    <cellStyle name="20% - uthevingsfarge 5 3 2 2 8" xfId="52141" xr:uid="{5373247E-2BA5-4E33-87BB-D79943641C2B}"/>
    <cellStyle name="20% - uthevingsfarge 5 3 2 2 9" xfId="14514" xr:uid="{269FACF0-23B2-4F4C-BE13-D8B8AD3CCE38}"/>
    <cellStyle name="20% - uthevingsfarge 5 3 2 2_Balanse - eiendeler" xfId="36736" xr:uid="{4961C424-E723-419B-BF9D-67959B1825A7}"/>
    <cellStyle name="20% - uthevingsfarge 5 3 2 3" xfId="1164" xr:uid="{00000000-0005-0000-0000-0000B0000000}"/>
    <cellStyle name="20% - uthevingsfarge 5 3 2 3 2" xfId="4874" xr:uid="{B55D8F0A-67E6-44DB-8D33-EBDF4E5BAA41}"/>
    <cellStyle name="20% - uthevingsfarge 5 3 2 3 2 2" xfId="25353" xr:uid="{C74033AB-D4CE-40D4-976D-E8D13070E9B3}"/>
    <cellStyle name="20% - uthevingsfarge 5 3 2 3 2 3" xfId="29709" xr:uid="{71D78545-84E2-496F-8334-263D640245A0}"/>
    <cellStyle name="20% - uthevingsfarge 5 3 2 3 2 4" xfId="35139" xr:uid="{38F23D62-D91D-4470-914F-602A5A1CCE50}"/>
    <cellStyle name="20% - uthevingsfarge 5 3 2 3 2 5" xfId="52146" xr:uid="{45BD814C-E007-433B-AC7D-00E892253084}"/>
    <cellStyle name="20% - uthevingsfarge 5 3 2 3 2 6" xfId="14519" xr:uid="{7FCAE1F2-EB5A-4BCC-8796-05F3483ABEB3}"/>
    <cellStyle name="20% - uthevingsfarge 5 3 2 3 2_Balanse - eiendeler" xfId="43305" xr:uid="{EDF6D550-CA50-48E6-AD80-8E229A53D306}"/>
    <cellStyle name="20% - uthevingsfarge 5 3 2 3 3" xfId="4873" xr:uid="{FDEBFF19-806C-4950-AC15-985A4C957877}"/>
    <cellStyle name="20% - uthevingsfarge 5 3 2 3 3 2" xfId="18620" xr:uid="{91F6591A-0D2F-4617-B7EB-CCDEF03FA607}"/>
    <cellStyle name="20% - uthevingsfarge 5 3 2 3 4" xfId="4022" xr:uid="{AA30D8A2-9489-45B7-AF49-BF5C5E6AAC44}"/>
    <cellStyle name="20% - uthevingsfarge 5 3 2 3 4 2" xfId="25352" xr:uid="{A1D0FBAA-BD89-477E-9415-3A302B802B4E}"/>
    <cellStyle name="20% - uthevingsfarge 5 3 2 3 5" xfId="2608" xr:uid="{E09B12C2-CAB0-4909-92E1-9DCB7383008D}"/>
    <cellStyle name="20% - uthevingsfarge 5 3 2 3 5 2" xfId="29708" xr:uid="{B72AB41A-45E6-4923-A654-18E3FF60899E}"/>
    <cellStyle name="20% - uthevingsfarge 5 3 2 3 6" xfId="35138" xr:uid="{E39724DD-08CA-42ED-B817-61306D770979}"/>
    <cellStyle name="20% - uthevingsfarge 5 3 2 3 7" xfId="52145" xr:uid="{B8F2D26C-2FDA-4267-A23B-AEAA82497740}"/>
    <cellStyle name="20% - uthevingsfarge 5 3 2 3 8" xfId="14518" xr:uid="{A3F6B6C9-19FA-4501-AB22-5F937CE25FC0}"/>
    <cellStyle name="20% - uthevingsfarge 5 3 2 3_Balanse - eiendeler" xfId="40001" xr:uid="{AAC54A93-A48B-4EAA-BB8D-CE194910554B}"/>
    <cellStyle name="20% - uthevingsfarge 5 3 2 4" xfId="4875" xr:uid="{1EC32417-EDB0-4761-869E-93A288E1778C}"/>
    <cellStyle name="20% - uthevingsfarge 5 3 2 4 2" xfId="25354" xr:uid="{688CC087-9D54-4A9D-B7CE-4FE54EAAFDFF}"/>
    <cellStyle name="20% - uthevingsfarge 5 3 2 4 3" xfId="29710" xr:uid="{5C2CBBE3-A1D2-4D91-8999-B3ABE45C4282}"/>
    <cellStyle name="20% - uthevingsfarge 5 3 2 4 4" xfId="35140" xr:uid="{177E7CC6-39B5-4545-8260-54B4439B4C0F}"/>
    <cellStyle name="20% - uthevingsfarge 5 3 2 4 5" xfId="52147" xr:uid="{758B36C6-A6E3-4E1F-9063-619F15F9E748}"/>
    <cellStyle name="20% - uthevingsfarge 5 3 2 4 6" xfId="14520" xr:uid="{A3D3E765-E7DD-4396-9A85-89D914D74B3D}"/>
    <cellStyle name="20% - uthevingsfarge 5 3 2 4_Balanse - eiendeler" xfId="36762" xr:uid="{CC11EED8-0368-4DFF-ADFA-0156BBC1317C}"/>
    <cellStyle name="20% - uthevingsfarge 5 3 2 5" xfId="4868" xr:uid="{ACC18C5C-91B1-41DD-8B70-4A7C6A7C52CC}"/>
    <cellStyle name="20% - uthevingsfarge 5 3 2 5 2" xfId="18617" xr:uid="{D4327BDE-9C54-4BF4-B6E0-28EDF5AABA3E}"/>
    <cellStyle name="20% - uthevingsfarge 5 3 2 6" xfId="3324" xr:uid="{A1FDD832-9B1E-43A2-9E59-83A1CCF534C7}"/>
    <cellStyle name="20% - uthevingsfarge 5 3 2 6 2" xfId="25347" xr:uid="{E13D32CD-4FCA-4C45-8A4F-8144F3FF461F}"/>
    <cellStyle name="20% - uthevingsfarge 5 3 2 7" xfId="1914" xr:uid="{692150FD-4484-45D4-BF3A-4BB875466C1C}"/>
    <cellStyle name="20% - uthevingsfarge 5 3 2 7 2" xfId="29703" xr:uid="{1521716B-8D14-401E-9064-2EEE76C00A05}"/>
    <cellStyle name="20% - uthevingsfarge 5 3 2 8" xfId="35133" xr:uid="{1921D104-BA75-4F47-8F60-E7D81DE9879E}"/>
    <cellStyle name="20% - uthevingsfarge 5 3 2 9" xfId="52140" xr:uid="{5D2B4636-05B3-4627-BD18-25ADFBC654FD}"/>
    <cellStyle name="20% - uthevingsfarge 5 3 2_Balanse - eiendeler" xfId="45313" xr:uid="{58DE1773-CC17-47ED-B485-EDFA1C34F592}"/>
    <cellStyle name="20% - uthevingsfarge 5 3 3" xfId="598" xr:uid="{00000000-0005-0000-0000-0000B1000000}"/>
    <cellStyle name="20% - uthevingsfarge 5 3 3 2" xfId="1340" xr:uid="{00000000-0005-0000-0000-0000B2000000}"/>
    <cellStyle name="20% - uthevingsfarge 5 3 3 2 2" xfId="4878" xr:uid="{6B738449-FE53-41DF-823D-AEAD78BC87D2}"/>
    <cellStyle name="20% - uthevingsfarge 5 3 3 2 2 2" xfId="25357" xr:uid="{C632DA49-F746-4FBF-9195-5A07A6081F20}"/>
    <cellStyle name="20% - uthevingsfarge 5 3 3 2 2 3" xfId="29713" xr:uid="{5659EA47-A9F1-43D5-99FD-6C79E797DC4D}"/>
    <cellStyle name="20% - uthevingsfarge 5 3 3 2 2 4" xfId="35143" xr:uid="{E6AB86F4-ECA0-4534-BB61-3C773939EC87}"/>
    <cellStyle name="20% - uthevingsfarge 5 3 3 2 2 5" xfId="52150" xr:uid="{A179E81B-0777-41A2-BDFA-F9EF13D5557B}"/>
    <cellStyle name="20% - uthevingsfarge 5 3 3 2 2 6" xfId="14523" xr:uid="{4672DEF6-208C-48E9-9378-03D0A2073C83}"/>
    <cellStyle name="20% - uthevingsfarge 5 3 3 2 2_Balanse - eiendeler" xfId="38648" xr:uid="{0365EC89-AEC1-4E6D-98DC-B6B02BD85221}"/>
    <cellStyle name="20% - uthevingsfarge 5 3 3 2 3" xfId="4877" xr:uid="{290E92B1-553D-48C8-82FE-FEB5DB1504F6}"/>
    <cellStyle name="20% - uthevingsfarge 5 3 3 2 3 2" xfId="18622" xr:uid="{F880F082-F93B-4537-A484-D84498839D13}"/>
    <cellStyle name="20% - uthevingsfarge 5 3 3 2 4" xfId="4197" xr:uid="{B3314BDD-1C54-4684-9FA2-57B7DB7A1D75}"/>
    <cellStyle name="20% - uthevingsfarge 5 3 3 2 4 2" xfId="25356" xr:uid="{224E5FF7-5989-43E0-878A-49616EAC66BE}"/>
    <cellStyle name="20% - uthevingsfarge 5 3 3 2 5" xfId="2783" xr:uid="{3164BFC9-28C3-4DFB-8D8D-B3C10038FEB4}"/>
    <cellStyle name="20% - uthevingsfarge 5 3 3 2 5 2" xfId="29712" xr:uid="{1CB09D28-930C-4B26-9B3F-4F44550C5268}"/>
    <cellStyle name="20% - uthevingsfarge 5 3 3 2 6" xfId="35142" xr:uid="{6D139438-5E14-46E9-A446-E312B1F88669}"/>
    <cellStyle name="20% - uthevingsfarge 5 3 3 2 7" xfId="52149" xr:uid="{180E7DD9-2729-4872-90D7-83E08716FA3D}"/>
    <cellStyle name="20% - uthevingsfarge 5 3 3 2 8" xfId="14522" xr:uid="{72D53F89-823C-4D81-AFF7-0F29B5DF9ACE}"/>
    <cellStyle name="20% - uthevingsfarge 5 3 3 2_Balanse - eiendeler" xfId="41856" xr:uid="{47CDDFAC-0C9C-4124-A578-27269F0652F3}"/>
    <cellStyle name="20% - uthevingsfarge 5 3 3 3" xfId="4879" xr:uid="{1B9F45E0-95D6-49D0-BB6D-671F219B7C83}"/>
    <cellStyle name="20% - uthevingsfarge 5 3 3 3 2" xfId="25358" xr:uid="{8C8A7C6A-3965-4C58-9655-51D37F297868}"/>
    <cellStyle name="20% - uthevingsfarge 5 3 3 3 3" xfId="29714" xr:uid="{A556BE8E-A68C-4129-8E73-371C7083B5E8}"/>
    <cellStyle name="20% - uthevingsfarge 5 3 3 3 4" xfId="35144" xr:uid="{34C2984D-B0C0-4F1A-AEDF-C2BA9369FCEF}"/>
    <cellStyle name="20% - uthevingsfarge 5 3 3 3 5" xfId="52151" xr:uid="{FA8A1FC7-33E0-45EB-B610-EBE12D112875}"/>
    <cellStyle name="20% - uthevingsfarge 5 3 3 3 6" xfId="14524" xr:uid="{D55332B9-D821-407A-B8BF-C72D9D5EADA0}"/>
    <cellStyle name="20% - uthevingsfarge 5 3 3 3_Balanse - eiendeler" xfId="39868" xr:uid="{4E77AD4A-C329-42B1-B3F5-B32FABD50930}"/>
    <cellStyle name="20% - uthevingsfarge 5 3 3 4" xfId="4876" xr:uid="{9FBEE19B-6A8C-4E16-9D5D-96452E890691}"/>
    <cellStyle name="20% - uthevingsfarge 5 3 3 4 2" xfId="18621" xr:uid="{4BC0DA95-0775-4697-93FE-7C1C2A9A616A}"/>
    <cellStyle name="20% - uthevingsfarge 5 3 3 5" xfId="3503" xr:uid="{D68255C7-6AA1-42DC-BAE5-952637D7BFD6}"/>
    <cellStyle name="20% - uthevingsfarge 5 3 3 5 2" xfId="25355" xr:uid="{23B52856-3E3A-470C-ACC2-B3097F1C01DA}"/>
    <cellStyle name="20% - uthevingsfarge 5 3 3 6" xfId="2089" xr:uid="{360954B9-2051-4309-8C6F-042877A63D48}"/>
    <cellStyle name="20% - uthevingsfarge 5 3 3 6 2" xfId="29711" xr:uid="{D101D4AB-79AE-4BA6-A4FA-97D1B6B3EF12}"/>
    <cellStyle name="20% - uthevingsfarge 5 3 3 7" xfId="35141" xr:uid="{44D4127C-C646-4A79-B636-28E260DFFDA7}"/>
    <cellStyle name="20% - uthevingsfarge 5 3 3 8" xfId="52148" xr:uid="{8CFA9296-8E73-446C-84F7-E47488EE2E13}"/>
    <cellStyle name="20% - uthevingsfarge 5 3 3 9" xfId="14521" xr:uid="{9578FFE9-9F60-4199-942D-580F66DB3117}"/>
    <cellStyle name="20% - uthevingsfarge 5 3 3_Balanse - eiendeler" xfId="36133" xr:uid="{CDBA69B7-665A-4727-83ED-D801783E3FE1}"/>
    <cellStyle name="20% - uthevingsfarge 5 3 4" xfId="969" xr:uid="{00000000-0005-0000-0000-0000B3000000}"/>
    <cellStyle name="20% - uthevingsfarge 5 3 4 2" xfId="4881" xr:uid="{60157FBC-61A6-44CB-AA21-7D3FED5C57BD}"/>
    <cellStyle name="20% - uthevingsfarge 5 3 4 2 2" xfId="25360" xr:uid="{AB1C5CA8-4BF1-4141-87EE-B11FE7B99791}"/>
    <cellStyle name="20% - uthevingsfarge 5 3 4 2 3" xfId="29716" xr:uid="{907D9B18-8D39-4E3B-96C6-B3149836EB98}"/>
    <cellStyle name="20% - uthevingsfarge 5 3 4 2 4" xfId="35146" xr:uid="{8F1371E7-0826-4D9C-89A7-59ECBA9B0F1D}"/>
    <cellStyle name="20% - uthevingsfarge 5 3 4 2 5" xfId="52153" xr:uid="{43E467A2-450E-429D-908A-87ED7CC4A3BA}"/>
    <cellStyle name="20% - uthevingsfarge 5 3 4 2 6" xfId="14526" xr:uid="{266D609D-4BD8-4CD9-AFA7-EC95DEF7AFEA}"/>
    <cellStyle name="20% - uthevingsfarge 5 3 4 2_Balanse - eiendeler" xfId="36100" xr:uid="{E29DC802-D5AE-43C9-A3CB-5CA71F6E9930}"/>
    <cellStyle name="20% - uthevingsfarge 5 3 4 3" xfId="4880" xr:uid="{EB541AE5-60FC-4D2F-9C9C-EE3547F7C357}"/>
    <cellStyle name="20% - uthevingsfarge 5 3 4 3 2" xfId="18623" xr:uid="{C14710E3-78AE-4A7F-9D68-7833DFF6F924}"/>
    <cellStyle name="20% - uthevingsfarge 5 3 4 4" xfId="3850" xr:uid="{72D354DC-1F31-40B4-8DBF-0E1B04ED3A22}"/>
    <cellStyle name="20% - uthevingsfarge 5 3 4 4 2" xfId="25359" xr:uid="{1199DC1E-1CEC-4833-A854-FD20B4A921FA}"/>
    <cellStyle name="20% - uthevingsfarge 5 3 4 5" xfId="2436" xr:uid="{6304869A-0D1B-4324-9AAF-1386CEB0ED8D}"/>
    <cellStyle name="20% - uthevingsfarge 5 3 4 5 2" xfId="29715" xr:uid="{DC74E5DC-3A8D-4CE7-8096-2BAC368594FB}"/>
    <cellStyle name="20% - uthevingsfarge 5 3 4 6" xfId="35145" xr:uid="{AB6B622A-7E27-4404-9329-0B474EA9ECB6}"/>
    <cellStyle name="20% - uthevingsfarge 5 3 4 7" xfId="52152" xr:uid="{BB37272F-950F-4F7B-AB62-FDF94A7F02E7}"/>
    <cellStyle name="20% - uthevingsfarge 5 3 4 8" xfId="14525" xr:uid="{B9AA7FE7-D597-4025-9D14-E1A67874C785}"/>
    <cellStyle name="20% - uthevingsfarge 5 3 4_Balanse - eiendeler" xfId="38375" xr:uid="{8BDA689A-384A-4D0B-BEA2-9C897A4FA9B8}"/>
    <cellStyle name="20% - uthevingsfarge 5 3 5" xfId="4882" xr:uid="{8CBC1F8A-5B7C-49A1-B21D-C459D0F598BB}"/>
    <cellStyle name="20% - uthevingsfarge 5 3 5 2" xfId="25361" xr:uid="{4921A282-0100-4072-8118-3667F1BE7DFC}"/>
    <cellStyle name="20% - uthevingsfarge 5 3 5 3" xfId="29717" xr:uid="{90A5867D-C1FA-429D-A1D2-106611A9115B}"/>
    <cellStyle name="20% - uthevingsfarge 5 3 5 4" xfId="35147" xr:uid="{F7D004D0-4C29-4853-92D4-90BF5CD2E6CD}"/>
    <cellStyle name="20% - uthevingsfarge 5 3 5 5" xfId="52154" xr:uid="{ABDA0DA8-16A7-4878-948B-BE16D5AA3995}"/>
    <cellStyle name="20% - uthevingsfarge 5 3 5 6" xfId="14527" xr:uid="{31B381B6-3861-4FA5-98BD-8808FFE33053}"/>
    <cellStyle name="20% - uthevingsfarge 5 3 5_Balanse - eiendeler" xfId="40313" xr:uid="{6B3CD90F-5E84-4816-B11C-9C9A6E1BC7D8}"/>
    <cellStyle name="20% - uthevingsfarge 5 3 6" xfId="4883" xr:uid="{0FB085DE-ACED-48E8-B5EA-3804F4657877}"/>
    <cellStyle name="20% - uthevingsfarge 5 3 6 2" xfId="25362" xr:uid="{3B7DA194-6051-411F-9018-557E49D0B856}"/>
    <cellStyle name="20% - uthevingsfarge 5 3 6 3" xfId="29718" xr:uid="{B37B0251-DB6B-429B-9FCB-12662F45876F}"/>
    <cellStyle name="20% - uthevingsfarge 5 3 6 4" xfId="35148" xr:uid="{DA0FDE5D-4851-47CC-AB11-273B22BFA883}"/>
    <cellStyle name="20% - uthevingsfarge 5 3 6 5" xfId="52155" xr:uid="{D4F9AD6B-B988-446A-98F4-0BE5A51F8BD8}"/>
    <cellStyle name="20% - uthevingsfarge 5 3 6 6" xfId="14528" xr:uid="{D09A0EF1-FE16-4EE2-AED7-6ED186793EF4}"/>
    <cellStyle name="20% - uthevingsfarge 5 3 6_Balanse - eiendeler" xfId="41878" xr:uid="{F20D9FFD-702A-47A6-BC0D-6D739937460E}"/>
    <cellStyle name="20% - uthevingsfarge 5 3 7" xfId="4867" xr:uid="{CC18A230-7661-4260-B0AA-EB7ED0FD1CEA}"/>
    <cellStyle name="20% - uthevingsfarge 5 3 7 2" xfId="18616" xr:uid="{600EDCC1-1866-4E61-AE58-17EDB79CDECA}"/>
    <cellStyle name="20% - uthevingsfarge 5 3 8" xfId="3142" xr:uid="{3B3DCB28-15E3-490E-83C8-3A055844362F}"/>
    <cellStyle name="20% - uthevingsfarge 5 3 8 2" xfId="25346" xr:uid="{4C352645-86A8-4628-8AB5-900BB5A4F244}"/>
    <cellStyle name="20% - uthevingsfarge 5 3 9" xfId="1742" xr:uid="{DD6BFD2B-EFA5-4B29-B21F-C5E7EC23DA3C}"/>
    <cellStyle name="20% - uthevingsfarge 5 3 9 2" xfId="29702" xr:uid="{3F8A4C7E-5C0F-4D83-9D01-803E86311F19}"/>
    <cellStyle name="20% - uthevingsfarge 5 3_Balanse - eiendeler" xfId="4884" xr:uid="{CC739D45-542C-4954-B7D8-E3526C006558}"/>
    <cellStyle name="20% - uthevingsfarge 5 4" xfId="187" xr:uid="{00000000-0005-0000-0000-0000B4000000}"/>
    <cellStyle name="20% - uthevingsfarge 5 4 10" xfId="4885" xr:uid="{D551C50D-688C-4BCA-8D69-61210DAF4AAE}"/>
    <cellStyle name="20% - uthevingsfarge 5 4 10 2" xfId="18624" xr:uid="{C1C78A43-F0BD-479D-8536-D95986BB70FF}"/>
    <cellStyle name="20% - uthevingsfarge 5 4 11" xfId="3151" xr:uid="{E997A8C3-B942-4283-9B02-76AE7E367E93}"/>
    <cellStyle name="20% - uthevingsfarge 5 4 11 2" xfId="25363" xr:uid="{8005442A-DCB9-496D-93B9-51BCD1F3A286}"/>
    <cellStyle name="20% - uthevingsfarge 5 4 12" xfId="1751" xr:uid="{3A9ABDBD-7310-40F6-9B5A-7C42AD914EE4}"/>
    <cellStyle name="20% - uthevingsfarge 5 4 12 2" xfId="29719" xr:uid="{9285A4AE-8F80-4398-8816-40B4581C0D05}"/>
    <cellStyle name="20% - uthevingsfarge 5 4 13" xfId="35149" xr:uid="{2C2AD04C-8D3E-4DA4-82B3-3C9B556ADCAB}"/>
    <cellStyle name="20% - uthevingsfarge 5 4 14" xfId="52156" xr:uid="{A9E1B745-DE8E-48EC-B119-23ACA9615835}"/>
    <cellStyle name="20% - uthevingsfarge 5 4 15" xfId="14529" xr:uid="{F1994D31-CF25-4109-8C57-419C37229921}"/>
    <cellStyle name="20% - uthevingsfarge 5 4 2" xfId="188" xr:uid="{00000000-0005-0000-0000-0000B5000000}"/>
    <cellStyle name="20% - uthevingsfarge 5 4 2 10" xfId="3152" xr:uid="{8D7B2C0E-0828-400E-8890-C3F79EBF0AD5}"/>
    <cellStyle name="20% - uthevingsfarge 5 4 2 10 2" xfId="25364" xr:uid="{D210AB33-76AB-4DE1-8253-F8B576566AE5}"/>
    <cellStyle name="20% - uthevingsfarge 5 4 2 11" xfId="1752" xr:uid="{0F3F6402-BD8F-4421-A98A-A20A3AFF2C09}"/>
    <cellStyle name="20% - uthevingsfarge 5 4 2 11 2" xfId="29720" xr:uid="{64D622AD-F895-4F0C-AF4A-D91E578CC703}"/>
    <cellStyle name="20% - uthevingsfarge 5 4 2 12" xfId="35150" xr:uid="{285A54FC-FE57-49B5-B61F-9D1932A10B6E}"/>
    <cellStyle name="20% - uthevingsfarge 5 4 2 13" xfId="52157" xr:uid="{5D7E170E-DAB5-442F-818F-47747DE59623}"/>
    <cellStyle name="20% - uthevingsfarge 5 4 2 14" xfId="14530" xr:uid="{F94BCDFD-47F2-430B-B2A5-EC1006702D9E}"/>
    <cellStyle name="20% - uthevingsfarge 5 4 2 2" xfId="189" xr:uid="{00000000-0005-0000-0000-0000B6000000}"/>
    <cellStyle name="20% - uthevingsfarge 5 4 2 2 10" xfId="1753" xr:uid="{281F5FCF-8D98-4062-A9D7-90E99E427657}"/>
    <cellStyle name="20% - uthevingsfarge 5 4 2 2 10 2" xfId="29721" xr:uid="{C4D680E3-A6A2-4508-9879-0A886296085D}"/>
    <cellStyle name="20% - uthevingsfarge 5 4 2 2 11" xfId="35151" xr:uid="{8F6B1D2D-AC85-4E51-B63F-C10511D985E9}"/>
    <cellStyle name="20% - uthevingsfarge 5 4 2 2 12" xfId="52158" xr:uid="{12A6D009-0EB5-4913-BFCA-3B1B3A632CCD}"/>
    <cellStyle name="20% - uthevingsfarge 5 4 2 2 13" xfId="14531" xr:uid="{F558390A-143E-41D5-A4CC-DC0872B43510}"/>
    <cellStyle name="20% - uthevingsfarge 5 4 2 2 2" xfId="190" xr:uid="{00000000-0005-0000-0000-0000B7000000}"/>
    <cellStyle name="20% - uthevingsfarge 5 4 2 2 2 10" xfId="35152" xr:uid="{D6AE763B-76DA-4331-8EEE-C002FD00590A}"/>
    <cellStyle name="20% - uthevingsfarge 5 4 2 2 2 11" xfId="52159" xr:uid="{BB3F6FAB-E29C-451A-A6CC-07869EF89A6E}"/>
    <cellStyle name="20% - uthevingsfarge 5 4 2 2 2 12" xfId="14532" xr:uid="{BBC4086F-2487-4C65-A645-3A594E501B2B}"/>
    <cellStyle name="20% - uthevingsfarge 5 4 2 2 2 2" xfId="430" xr:uid="{00000000-0005-0000-0000-0000B8000000}"/>
    <cellStyle name="20% - uthevingsfarge 5 4 2 2 2 2 10" xfId="14533" xr:uid="{4C379B02-D4E2-4649-A2FF-506ABA4F4942}"/>
    <cellStyle name="20% - uthevingsfarge 5 4 2 2 2 2 2" xfId="805" xr:uid="{00000000-0005-0000-0000-0000B9000000}"/>
    <cellStyle name="20% - uthevingsfarge 5 4 2 2 2 2 2 2" xfId="1547" xr:uid="{00000000-0005-0000-0000-0000BA000000}"/>
    <cellStyle name="20% - uthevingsfarge 5 4 2 2 2 2 2 2 2" xfId="4892" xr:uid="{C9EE3D72-F62C-4678-AE0F-08748A129EA5}"/>
    <cellStyle name="20% - uthevingsfarge 5 4 2 2 2 2 2 2 2 2" xfId="25370" xr:uid="{EBDD480C-47AF-41BC-A393-4739A750D16F}"/>
    <cellStyle name="20% - uthevingsfarge 5 4 2 2 2 2 2 2 2 3" xfId="29726" xr:uid="{05997B77-75E2-41AD-98C2-77D383C969A2}"/>
    <cellStyle name="20% - uthevingsfarge 5 4 2 2 2 2 2 2 2 4" xfId="35156" xr:uid="{212FB8DA-AB77-47A5-A09B-FDA642476D50}"/>
    <cellStyle name="20% - uthevingsfarge 5 4 2 2 2 2 2 2 2 5" xfId="52163" xr:uid="{B0405A4F-B369-4CB0-9060-7693A7EDD921}"/>
    <cellStyle name="20% - uthevingsfarge 5 4 2 2 2 2 2 2 2 6" xfId="14536" xr:uid="{5A7F6660-93C1-442C-89E1-B7150B223392}"/>
    <cellStyle name="20% - uthevingsfarge 5 4 2 2 2 2 2 2 2_Balanse - eiendeler" xfId="41686" xr:uid="{DDB9DD0D-8CDE-4B4B-8744-FBB089F8A7F3}"/>
    <cellStyle name="20% - uthevingsfarge 5 4 2 2 2 2 2 2 3" xfId="4891" xr:uid="{FD5C6505-6D37-46CF-B25F-7ABD7B49C4FF}"/>
    <cellStyle name="20% - uthevingsfarge 5 4 2 2 2 2 2 2 3 2" xfId="18630" xr:uid="{47A01E43-4011-4A57-B6F0-FD456735AE1C}"/>
    <cellStyle name="20% - uthevingsfarge 5 4 2 2 2 2 2 2 4" xfId="4381" xr:uid="{36813CE3-179F-4DBE-8029-35FBE3A38D87}"/>
    <cellStyle name="20% - uthevingsfarge 5 4 2 2 2 2 2 2 4 2" xfId="25369" xr:uid="{35A311AC-6056-4B82-8B45-046536B1BD87}"/>
    <cellStyle name="20% - uthevingsfarge 5 4 2 2 2 2 2 2 5" xfId="2967" xr:uid="{695096C1-0AD8-4F52-9320-97B726452A58}"/>
    <cellStyle name="20% - uthevingsfarge 5 4 2 2 2 2 2 2 5 2" xfId="29725" xr:uid="{3782962E-1661-4E7B-A836-F1B71D2BBD2A}"/>
    <cellStyle name="20% - uthevingsfarge 5 4 2 2 2 2 2 2 6" xfId="35155" xr:uid="{FB56630C-D9A7-41EF-AB73-2C1F279CEA92}"/>
    <cellStyle name="20% - uthevingsfarge 5 4 2 2 2 2 2 2 7" xfId="52162" xr:uid="{E4CD66AF-BF99-463E-BD7A-1ED338A08BEB}"/>
    <cellStyle name="20% - uthevingsfarge 5 4 2 2 2 2 2 2 8" xfId="14535" xr:uid="{125C4848-F629-4555-9149-158466B90028}"/>
    <cellStyle name="20% - uthevingsfarge 5 4 2 2 2 2 2 2_Balanse - eiendeler" xfId="42825" xr:uid="{AF9B38B9-BA9A-4B89-8270-6A1085A7335C}"/>
    <cellStyle name="20% - uthevingsfarge 5 4 2 2 2 2 2 3" xfId="4893" xr:uid="{F51495F0-058F-4E27-B53B-E619B08129B9}"/>
    <cellStyle name="20% - uthevingsfarge 5 4 2 2 2 2 2 3 2" xfId="25371" xr:uid="{8E88749C-E853-4107-8843-03EECC96697F}"/>
    <cellStyle name="20% - uthevingsfarge 5 4 2 2 2 2 2 3 3" xfId="29727" xr:uid="{37EC33E5-CDF7-4E84-9BDB-0B9E41E87251}"/>
    <cellStyle name="20% - uthevingsfarge 5 4 2 2 2 2 2 3 4" xfId="35157" xr:uid="{0E3788A9-F61A-47BC-A951-A3F0890399B8}"/>
    <cellStyle name="20% - uthevingsfarge 5 4 2 2 2 2 2 3 5" xfId="52164" xr:uid="{8CD41B89-9785-455B-AE46-8AFF87518CA9}"/>
    <cellStyle name="20% - uthevingsfarge 5 4 2 2 2 2 2 3 6" xfId="14537" xr:uid="{98E6A48F-FAB7-4B25-86BD-FE85E4592AB7}"/>
    <cellStyle name="20% - uthevingsfarge 5 4 2 2 2 2 2 3_Balanse - eiendeler" xfId="40697" xr:uid="{AA4CAC2F-896E-4F74-9204-57A6BCE415B2}"/>
    <cellStyle name="20% - uthevingsfarge 5 4 2 2 2 2 2 4" xfId="4890" xr:uid="{DCBAF303-B90D-4298-835F-4ED017D04FBB}"/>
    <cellStyle name="20% - uthevingsfarge 5 4 2 2 2 2 2 4 2" xfId="18629" xr:uid="{1030E6E7-21DE-407B-9696-498BDE4D0543}"/>
    <cellStyle name="20% - uthevingsfarge 5 4 2 2 2 2 2 5" xfId="3687" xr:uid="{A403E6C1-9F00-4588-8BD7-943886CF75A1}"/>
    <cellStyle name="20% - uthevingsfarge 5 4 2 2 2 2 2 5 2" xfId="25368" xr:uid="{1B453240-A455-41B4-97DC-0427390940CD}"/>
    <cellStyle name="20% - uthevingsfarge 5 4 2 2 2 2 2 6" xfId="2273" xr:uid="{2F38B7FD-2225-4B4C-8DC1-1C486BCB1FA0}"/>
    <cellStyle name="20% - uthevingsfarge 5 4 2 2 2 2 2 6 2" xfId="29724" xr:uid="{8D541CC6-130A-4B43-97A8-20FB3CE64A62}"/>
    <cellStyle name="20% - uthevingsfarge 5 4 2 2 2 2 2 7" xfId="35154" xr:uid="{3BAAFCDA-E9E6-4C1E-A0B2-5F9C73F0E5B5}"/>
    <cellStyle name="20% - uthevingsfarge 5 4 2 2 2 2 2 8" xfId="52161" xr:uid="{788DD2C6-786C-4D5C-A961-5329B49E9487}"/>
    <cellStyle name="20% - uthevingsfarge 5 4 2 2 2 2 2 9" xfId="14534" xr:uid="{0798F841-0F88-44E5-BC0B-080BA832F6D4}"/>
    <cellStyle name="20% - uthevingsfarge 5 4 2 2 2 2 2_Balanse - eiendeler" xfId="38520" xr:uid="{7D0F47B1-3FA9-45FA-82C8-989E3EBA2726}"/>
    <cellStyle name="20% - uthevingsfarge 5 4 2 2 2 2 3" xfId="1176" xr:uid="{00000000-0005-0000-0000-0000BB000000}"/>
    <cellStyle name="20% - uthevingsfarge 5 4 2 2 2 2 3 2" xfId="4895" xr:uid="{B2A6C09C-8A41-4AA9-BEC7-83DD07938C4F}"/>
    <cellStyle name="20% - uthevingsfarge 5 4 2 2 2 2 3 2 2" xfId="25373" xr:uid="{E8BC7A23-A1D1-495F-AAF4-44915C217E22}"/>
    <cellStyle name="20% - uthevingsfarge 5 4 2 2 2 2 3 2 3" xfId="29729" xr:uid="{6EDFAF75-FE43-4DD4-963C-AECE570F25A8}"/>
    <cellStyle name="20% - uthevingsfarge 5 4 2 2 2 2 3 2 4" xfId="35159" xr:uid="{2C63F039-BBDA-4ACC-AAAB-F233854280C3}"/>
    <cellStyle name="20% - uthevingsfarge 5 4 2 2 2 2 3 2 5" xfId="52166" xr:uid="{38F59257-F8D7-4AC4-8991-219915DE6E8A}"/>
    <cellStyle name="20% - uthevingsfarge 5 4 2 2 2 2 3 2 6" xfId="14539" xr:uid="{72A2FA3D-68C2-44CA-AF06-7A35DFA882F4}"/>
    <cellStyle name="20% - uthevingsfarge 5 4 2 2 2 2 3 2_Balanse - eiendeler" xfId="41619" xr:uid="{CF125761-52E9-4F14-ADFD-87CA4742928F}"/>
    <cellStyle name="20% - uthevingsfarge 5 4 2 2 2 2 3 3" xfId="4894" xr:uid="{4A0D3B86-8713-49F7-8757-BD6B11B1A2D7}"/>
    <cellStyle name="20% - uthevingsfarge 5 4 2 2 2 2 3 3 2" xfId="18631" xr:uid="{1F974E59-6FC1-4D8B-A47E-4ED0850EBD80}"/>
    <cellStyle name="20% - uthevingsfarge 5 4 2 2 2 2 3 4" xfId="4034" xr:uid="{1B9BBC30-F018-4167-84B5-DF36954B52ED}"/>
    <cellStyle name="20% - uthevingsfarge 5 4 2 2 2 2 3 4 2" xfId="25372" xr:uid="{9BD5AEF0-1807-4EE3-B70A-C931933C9A7B}"/>
    <cellStyle name="20% - uthevingsfarge 5 4 2 2 2 2 3 5" xfId="2620" xr:uid="{DED12C70-F8CA-4839-8A1B-96CAD056EA47}"/>
    <cellStyle name="20% - uthevingsfarge 5 4 2 2 2 2 3 5 2" xfId="29728" xr:uid="{C85F0916-B2C4-4275-A6E8-7628E5966CBF}"/>
    <cellStyle name="20% - uthevingsfarge 5 4 2 2 2 2 3 6" xfId="35158" xr:uid="{7EC2A374-428D-4418-9502-D2A85E4B58BE}"/>
    <cellStyle name="20% - uthevingsfarge 5 4 2 2 2 2 3 7" xfId="52165" xr:uid="{06E3CD99-5E18-4E1F-887F-61233E296BE9}"/>
    <cellStyle name="20% - uthevingsfarge 5 4 2 2 2 2 3 8" xfId="14538" xr:uid="{FCC78185-EA43-456E-B8C7-15BE08BCAAEF}"/>
    <cellStyle name="20% - uthevingsfarge 5 4 2 2 2 2 3_Balanse - eiendeler" xfId="36170" xr:uid="{C75C7A49-C9F0-4C56-9C63-9FAD7E4B4B36}"/>
    <cellStyle name="20% - uthevingsfarge 5 4 2 2 2 2 4" xfId="4896" xr:uid="{E7C64F7E-9E51-4AEA-9D73-0A98D2F5B7D6}"/>
    <cellStyle name="20% - uthevingsfarge 5 4 2 2 2 2 4 2" xfId="25374" xr:uid="{915F0B95-ADDA-47A8-BCA9-9713E92B1713}"/>
    <cellStyle name="20% - uthevingsfarge 5 4 2 2 2 2 4 3" xfId="29730" xr:uid="{95CE0A75-3935-443A-88F3-D930FDEACAC0}"/>
    <cellStyle name="20% - uthevingsfarge 5 4 2 2 2 2 4 4" xfId="35160" xr:uid="{13502CE4-F68F-4AE9-A235-4A45FEF3A608}"/>
    <cellStyle name="20% - uthevingsfarge 5 4 2 2 2 2 4 5" xfId="52167" xr:uid="{A64F4387-B8D9-4A1B-9803-269DDE8670DF}"/>
    <cellStyle name="20% - uthevingsfarge 5 4 2 2 2 2 4 6" xfId="14540" xr:uid="{74447C6C-3747-4812-AC87-F8BCE4166783}"/>
    <cellStyle name="20% - uthevingsfarge 5 4 2 2 2 2 4_Balanse - eiendeler" xfId="36744" xr:uid="{66B9DB49-BADC-485E-86F7-273FCD7ED04D}"/>
    <cellStyle name="20% - uthevingsfarge 5 4 2 2 2 2 5" xfId="4889" xr:uid="{80D99A2D-1D4A-4A74-9BB4-64C15B498EDE}"/>
    <cellStyle name="20% - uthevingsfarge 5 4 2 2 2 2 5 2" xfId="18628" xr:uid="{DA0F227D-3216-4011-94ED-7BC0E151818E}"/>
    <cellStyle name="20% - uthevingsfarge 5 4 2 2 2 2 6" xfId="3336" xr:uid="{852868D0-D923-4805-8C90-F7F939165524}"/>
    <cellStyle name="20% - uthevingsfarge 5 4 2 2 2 2 6 2" xfId="25367" xr:uid="{AC28F094-1DD6-405D-A6C8-0515DE103198}"/>
    <cellStyle name="20% - uthevingsfarge 5 4 2 2 2 2 7" xfId="1926" xr:uid="{ED8126E1-28EA-4AE5-9D00-4CFA59737C35}"/>
    <cellStyle name="20% - uthevingsfarge 5 4 2 2 2 2 7 2" xfId="29723" xr:uid="{6DC995F0-9FAB-4904-8D1A-17D7F5D1BE2C}"/>
    <cellStyle name="20% - uthevingsfarge 5 4 2 2 2 2 8" xfId="35153" xr:uid="{131CF9FA-FA1B-4E87-872C-7152E7B31193}"/>
    <cellStyle name="20% - uthevingsfarge 5 4 2 2 2 2 9" xfId="52160" xr:uid="{48A5528A-BFA1-4532-879A-BDD98302091B}"/>
    <cellStyle name="20% - uthevingsfarge 5 4 2 2 2 2_Balanse - eiendeler" xfId="45624" xr:uid="{54DE57DB-8955-4DFE-9961-B1EBAB60ED98}"/>
    <cellStyle name="20% - uthevingsfarge 5 4 2 2 2 3" xfId="610" xr:uid="{00000000-0005-0000-0000-0000BC000000}"/>
    <cellStyle name="20% - uthevingsfarge 5 4 2 2 2 3 2" xfId="1352" xr:uid="{00000000-0005-0000-0000-0000BD000000}"/>
    <cellStyle name="20% - uthevingsfarge 5 4 2 2 2 3 2 2" xfId="4899" xr:uid="{E95F3875-5630-4ED4-977D-81CEDA04A5F3}"/>
    <cellStyle name="20% - uthevingsfarge 5 4 2 2 2 3 2 2 2" xfId="25377" xr:uid="{7FAEE5B4-CCD0-4EFB-90E7-44117428B393}"/>
    <cellStyle name="20% - uthevingsfarge 5 4 2 2 2 3 2 2 3" xfId="29733" xr:uid="{AF139630-AC94-4758-B015-9515CCA02712}"/>
    <cellStyle name="20% - uthevingsfarge 5 4 2 2 2 3 2 2 4" xfId="35163" xr:uid="{FC9B39CF-0951-4360-B72A-D9661C5DED2F}"/>
    <cellStyle name="20% - uthevingsfarge 5 4 2 2 2 3 2 2 5" xfId="52170" xr:uid="{F7661270-5CA1-451D-8DDC-A62CF15D69AC}"/>
    <cellStyle name="20% - uthevingsfarge 5 4 2 2 2 3 2 2 6" xfId="14543" xr:uid="{4CF46F84-E46D-40A4-B6A0-61E51F6CAA59}"/>
    <cellStyle name="20% - uthevingsfarge 5 4 2 2 2 3 2 2_Balanse - eiendeler" xfId="45321" xr:uid="{8C83F18C-20F4-4758-87B9-4DB9D6F0E3A5}"/>
    <cellStyle name="20% - uthevingsfarge 5 4 2 2 2 3 2 3" xfId="4898" xr:uid="{D6C484A1-6622-49FE-AB3E-72755AED78CE}"/>
    <cellStyle name="20% - uthevingsfarge 5 4 2 2 2 3 2 3 2" xfId="18633" xr:uid="{61163C64-FD34-4DF8-94FE-86CFD36787BA}"/>
    <cellStyle name="20% - uthevingsfarge 5 4 2 2 2 3 2 4" xfId="4209" xr:uid="{DB279B89-1275-4F0E-803A-3713DB6EBE32}"/>
    <cellStyle name="20% - uthevingsfarge 5 4 2 2 2 3 2 4 2" xfId="25376" xr:uid="{EDC469CC-A24C-4F6E-9E40-B7EEE2840337}"/>
    <cellStyle name="20% - uthevingsfarge 5 4 2 2 2 3 2 5" xfId="2795" xr:uid="{569856D1-A020-49B6-A978-B9E004CC1131}"/>
    <cellStyle name="20% - uthevingsfarge 5 4 2 2 2 3 2 5 2" xfId="29732" xr:uid="{F620B814-CD79-47B0-B52E-5AAE9A799E1C}"/>
    <cellStyle name="20% - uthevingsfarge 5 4 2 2 2 3 2 6" xfId="35162" xr:uid="{0E568B2A-AB9B-46E0-A1F5-D4ADAEFA2411}"/>
    <cellStyle name="20% - uthevingsfarge 5 4 2 2 2 3 2 7" xfId="52169" xr:uid="{0CCD372B-216C-4BEE-968C-356624508BAE}"/>
    <cellStyle name="20% - uthevingsfarge 5 4 2 2 2 3 2 8" xfId="14542" xr:uid="{FD8B9F00-9AD3-4B4B-B6C9-C73DE5DE0245}"/>
    <cellStyle name="20% - uthevingsfarge 5 4 2 2 2 3 2_Balanse - eiendeler" xfId="42794" xr:uid="{06D4E240-A64C-4C59-B959-1E28F01C21D7}"/>
    <cellStyle name="20% - uthevingsfarge 5 4 2 2 2 3 3" xfId="4900" xr:uid="{734CE451-2CCA-4295-BD2F-D41B36F1E7CA}"/>
    <cellStyle name="20% - uthevingsfarge 5 4 2 2 2 3 3 2" xfId="25378" xr:uid="{880950CC-5AD2-48FA-8134-0C88E5A370C9}"/>
    <cellStyle name="20% - uthevingsfarge 5 4 2 2 2 3 3 3" xfId="29734" xr:uid="{67C82A6B-B12F-4035-9DC5-D8738B209CFF}"/>
    <cellStyle name="20% - uthevingsfarge 5 4 2 2 2 3 3 4" xfId="35164" xr:uid="{99021609-EF68-4A64-AD5C-DB0600B35708}"/>
    <cellStyle name="20% - uthevingsfarge 5 4 2 2 2 3 3 5" xfId="52171" xr:uid="{A16DF77B-2F30-4941-80AF-834127371B64}"/>
    <cellStyle name="20% - uthevingsfarge 5 4 2 2 2 3 3 6" xfId="14544" xr:uid="{97E78E3C-7B4B-4C64-91E0-E98B4B08F7A2}"/>
    <cellStyle name="20% - uthevingsfarge 5 4 2 2 2 3 3_Balanse - eiendeler" xfId="40004" xr:uid="{77B4011A-E1F8-4392-B1EC-908E4CEF8FE3}"/>
    <cellStyle name="20% - uthevingsfarge 5 4 2 2 2 3 4" xfId="4897" xr:uid="{7CABCE40-64DB-4662-9E74-5A927BDB3836}"/>
    <cellStyle name="20% - uthevingsfarge 5 4 2 2 2 3 4 2" xfId="18632" xr:uid="{43627718-9403-4B9E-958C-0D1D93C54772}"/>
    <cellStyle name="20% - uthevingsfarge 5 4 2 2 2 3 5" xfId="3515" xr:uid="{3AFD8A9C-B926-43DD-868C-7594319B4492}"/>
    <cellStyle name="20% - uthevingsfarge 5 4 2 2 2 3 5 2" xfId="25375" xr:uid="{91ECEEEB-8945-4653-B8E8-AA998AE9C380}"/>
    <cellStyle name="20% - uthevingsfarge 5 4 2 2 2 3 6" xfId="2101" xr:uid="{B9469DF1-B9F5-451D-924C-DA4E6B6E2038}"/>
    <cellStyle name="20% - uthevingsfarge 5 4 2 2 2 3 6 2" xfId="29731" xr:uid="{438ADB15-AE0D-4AB1-B01F-452AEFB2130A}"/>
    <cellStyle name="20% - uthevingsfarge 5 4 2 2 2 3 7" xfId="35161" xr:uid="{35F0A740-D99A-4915-8B83-CA5BB49B58B3}"/>
    <cellStyle name="20% - uthevingsfarge 5 4 2 2 2 3 8" xfId="52168" xr:uid="{3C407D61-7AAA-4022-964F-9264922CFF39}"/>
    <cellStyle name="20% - uthevingsfarge 5 4 2 2 2 3 9" xfId="14541" xr:uid="{05E0FDDC-9A97-4065-AB59-4710DA8E7BE2}"/>
    <cellStyle name="20% - uthevingsfarge 5 4 2 2 2 3_Balanse - eiendeler" xfId="39475" xr:uid="{C3512E08-8C3F-4F62-B4AA-FDA56BC0EF45}"/>
    <cellStyle name="20% - uthevingsfarge 5 4 2 2 2 4" xfId="981" xr:uid="{00000000-0005-0000-0000-0000BE000000}"/>
    <cellStyle name="20% - uthevingsfarge 5 4 2 2 2 4 2" xfId="4902" xr:uid="{5ED53E64-85AE-459E-94B8-9DB42D9C3C06}"/>
    <cellStyle name="20% - uthevingsfarge 5 4 2 2 2 4 2 2" xfId="25380" xr:uid="{DD7AC668-0F04-4146-814C-ACE17DB3CD5E}"/>
    <cellStyle name="20% - uthevingsfarge 5 4 2 2 2 4 2 3" xfId="29736" xr:uid="{3DA30301-E3F5-4DF6-98B8-F7FF123C5095}"/>
    <cellStyle name="20% - uthevingsfarge 5 4 2 2 2 4 2 4" xfId="35166" xr:uid="{94145AED-270D-4A46-BAA4-483EC3977868}"/>
    <cellStyle name="20% - uthevingsfarge 5 4 2 2 2 4 2 5" xfId="52173" xr:uid="{CB0EFDFF-9F22-43D8-9358-E0A3DC37CDAD}"/>
    <cellStyle name="20% - uthevingsfarge 5 4 2 2 2 4 2 6" xfId="14546" xr:uid="{2B310429-74E9-46F8-BAE8-236BA64E5B2D}"/>
    <cellStyle name="20% - uthevingsfarge 5 4 2 2 2 4 2_Balanse - eiendeler" xfId="41504" xr:uid="{18808907-98EB-4F4D-8A94-B51BBD701076}"/>
    <cellStyle name="20% - uthevingsfarge 5 4 2 2 2 4 3" xfId="4901" xr:uid="{299AD97E-9896-4213-A265-4FC570C29DE2}"/>
    <cellStyle name="20% - uthevingsfarge 5 4 2 2 2 4 3 2" xfId="18634" xr:uid="{D04E311B-99F0-40C9-BB97-EF11DC92F63E}"/>
    <cellStyle name="20% - uthevingsfarge 5 4 2 2 2 4 4" xfId="3862" xr:uid="{0C617224-BBA3-4A9B-8E2A-6B2DC14B56DE}"/>
    <cellStyle name="20% - uthevingsfarge 5 4 2 2 2 4 4 2" xfId="25379" xr:uid="{690937BE-6CCD-4377-9FC6-D17899A4E81D}"/>
    <cellStyle name="20% - uthevingsfarge 5 4 2 2 2 4 5" xfId="2448" xr:uid="{97441A1F-A215-49A4-B206-0AC82A66CA51}"/>
    <cellStyle name="20% - uthevingsfarge 5 4 2 2 2 4 5 2" xfId="29735" xr:uid="{3B97755F-76B8-4715-B6C3-7A06ECC74913}"/>
    <cellStyle name="20% - uthevingsfarge 5 4 2 2 2 4 6" xfId="35165" xr:uid="{D5BCD3E5-8936-4750-A8E2-F84438A3457D}"/>
    <cellStyle name="20% - uthevingsfarge 5 4 2 2 2 4 7" xfId="52172" xr:uid="{16452083-6085-4FF6-851E-C0527DD47445}"/>
    <cellStyle name="20% - uthevingsfarge 5 4 2 2 2 4 8" xfId="14545" xr:uid="{7D6F022B-60B6-413B-AE96-A57EA0628402}"/>
    <cellStyle name="20% - uthevingsfarge 5 4 2 2 2 4_Balanse - eiendeler" xfId="44292" xr:uid="{1B239FEE-8595-4054-B348-D4B935E924A4}"/>
    <cellStyle name="20% - uthevingsfarge 5 4 2 2 2 5" xfId="4903" xr:uid="{4F100F97-12E1-40B7-ACAB-F29D1F55C216}"/>
    <cellStyle name="20% - uthevingsfarge 5 4 2 2 2 5 2" xfId="25381" xr:uid="{AA97BAC1-B3E2-4B67-8536-EAA13F6191E7}"/>
    <cellStyle name="20% - uthevingsfarge 5 4 2 2 2 5 3" xfId="29737" xr:uid="{A4CEBDC7-C9F6-4E1C-A8ED-16CF87CFC3A2}"/>
    <cellStyle name="20% - uthevingsfarge 5 4 2 2 2 5 4" xfId="35167" xr:uid="{8B6FD066-B583-4325-8532-7B159BB58791}"/>
    <cellStyle name="20% - uthevingsfarge 5 4 2 2 2 5 5" xfId="52174" xr:uid="{241F2481-3100-4FAE-82C0-1A5BA24807A5}"/>
    <cellStyle name="20% - uthevingsfarge 5 4 2 2 2 5 6" xfId="14547" xr:uid="{36E2F236-6E3F-4F17-9366-99831E624794}"/>
    <cellStyle name="20% - uthevingsfarge 5 4 2 2 2 5_Balanse - eiendeler" xfId="38561" xr:uid="{CB7F805B-EC45-4A58-A3BD-FBE9C3A8E324}"/>
    <cellStyle name="20% - uthevingsfarge 5 4 2 2 2 6" xfId="4904" xr:uid="{574B9ADC-3FB9-4C8E-A7A4-6F012418B5F3}"/>
    <cellStyle name="20% - uthevingsfarge 5 4 2 2 2 6 2" xfId="25382" xr:uid="{C3A6FEFF-CF80-4741-81EF-5A8BCA09CA22}"/>
    <cellStyle name="20% - uthevingsfarge 5 4 2 2 2 6 3" xfId="29738" xr:uid="{622789F7-2FA3-4164-8B36-05D73A884A15}"/>
    <cellStyle name="20% - uthevingsfarge 5 4 2 2 2 6 4" xfId="35168" xr:uid="{A10F06BF-A70F-4B1D-823D-16670EDA66BE}"/>
    <cellStyle name="20% - uthevingsfarge 5 4 2 2 2 6 5" xfId="52175" xr:uid="{5715CA9A-01D9-4E47-B317-8F772B3FABD8}"/>
    <cellStyle name="20% - uthevingsfarge 5 4 2 2 2 6 6" xfId="14548" xr:uid="{F8F47F62-6988-4E33-B10B-6205DF0647F2}"/>
    <cellStyle name="20% - uthevingsfarge 5 4 2 2 2 6_Balanse - eiendeler" xfId="38367" xr:uid="{561D0779-F3A1-40FC-9AED-AA92B0532F85}"/>
    <cellStyle name="20% - uthevingsfarge 5 4 2 2 2 7" xfId="4888" xr:uid="{962CBF14-8465-4450-B567-009D1F751D10}"/>
    <cellStyle name="20% - uthevingsfarge 5 4 2 2 2 7 2" xfId="18627" xr:uid="{BBFA95E0-2E6E-4E36-A7A4-33FADF61853B}"/>
    <cellStyle name="20% - uthevingsfarge 5 4 2 2 2 8" xfId="3154" xr:uid="{38E9023F-4E56-4DEB-8F79-FEBBBA286722}"/>
    <cellStyle name="20% - uthevingsfarge 5 4 2 2 2 8 2" xfId="25366" xr:uid="{82D923E2-1193-4BB0-B5CB-466424924EAF}"/>
    <cellStyle name="20% - uthevingsfarge 5 4 2 2 2 9" xfId="1754" xr:uid="{FB423018-2248-4304-A9D6-F076D0047A67}"/>
    <cellStyle name="20% - uthevingsfarge 5 4 2 2 2 9 2" xfId="29722" xr:uid="{0A526609-7A35-441C-BDA6-CF84F2955BDB}"/>
    <cellStyle name="20% - uthevingsfarge 5 4 2 2 2_Balanse - eiendeler" xfId="4905" xr:uid="{7903276E-AC87-4A89-ABB9-69DF342B0CAE}"/>
    <cellStyle name="20% - uthevingsfarge 5 4 2 2 3" xfId="429" xr:uid="{00000000-0005-0000-0000-0000BF000000}"/>
    <cellStyle name="20% - uthevingsfarge 5 4 2 2 3 10" xfId="14549" xr:uid="{3577768B-E43D-4459-911C-5FA3FDFDD344}"/>
    <cellStyle name="20% - uthevingsfarge 5 4 2 2 3 2" xfId="804" xr:uid="{00000000-0005-0000-0000-0000C0000000}"/>
    <cellStyle name="20% - uthevingsfarge 5 4 2 2 3 2 2" xfId="1546" xr:uid="{00000000-0005-0000-0000-0000C1000000}"/>
    <cellStyle name="20% - uthevingsfarge 5 4 2 2 3 2 2 2" xfId="4909" xr:uid="{AB078233-D027-47CE-BA16-9C99C0243286}"/>
    <cellStyle name="20% - uthevingsfarge 5 4 2 2 3 2 2 2 2" xfId="25386" xr:uid="{7835A806-2B2E-4367-9218-580D47E2457D}"/>
    <cellStyle name="20% - uthevingsfarge 5 4 2 2 3 2 2 2 3" xfId="29742" xr:uid="{2DB91074-A71A-4145-9CA2-2DC2D497E23C}"/>
    <cellStyle name="20% - uthevingsfarge 5 4 2 2 3 2 2 2 4" xfId="35172" xr:uid="{3CDF3D50-076D-4ACD-864C-A4CAC180AE28}"/>
    <cellStyle name="20% - uthevingsfarge 5 4 2 2 3 2 2 2 5" xfId="52179" xr:uid="{6D2AF4F6-D09A-4895-AEDA-8871BF619682}"/>
    <cellStyle name="20% - uthevingsfarge 5 4 2 2 3 2 2 2 6" xfId="14552" xr:uid="{62465DD1-290A-4258-B4C5-005DB34578D7}"/>
    <cellStyle name="20% - uthevingsfarge 5 4 2 2 3 2 2 2_Balanse - eiendeler" xfId="43327" xr:uid="{BDA690A6-9B1D-49A8-AE33-A62AFC3460DF}"/>
    <cellStyle name="20% - uthevingsfarge 5 4 2 2 3 2 2 3" xfId="4908" xr:uid="{0DB79E81-06EE-4F9C-9DE9-3BBE5E127920}"/>
    <cellStyle name="20% - uthevingsfarge 5 4 2 2 3 2 2 3 2" xfId="18637" xr:uid="{94703A44-3A3D-4F99-9859-AC225F8C9788}"/>
    <cellStyle name="20% - uthevingsfarge 5 4 2 2 3 2 2 4" xfId="4380" xr:uid="{2F5672CE-BD72-4689-A754-A01A76F6A6D3}"/>
    <cellStyle name="20% - uthevingsfarge 5 4 2 2 3 2 2 4 2" xfId="25385" xr:uid="{B59A0160-5DCB-4D21-89E4-B804C5056226}"/>
    <cellStyle name="20% - uthevingsfarge 5 4 2 2 3 2 2 5" xfId="2966" xr:uid="{582DBA5D-38EC-4754-B75B-138881ADB92B}"/>
    <cellStyle name="20% - uthevingsfarge 5 4 2 2 3 2 2 5 2" xfId="29741" xr:uid="{976B69D6-29F0-4B6E-85E0-4F3FD0EEBE54}"/>
    <cellStyle name="20% - uthevingsfarge 5 4 2 2 3 2 2 6" xfId="35171" xr:uid="{E6C45A4D-83BE-4470-8010-4F90F9DF50BB}"/>
    <cellStyle name="20% - uthevingsfarge 5 4 2 2 3 2 2 7" xfId="52178" xr:uid="{8BE331EE-A310-483B-B3C1-F2EFACEEBC80}"/>
    <cellStyle name="20% - uthevingsfarge 5 4 2 2 3 2 2 8" xfId="14551" xr:uid="{237A777B-50F7-471D-A8F6-93AE8C39EB2F}"/>
    <cellStyle name="20% - uthevingsfarge 5 4 2 2 3 2 2_Balanse - eiendeler" xfId="36102" xr:uid="{07437DE4-B3E5-4C4C-8E93-AFE13ED01424}"/>
    <cellStyle name="20% - uthevingsfarge 5 4 2 2 3 2 3" xfId="4910" xr:uid="{576CFC73-BC35-48FA-A5FD-7B1160DCFEFD}"/>
    <cellStyle name="20% - uthevingsfarge 5 4 2 2 3 2 3 2" xfId="25387" xr:uid="{50357006-E7A8-4F97-94E2-9BF97BA395C2}"/>
    <cellStyle name="20% - uthevingsfarge 5 4 2 2 3 2 3 3" xfId="29743" xr:uid="{9607385D-E2FF-4901-8AED-A9A37D054D5D}"/>
    <cellStyle name="20% - uthevingsfarge 5 4 2 2 3 2 3 4" xfId="35173" xr:uid="{EFB0B39E-44AE-4F70-91BD-ACEA98E074F6}"/>
    <cellStyle name="20% - uthevingsfarge 5 4 2 2 3 2 3 5" xfId="52180" xr:uid="{5131E986-F6DA-4A6B-9A42-652021EE102F}"/>
    <cellStyle name="20% - uthevingsfarge 5 4 2 2 3 2 3 6" xfId="14553" xr:uid="{B2D23349-8C9A-478E-8D1A-564F06CEE7B6}"/>
    <cellStyle name="20% - uthevingsfarge 5 4 2 2 3 2 3_Balanse - eiendeler" xfId="44063" xr:uid="{2D799519-B332-44BC-A6C2-E50736815DF1}"/>
    <cellStyle name="20% - uthevingsfarge 5 4 2 2 3 2 4" xfId="4907" xr:uid="{C27A15C4-D651-4F6F-8516-A9A95D7AA49B}"/>
    <cellStyle name="20% - uthevingsfarge 5 4 2 2 3 2 4 2" xfId="18636" xr:uid="{240CA223-F61E-45BB-8649-C7664DD586DE}"/>
    <cellStyle name="20% - uthevingsfarge 5 4 2 2 3 2 5" xfId="3686" xr:uid="{558064FA-EE3E-46E5-83EB-846E5FAE3BE1}"/>
    <cellStyle name="20% - uthevingsfarge 5 4 2 2 3 2 5 2" xfId="25384" xr:uid="{AE15D93C-3339-4A40-9A0E-56388E602D77}"/>
    <cellStyle name="20% - uthevingsfarge 5 4 2 2 3 2 6" xfId="2272" xr:uid="{43743DDB-3173-41E1-BD61-35B6DFFE8B16}"/>
    <cellStyle name="20% - uthevingsfarge 5 4 2 2 3 2 6 2" xfId="29740" xr:uid="{135A7D3B-015F-4097-88BF-BE2D5D5B8F1F}"/>
    <cellStyle name="20% - uthevingsfarge 5 4 2 2 3 2 7" xfId="35170" xr:uid="{D72ADF6E-CD32-44AB-B87D-1CE2A5589D5D}"/>
    <cellStyle name="20% - uthevingsfarge 5 4 2 2 3 2 8" xfId="52177" xr:uid="{D05F3F60-182A-42CB-8329-AA723A578C0D}"/>
    <cellStyle name="20% - uthevingsfarge 5 4 2 2 3 2 9" xfId="14550" xr:uid="{8E93041E-E7BC-4616-8A59-C3DD58F6D24E}"/>
    <cellStyle name="20% - uthevingsfarge 5 4 2 2 3 2_Balanse - eiendeler" xfId="43799" xr:uid="{CEFCF8E1-BE3D-4441-9759-138B3F13AF7A}"/>
    <cellStyle name="20% - uthevingsfarge 5 4 2 2 3 3" xfId="1175" xr:uid="{00000000-0005-0000-0000-0000C2000000}"/>
    <cellStyle name="20% - uthevingsfarge 5 4 2 2 3 3 2" xfId="4912" xr:uid="{05377A4D-FAF5-4E88-9BEE-02BC7436E5A5}"/>
    <cellStyle name="20% - uthevingsfarge 5 4 2 2 3 3 2 2" xfId="25389" xr:uid="{80B2761A-3DE3-4638-98AC-B117089BEC9F}"/>
    <cellStyle name="20% - uthevingsfarge 5 4 2 2 3 3 2 3" xfId="29745" xr:uid="{32BCB6B1-B202-4CCC-9177-F131D0866046}"/>
    <cellStyle name="20% - uthevingsfarge 5 4 2 2 3 3 2 4" xfId="35175" xr:uid="{DD6640D8-1EAA-4F80-BC92-1BF412BF9317}"/>
    <cellStyle name="20% - uthevingsfarge 5 4 2 2 3 3 2 5" xfId="52182" xr:uid="{094F553C-A1CE-4EAC-BD74-952137F578CA}"/>
    <cellStyle name="20% - uthevingsfarge 5 4 2 2 3 3 2 6" xfId="14555" xr:uid="{D2CD641A-F9ED-424D-B737-6818992A97E9}"/>
    <cellStyle name="20% - uthevingsfarge 5 4 2 2 3 3 2_Balanse - eiendeler" xfId="43227" xr:uid="{63774FF3-BF1F-4FC6-98CE-6E1998F4FB70}"/>
    <cellStyle name="20% - uthevingsfarge 5 4 2 2 3 3 3" xfId="4911" xr:uid="{56A38895-7937-4DE1-854D-68D73221A720}"/>
    <cellStyle name="20% - uthevingsfarge 5 4 2 2 3 3 3 2" xfId="18638" xr:uid="{05DF1042-C007-417E-80C6-7D01CCEA1E4E}"/>
    <cellStyle name="20% - uthevingsfarge 5 4 2 2 3 3 4" xfId="4033" xr:uid="{52839FDD-A6E3-4EBB-B99C-A1A99B6E6E6C}"/>
    <cellStyle name="20% - uthevingsfarge 5 4 2 2 3 3 4 2" xfId="25388" xr:uid="{ACAFE1A7-51E1-4DE3-A7B5-9DB26FC43A8E}"/>
    <cellStyle name="20% - uthevingsfarge 5 4 2 2 3 3 5" xfId="2619" xr:uid="{81B122FB-DDC9-47CD-8D07-6F5983590C37}"/>
    <cellStyle name="20% - uthevingsfarge 5 4 2 2 3 3 5 2" xfId="29744" xr:uid="{C49E90B9-9582-4B91-B61C-409C934877A2}"/>
    <cellStyle name="20% - uthevingsfarge 5 4 2 2 3 3 6" xfId="35174" xr:uid="{C3433B67-627A-4E2D-B5E1-0E0CBED40FFD}"/>
    <cellStyle name="20% - uthevingsfarge 5 4 2 2 3 3 7" xfId="52181" xr:uid="{9923CB9D-DC29-4B84-B7D4-632644D26CF0}"/>
    <cellStyle name="20% - uthevingsfarge 5 4 2 2 3 3 8" xfId="14554" xr:uid="{E81DF437-703C-428E-B530-9753289EAFAF}"/>
    <cellStyle name="20% - uthevingsfarge 5 4 2 2 3 3_Balanse - eiendeler" xfId="43826" xr:uid="{BABCB6F7-0873-4A18-8C9A-3D026F4CFF72}"/>
    <cellStyle name="20% - uthevingsfarge 5 4 2 2 3 4" xfId="4913" xr:uid="{BF4EA978-407B-4707-A084-F29DCC84D978}"/>
    <cellStyle name="20% - uthevingsfarge 5 4 2 2 3 4 2" xfId="25390" xr:uid="{C79BFF00-F11D-46F6-BA32-AB3B6CBF5A34}"/>
    <cellStyle name="20% - uthevingsfarge 5 4 2 2 3 4 3" xfId="29746" xr:uid="{46FD506E-007C-47A3-9FBF-3DB86B463743}"/>
    <cellStyle name="20% - uthevingsfarge 5 4 2 2 3 4 4" xfId="35176" xr:uid="{B616CCE3-827E-4149-8F3E-2ED69C52C6CD}"/>
    <cellStyle name="20% - uthevingsfarge 5 4 2 2 3 4 5" xfId="52183" xr:uid="{AE4B926D-651C-46CA-B72C-BA422576D742}"/>
    <cellStyle name="20% - uthevingsfarge 5 4 2 2 3 4 6" xfId="14556" xr:uid="{F4F5B52A-1ED9-4E2B-B266-1466204BBB8B}"/>
    <cellStyle name="20% - uthevingsfarge 5 4 2 2 3 4_Balanse - eiendeler" xfId="44395" xr:uid="{EE9320FA-3D1C-4038-B92F-D658B8F94BD1}"/>
    <cellStyle name="20% - uthevingsfarge 5 4 2 2 3 5" xfId="4906" xr:uid="{7A879DC5-4B33-4228-8FCA-8C9FBCE44146}"/>
    <cellStyle name="20% - uthevingsfarge 5 4 2 2 3 5 2" xfId="18635" xr:uid="{471E92A2-EE0A-4C2C-830B-11453C8ECC21}"/>
    <cellStyle name="20% - uthevingsfarge 5 4 2 2 3 6" xfId="3335" xr:uid="{4BF647F6-4D7B-4737-B04D-B62184B554FD}"/>
    <cellStyle name="20% - uthevingsfarge 5 4 2 2 3 6 2" xfId="25383" xr:uid="{AAA5479E-2C5E-45C1-85F6-DF0F263DB2AD}"/>
    <cellStyle name="20% - uthevingsfarge 5 4 2 2 3 7" xfId="1925" xr:uid="{6D685E20-95F8-4C51-8417-5DB45923E93F}"/>
    <cellStyle name="20% - uthevingsfarge 5 4 2 2 3 7 2" xfId="29739" xr:uid="{120058D2-F330-44E1-B701-9880A339558B}"/>
    <cellStyle name="20% - uthevingsfarge 5 4 2 2 3 8" xfId="35169" xr:uid="{65ABBE92-39E2-4D1C-90B0-F0D6DF33B767}"/>
    <cellStyle name="20% - uthevingsfarge 5 4 2 2 3 9" xfId="52176" xr:uid="{B540FC96-AFDA-48D8-B216-6838BD41C935}"/>
    <cellStyle name="20% - uthevingsfarge 5 4 2 2 3_Balanse - eiendeler" xfId="40009" xr:uid="{7761CFBF-787D-46D6-9D8D-D2C1970F0F2F}"/>
    <cellStyle name="20% - uthevingsfarge 5 4 2 2 4" xfId="609" xr:uid="{00000000-0005-0000-0000-0000C3000000}"/>
    <cellStyle name="20% - uthevingsfarge 5 4 2 2 4 2" xfId="1351" xr:uid="{00000000-0005-0000-0000-0000C4000000}"/>
    <cellStyle name="20% - uthevingsfarge 5 4 2 2 4 2 2" xfId="4916" xr:uid="{70507C40-4261-4684-BFBB-8550B1D20F40}"/>
    <cellStyle name="20% - uthevingsfarge 5 4 2 2 4 2 2 2" xfId="25393" xr:uid="{F6DB479A-7704-4F8D-BCD8-94000E1A4F21}"/>
    <cellStyle name="20% - uthevingsfarge 5 4 2 2 4 2 2 3" xfId="29749" xr:uid="{3EDD5BE8-7FD1-45C9-981E-AE9D96F332B3}"/>
    <cellStyle name="20% - uthevingsfarge 5 4 2 2 4 2 2 4" xfId="35179" xr:uid="{3E5E1263-8FBD-4EE5-8E1C-89BC52166446}"/>
    <cellStyle name="20% - uthevingsfarge 5 4 2 2 4 2 2 5" xfId="52186" xr:uid="{CB29D3C6-CD6C-4ED0-A410-32A0C0E74342}"/>
    <cellStyle name="20% - uthevingsfarge 5 4 2 2 4 2 2 6" xfId="14559" xr:uid="{6843A819-AB8D-4110-BD46-DAA59E6AD473}"/>
    <cellStyle name="20% - uthevingsfarge 5 4 2 2 4 2 2_Balanse - eiendeler" xfId="40362" xr:uid="{54EC1084-46C7-4D9C-A28E-EAC71AA928E8}"/>
    <cellStyle name="20% - uthevingsfarge 5 4 2 2 4 2 3" xfId="4915" xr:uid="{4B879C55-E250-449F-ACF7-05D7CF0F23D7}"/>
    <cellStyle name="20% - uthevingsfarge 5 4 2 2 4 2 3 2" xfId="18640" xr:uid="{BF050BB2-29DA-4CC4-BA5E-3AD7715B26EB}"/>
    <cellStyle name="20% - uthevingsfarge 5 4 2 2 4 2 4" xfId="4208" xr:uid="{89B02756-C7B7-427F-A6F0-DCE3DEB40B50}"/>
    <cellStyle name="20% - uthevingsfarge 5 4 2 2 4 2 4 2" xfId="25392" xr:uid="{D756C6CA-0FF4-4064-A56A-F765BFD6C4A3}"/>
    <cellStyle name="20% - uthevingsfarge 5 4 2 2 4 2 5" xfId="2794" xr:uid="{8BC7A77E-8408-47C7-969E-920B6806226D}"/>
    <cellStyle name="20% - uthevingsfarge 5 4 2 2 4 2 5 2" xfId="29748" xr:uid="{59CDD16B-799A-442E-82E7-911FDC23857A}"/>
    <cellStyle name="20% - uthevingsfarge 5 4 2 2 4 2 6" xfId="35178" xr:uid="{95AE7B64-CB08-461A-BA40-68DB1ED5A738}"/>
    <cellStyle name="20% - uthevingsfarge 5 4 2 2 4 2 7" xfId="52185" xr:uid="{BEAC1C3A-04DF-4328-8391-303CE77AB2CA}"/>
    <cellStyle name="20% - uthevingsfarge 5 4 2 2 4 2 8" xfId="14558" xr:uid="{0888E716-A5C5-4210-A5F9-9673F178A0D5}"/>
    <cellStyle name="20% - uthevingsfarge 5 4 2 2 4 2_Balanse - eiendeler" xfId="36101" xr:uid="{B286BD1D-7A41-44C6-BA20-128B12B996EB}"/>
    <cellStyle name="20% - uthevingsfarge 5 4 2 2 4 3" xfId="4917" xr:uid="{747BD1FE-5CA1-42E4-9033-C402D463C120}"/>
    <cellStyle name="20% - uthevingsfarge 5 4 2 2 4 3 2" xfId="25394" xr:uid="{A6DD2D14-A8DA-4960-BC3E-BB2586711319}"/>
    <cellStyle name="20% - uthevingsfarge 5 4 2 2 4 3 3" xfId="29750" xr:uid="{25CB5612-07C2-4147-97E5-EA90B391BB44}"/>
    <cellStyle name="20% - uthevingsfarge 5 4 2 2 4 3 4" xfId="35180" xr:uid="{625D96DB-417B-428F-A8C8-434C6650B9E0}"/>
    <cellStyle name="20% - uthevingsfarge 5 4 2 2 4 3 5" xfId="52187" xr:uid="{59D5E473-1D1E-4311-91EA-19F5C105D4FC}"/>
    <cellStyle name="20% - uthevingsfarge 5 4 2 2 4 3 6" xfId="14560" xr:uid="{899BB8BF-4E08-49BC-A407-3B0D00C29469}"/>
    <cellStyle name="20% - uthevingsfarge 5 4 2 2 4 3_Balanse - eiendeler" xfId="36118" xr:uid="{02F4179E-18C1-47CF-8FB5-B1F53BDB432F}"/>
    <cellStyle name="20% - uthevingsfarge 5 4 2 2 4 4" xfId="4914" xr:uid="{8E19323A-960F-47E7-A387-139F9D96309B}"/>
    <cellStyle name="20% - uthevingsfarge 5 4 2 2 4 4 2" xfId="18639" xr:uid="{9B34AD25-8ED2-4A2E-8FD1-A653D6AE0DAA}"/>
    <cellStyle name="20% - uthevingsfarge 5 4 2 2 4 5" xfId="3514" xr:uid="{E8C8547E-BCAA-4CAA-B8B1-FD5D11FA873E}"/>
    <cellStyle name="20% - uthevingsfarge 5 4 2 2 4 5 2" xfId="25391" xr:uid="{58309B0B-59C9-42BD-A8EE-CA2465B98F4E}"/>
    <cellStyle name="20% - uthevingsfarge 5 4 2 2 4 6" xfId="2100" xr:uid="{6AD2C1DB-8FE8-463F-8F01-7D96B1EEA9C7}"/>
    <cellStyle name="20% - uthevingsfarge 5 4 2 2 4 6 2" xfId="29747" xr:uid="{3AEAB447-B1CE-4FC5-B211-634520DAC692}"/>
    <cellStyle name="20% - uthevingsfarge 5 4 2 2 4 7" xfId="35177" xr:uid="{B8EF0DA0-3193-4ED5-81E8-0B269548890F}"/>
    <cellStyle name="20% - uthevingsfarge 5 4 2 2 4 8" xfId="52184" xr:uid="{C15F51D8-6F67-423B-9557-2F3B6164B48F}"/>
    <cellStyle name="20% - uthevingsfarge 5 4 2 2 4 9" xfId="14557" xr:uid="{D78D9F6E-1BF7-4917-90D6-B9A00FF670F8}"/>
    <cellStyle name="20% - uthevingsfarge 5 4 2 2 4_Balanse - eiendeler" xfId="41265" xr:uid="{88132392-02F5-4BC2-8425-EF7916E8E3BB}"/>
    <cellStyle name="20% - uthevingsfarge 5 4 2 2 5" xfId="980" xr:uid="{00000000-0005-0000-0000-0000C5000000}"/>
    <cellStyle name="20% - uthevingsfarge 5 4 2 2 5 2" xfId="4919" xr:uid="{B354A641-04BC-4F12-9968-DD0610A5BAD0}"/>
    <cellStyle name="20% - uthevingsfarge 5 4 2 2 5 2 2" xfId="25396" xr:uid="{6B8D1BF9-49B1-4F91-91BF-18CEAC378616}"/>
    <cellStyle name="20% - uthevingsfarge 5 4 2 2 5 2 3" xfId="29752" xr:uid="{BC37251C-1364-4A8E-84EA-D5D5F686D90B}"/>
    <cellStyle name="20% - uthevingsfarge 5 4 2 2 5 2 4" xfId="35182" xr:uid="{32B8D7D6-3B06-43E4-B7D3-2DB5416F27A4}"/>
    <cellStyle name="20% - uthevingsfarge 5 4 2 2 5 2 5" xfId="52189" xr:uid="{CC8C1B17-9627-4AB3-B8B6-2E3F294AE36B}"/>
    <cellStyle name="20% - uthevingsfarge 5 4 2 2 5 2 6" xfId="14562" xr:uid="{E3624EDF-62BB-4274-B759-5947EF117B4F}"/>
    <cellStyle name="20% - uthevingsfarge 5 4 2 2 5 2_Balanse - eiendeler" xfId="40474" xr:uid="{3EA408AC-A2CC-4946-AB5A-BC8A71875A3E}"/>
    <cellStyle name="20% - uthevingsfarge 5 4 2 2 5 3" xfId="4918" xr:uid="{AB93A396-CCA4-48D2-B91A-09F376F83B2E}"/>
    <cellStyle name="20% - uthevingsfarge 5 4 2 2 5 3 2" xfId="18641" xr:uid="{55EC3DC9-788F-4764-B62A-C7F22679CC39}"/>
    <cellStyle name="20% - uthevingsfarge 5 4 2 2 5 4" xfId="3861" xr:uid="{F8DE6728-4D72-4031-A2A8-C5FD4D94CA16}"/>
    <cellStyle name="20% - uthevingsfarge 5 4 2 2 5 4 2" xfId="25395" xr:uid="{405AB4D1-A5DC-4609-A3A1-368FB9FFA3B0}"/>
    <cellStyle name="20% - uthevingsfarge 5 4 2 2 5 5" xfId="2447" xr:uid="{3FBC9373-CD8D-477F-88AC-AD7CAC95B87E}"/>
    <cellStyle name="20% - uthevingsfarge 5 4 2 2 5 5 2" xfId="29751" xr:uid="{EB1E71A7-4472-4695-A290-75D9A7E7D628}"/>
    <cellStyle name="20% - uthevingsfarge 5 4 2 2 5 6" xfId="35181" xr:uid="{D1DFAEC6-E789-4CBC-A7D9-CEEC6FABFF62}"/>
    <cellStyle name="20% - uthevingsfarge 5 4 2 2 5 7" xfId="52188" xr:uid="{B2D31261-40AE-4D4A-9B40-9A084C292C12}"/>
    <cellStyle name="20% - uthevingsfarge 5 4 2 2 5 8" xfId="14561" xr:uid="{8DEA6111-C8D4-4807-B087-3D2DB0820C13}"/>
    <cellStyle name="20% - uthevingsfarge 5 4 2 2 5_Balanse - eiendeler" xfId="38638" xr:uid="{1EB92A65-AC17-444B-BF06-E8C86CCCC722}"/>
    <cellStyle name="20% - uthevingsfarge 5 4 2 2 6" xfId="4920" xr:uid="{1F23E8B1-1E45-4B42-A34B-7B671C023C70}"/>
    <cellStyle name="20% - uthevingsfarge 5 4 2 2 6 2" xfId="25397" xr:uid="{223539E2-B3E2-474F-AF10-3B4281E433B2}"/>
    <cellStyle name="20% - uthevingsfarge 5 4 2 2 6 3" xfId="29753" xr:uid="{A1EAFF6B-08F7-4497-B56C-8D105A8F6040}"/>
    <cellStyle name="20% - uthevingsfarge 5 4 2 2 6 4" xfId="35183" xr:uid="{60EBB9CE-B39F-4B5F-8E45-9A993DE7492B}"/>
    <cellStyle name="20% - uthevingsfarge 5 4 2 2 6 5" xfId="52190" xr:uid="{BCA8785E-8527-4D60-AF78-F5D55FA44D3C}"/>
    <cellStyle name="20% - uthevingsfarge 5 4 2 2 6 6" xfId="14563" xr:uid="{1BEEEFBA-6124-4331-A0F2-AA8E77EEF392}"/>
    <cellStyle name="20% - uthevingsfarge 5 4 2 2 6_Balanse - eiendeler" xfId="41137" xr:uid="{88209B4A-2AE8-4CEA-985F-2F71D801BB30}"/>
    <cellStyle name="20% - uthevingsfarge 5 4 2 2 7" xfId="4921" xr:uid="{0FEDF88F-59F3-4F4C-9C56-7A1D82192931}"/>
    <cellStyle name="20% - uthevingsfarge 5 4 2 2 7 2" xfId="25398" xr:uid="{7550E685-52DE-43A2-B465-AF89B20061EC}"/>
    <cellStyle name="20% - uthevingsfarge 5 4 2 2 7 3" xfId="29754" xr:uid="{7896AE44-DC2F-4708-A9D8-43EE0F1ACC33}"/>
    <cellStyle name="20% - uthevingsfarge 5 4 2 2 7 4" xfId="35184" xr:uid="{919A8BDF-A9A5-4770-AA05-9C8B26656C14}"/>
    <cellStyle name="20% - uthevingsfarge 5 4 2 2 7 5" xfId="52191" xr:uid="{BCEC762D-FC33-467B-B1B6-BE294CAE999A}"/>
    <cellStyle name="20% - uthevingsfarge 5 4 2 2 7 6" xfId="14564" xr:uid="{D0EF9CB7-0946-4737-BDCA-A654AC58C3C7}"/>
    <cellStyle name="20% - uthevingsfarge 5 4 2 2 7_Balanse - eiendeler" xfId="43214" xr:uid="{6F4316F0-39F2-4235-9CE2-377BE2987A44}"/>
    <cellStyle name="20% - uthevingsfarge 5 4 2 2 8" xfId="4887" xr:uid="{085EBAAA-30BE-419A-9F0D-25E12E93F08B}"/>
    <cellStyle name="20% - uthevingsfarge 5 4 2 2 8 2" xfId="18626" xr:uid="{DCF5007C-5D5D-41E3-B321-F40691B5B6AA}"/>
    <cellStyle name="20% - uthevingsfarge 5 4 2 2 9" xfId="3153" xr:uid="{95335523-7F89-48A6-8900-FF5FCD36317C}"/>
    <cellStyle name="20% - uthevingsfarge 5 4 2 2 9 2" xfId="25365" xr:uid="{513B7426-7C22-4C0B-8CD9-B7C3F672ECC8}"/>
    <cellStyle name="20% - uthevingsfarge 5 4 2 2_Balanse - eiendeler" xfId="4922" xr:uid="{D12FB813-DA6C-44D8-8B06-37B221AC09F7}"/>
    <cellStyle name="20% - uthevingsfarge 5 4 2 3" xfId="191" xr:uid="{00000000-0005-0000-0000-0000C6000000}"/>
    <cellStyle name="20% - uthevingsfarge 5 4 2 3 10" xfId="35185" xr:uid="{3B75E016-7D75-422E-AD1F-E1E01FFE7280}"/>
    <cellStyle name="20% - uthevingsfarge 5 4 2 3 11" xfId="52192" xr:uid="{25AF0318-84DF-40A2-9AAC-6231ADB12C4A}"/>
    <cellStyle name="20% - uthevingsfarge 5 4 2 3 12" xfId="14565" xr:uid="{2687C659-33D5-407C-A1F8-2E359F19A052}"/>
    <cellStyle name="20% - uthevingsfarge 5 4 2 3 2" xfId="431" xr:uid="{00000000-0005-0000-0000-0000C7000000}"/>
    <cellStyle name="20% - uthevingsfarge 5 4 2 3 2 10" xfId="14566" xr:uid="{77915FC9-041F-4F6E-9DD7-9EAA9DAD2875}"/>
    <cellStyle name="20% - uthevingsfarge 5 4 2 3 2 2" xfId="806" xr:uid="{00000000-0005-0000-0000-0000C8000000}"/>
    <cellStyle name="20% - uthevingsfarge 5 4 2 3 2 2 2" xfId="1548" xr:uid="{00000000-0005-0000-0000-0000C9000000}"/>
    <cellStyle name="20% - uthevingsfarge 5 4 2 3 2 2 2 2" xfId="4927" xr:uid="{A43A1C12-C06A-4888-A64C-F2F144AF0887}"/>
    <cellStyle name="20% - uthevingsfarge 5 4 2 3 2 2 2 2 2" xfId="25403" xr:uid="{A9353C2A-53C5-400F-AB75-053178DABD99}"/>
    <cellStyle name="20% - uthevingsfarge 5 4 2 3 2 2 2 2 3" xfId="29759" xr:uid="{A35A39A2-711C-47E9-B9CB-8DCA61E8B66C}"/>
    <cellStyle name="20% - uthevingsfarge 5 4 2 3 2 2 2 2 4" xfId="35189" xr:uid="{D050CFD6-A682-4E9F-AED7-003E04491A59}"/>
    <cellStyle name="20% - uthevingsfarge 5 4 2 3 2 2 2 2 5" xfId="52196" xr:uid="{F72DC4EF-371F-4D6C-89F0-DFA7D339AF55}"/>
    <cellStyle name="20% - uthevingsfarge 5 4 2 3 2 2 2 2 6" xfId="14569" xr:uid="{BB4E4E65-ECF2-4972-819D-4C0B412C49D6}"/>
    <cellStyle name="20% - uthevingsfarge 5 4 2 3 2 2 2 2_Balanse - eiendeler" xfId="36171" xr:uid="{267133F1-1127-4F20-A12C-51D65DAA60DA}"/>
    <cellStyle name="20% - uthevingsfarge 5 4 2 3 2 2 2 3" xfId="4926" xr:uid="{92AD6076-5FC1-4013-860A-4B6299D081C2}"/>
    <cellStyle name="20% - uthevingsfarge 5 4 2 3 2 2 2 3 2" xfId="18645" xr:uid="{F0DB6B71-A273-43E1-A93E-03A91849B1C8}"/>
    <cellStyle name="20% - uthevingsfarge 5 4 2 3 2 2 2 4" xfId="4382" xr:uid="{C3A36D70-0128-45D2-9A27-1C470EB52587}"/>
    <cellStyle name="20% - uthevingsfarge 5 4 2 3 2 2 2 4 2" xfId="25402" xr:uid="{6D0E9EB1-7CC3-4474-88D2-29E8F9EB91C8}"/>
    <cellStyle name="20% - uthevingsfarge 5 4 2 3 2 2 2 5" xfId="2968" xr:uid="{53822A45-97B9-4D52-B837-FF8588FD4F47}"/>
    <cellStyle name="20% - uthevingsfarge 5 4 2 3 2 2 2 5 2" xfId="29758" xr:uid="{90C3D1C1-BFF3-4E71-9BFE-FD1F7DD211A2}"/>
    <cellStyle name="20% - uthevingsfarge 5 4 2 3 2 2 2 6" xfId="35188" xr:uid="{2DF50769-578D-425B-BF36-64FD5B7979DA}"/>
    <cellStyle name="20% - uthevingsfarge 5 4 2 3 2 2 2 7" xfId="52195" xr:uid="{C5EFC9CE-8E5D-47F4-8890-B24FCE5542BB}"/>
    <cellStyle name="20% - uthevingsfarge 5 4 2 3 2 2 2 8" xfId="14568" xr:uid="{23026DC7-B36C-4943-BDD7-A93F7AA825B8}"/>
    <cellStyle name="20% - uthevingsfarge 5 4 2 3 2 2 2_Balanse - eiendeler" xfId="39336" xr:uid="{8C2A6E6C-1E23-441F-A05C-BC8F4A8F2BDB}"/>
    <cellStyle name="20% - uthevingsfarge 5 4 2 3 2 2 3" xfId="4928" xr:uid="{76BCEF6B-66A7-45E6-B2D9-98ED4C760BB9}"/>
    <cellStyle name="20% - uthevingsfarge 5 4 2 3 2 2 3 2" xfId="25404" xr:uid="{C63F69FA-D5A1-4FE3-A235-9A2B9A9044F0}"/>
    <cellStyle name="20% - uthevingsfarge 5 4 2 3 2 2 3 3" xfId="29760" xr:uid="{D7CFCA37-1BA7-4D48-8DF6-7686F79EED83}"/>
    <cellStyle name="20% - uthevingsfarge 5 4 2 3 2 2 3 4" xfId="35190" xr:uid="{25E7B95A-B0D9-4DEB-9E21-55190D978264}"/>
    <cellStyle name="20% - uthevingsfarge 5 4 2 3 2 2 3 5" xfId="52197" xr:uid="{DF810E95-BB99-4F4D-898D-B059F47C231C}"/>
    <cellStyle name="20% - uthevingsfarge 5 4 2 3 2 2 3 6" xfId="14570" xr:uid="{D519BCB7-E808-4696-8FFE-72C0B7078E60}"/>
    <cellStyle name="20% - uthevingsfarge 5 4 2 3 2 2 3_Balanse - eiendeler" xfId="41527" xr:uid="{69F912ED-B6EC-4C97-8AAA-DAE21CE9C4BA}"/>
    <cellStyle name="20% - uthevingsfarge 5 4 2 3 2 2 4" xfId="4925" xr:uid="{2C756566-23F0-4B3F-B605-7379EDB8EE73}"/>
    <cellStyle name="20% - uthevingsfarge 5 4 2 3 2 2 4 2" xfId="18644" xr:uid="{C619AA98-223F-4A12-B208-029A89E9EF93}"/>
    <cellStyle name="20% - uthevingsfarge 5 4 2 3 2 2 5" xfId="3688" xr:uid="{A330EB52-A192-4425-8168-DD931F58989A}"/>
    <cellStyle name="20% - uthevingsfarge 5 4 2 3 2 2 5 2" xfId="25401" xr:uid="{39687FA7-F8ED-4DD2-B4EE-2A0697835016}"/>
    <cellStyle name="20% - uthevingsfarge 5 4 2 3 2 2 6" xfId="2274" xr:uid="{7756AE9A-AA52-4B2D-B4D0-96922D9446D1}"/>
    <cellStyle name="20% - uthevingsfarge 5 4 2 3 2 2 6 2" xfId="29757" xr:uid="{0FF51088-56C2-419C-BF9A-9CB2ED542760}"/>
    <cellStyle name="20% - uthevingsfarge 5 4 2 3 2 2 7" xfId="35187" xr:uid="{1EF81BB8-55FB-4B00-B8F5-16E42EDBCFCD}"/>
    <cellStyle name="20% - uthevingsfarge 5 4 2 3 2 2 8" xfId="52194" xr:uid="{71A8AA0B-9FB4-4342-B94C-E3080C0AC1DC}"/>
    <cellStyle name="20% - uthevingsfarge 5 4 2 3 2 2 9" xfId="14567" xr:uid="{A9054002-C4B2-4338-BD14-EFFFCD5B414F}"/>
    <cellStyle name="20% - uthevingsfarge 5 4 2 3 2 2_Balanse - eiendeler" xfId="40523" xr:uid="{A592C6E6-FE58-4148-95E9-A8E01502D44C}"/>
    <cellStyle name="20% - uthevingsfarge 5 4 2 3 2 3" xfId="1177" xr:uid="{00000000-0005-0000-0000-0000CA000000}"/>
    <cellStyle name="20% - uthevingsfarge 5 4 2 3 2 3 2" xfId="4930" xr:uid="{DEB12CE0-0587-4CD5-8E42-B3737ACFF079}"/>
    <cellStyle name="20% - uthevingsfarge 5 4 2 3 2 3 2 2" xfId="25406" xr:uid="{E4075DE4-20B8-4642-82BF-1982127880E8}"/>
    <cellStyle name="20% - uthevingsfarge 5 4 2 3 2 3 2 3" xfId="29762" xr:uid="{C09C785C-C052-445D-8FAF-75269CC0BA1B}"/>
    <cellStyle name="20% - uthevingsfarge 5 4 2 3 2 3 2 4" xfId="35192" xr:uid="{CB502AF6-5F11-4C2E-82AE-69D9245EE630}"/>
    <cellStyle name="20% - uthevingsfarge 5 4 2 3 2 3 2 5" xfId="52199" xr:uid="{CE8DB685-1CD1-4B55-969E-4C7B7E375CC1}"/>
    <cellStyle name="20% - uthevingsfarge 5 4 2 3 2 3 2 6" xfId="14572" xr:uid="{8B812FA3-BFCA-45C7-ACDA-C3AA6856AE1D}"/>
    <cellStyle name="20% - uthevingsfarge 5 4 2 3 2 3 2_Balanse - eiendeler" xfId="38255" xr:uid="{62FEF0BD-E1AF-487C-89FE-BEBE8F49E757}"/>
    <cellStyle name="20% - uthevingsfarge 5 4 2 3 2 3 3" xfId="4929" xr:uid="{8F13ABD9-18DD-4DEA-A77F-C43B91AD4326}"/>
    <cellStyle name="20% - uthevingsfarge 5 4 2 3 2 3 3 2" xfId="18646" xr:uid="{A0CDCFD5-E02F-4AB8-96C5-C81654C96696}"/>
    <cellStyle name="20% - uthevingsfarge 5 4 2 3 2 3 4" xfId="4035" xr:uid="{A1A2ABED-5EE5-4D66-91BC-379D544E5201}"/>
    <cellStyle name="20% - uthevingsfarge 5 4 2 3 2 3 4 2" xfId="25405" xr:uid="{C4CEEF8B-69DD-4A10-8F2A-E33B32F2C592}"/>
    <cellStyle name="20% - uthevingsfarge 5 4 2 3 2 3 5" xfId="2621" xr:uid="{530E3BB6-9DE6-49B6-974C-2D8FDF9EE44B}"/>
    <cellStyle name="20% - uthevingsfarge 5 4 2 3 2 3 5 2" xfId="29761" xr:uid="{C24EB1A4-84AE-4350-9BAF-5B5E4EFF38E2}"/>
    <cellStyle name="20% - uthevingsfarge 5 4 2 3 2 3 6" xfId="35191" xr:uid="{A01B7D99-E765-4BA9-A77F-017F1013C085}"/>
    <cellStyle name="20% - uthevingsfarge 5 4 2 3 2 3 7" xfId="52198" xr:uid="{AD251ED7-00A1-4F1C-B712-58FC555E7B3A}"/>
    <cellStyle name="20% - uthevingsfarge 5 4 2 3 2 3 8" xfId="14571" xr:uid="{1E999787-0EBD-4BBE-99F2-7EB3D46ABE97}"/>
    <cellStyle name="20% - uthevingsfarge 5 4 2 3 2 3_Balanse - eiendeler" xfId="43262" xr:uid="{7EE12149-011E-4AAA-B8F6-5880C8963195}"/>
    <cellStyle name="20% - uthevingsfarge 5 4 2 3 2 4" xfId="4931" xr:uid="{87FEC0BA-1B41-4E0B-B03A-4C536501A9A5}"/>
    <cellStyle name="20% - uthevingsfarge 5 4 2 3 2 4 2" xfId="25407" xr:uid="{ADA519BA-622C-4F9F-AC79-DACCDE321BA4}"/>
    <cellStyle name="20% - uthevingsfarge 5 4 2 3 2 4 3" xfId="29763" xr:uid="{72428C69-D4F1-4CA9-9560-E4E181CE744C}"/>
    <cellStyle name="20% - uthevingsfarge 5 4 2 3 2 4 4" xfId="35193" xr:uid="{204E8CF0-750F-409A-BA77-DBE870D15679}"/>
    <cellStyle name="20% - uthevingsfarge 5 4 2 3 2 4 5" xfId="52200" xr:uid="{1ED08FD0-B3CB-480F-99CF-30E2319B6CCB}"/>
    <cellStyle name="20% - uthevingsfarge 5 4 2 3 2 4 6" xfId="14573" xr:uid="{9EBB5E44-EF75-4164-AF4B-460EA7FDCF46}"/>
    <cellStyle name="20% - uthevingsfarge 5 4 2 3 2 4_Balanse - eiendeler" xfId="36745" xr:uid="{7570777A-925A-424B-A606-384ED84D534C}"/>
    <cellStyle name="20% - uthevingsfarge 5 4 2 3 2 5" xfId="4924" xr:uid="{C2252303-8A64-4CCF-AD2F-615CCD79B98A}"/>
    <cellStyle name="20% - uthevingsfarge 5 4 2 3 2 5 2" xfId="18643" xr:uid="{5BC99E2A-0636-4638-9DB9-DFBFF35F3D39}"/>
    <cellStyle name="20% - uthevingsfarge 5 4 2 3 2 6" xfId="3337" xr:uid="{6F5CDDF3-2A63-485B-9803-0036B13DE766}"/>
    <cellStyle name="20% - uthevingsfarge 5 4 2 3 2 6 2" xfId="25400" xr:uid="{9D5175B3-3E54-4C1E-9676-DEDB14C13512}"/>
    <cellStyle name="20% - uthevingsfarge 5 4 2 3 2 7" xfId="1927" xr:uid="{E0CAB76E-6D03-472E-8021-50D883C454E2}"/>
    <cellStyle name="20% - uthevingsfarge 5 4 2 3 2 7 2" xfId="29756" xr:uid="{A86C8075-1A1D-468F-8BB6-D4044E25A871}"/>
    <cellStyle name="20% - uthevingsfarge 5 4 2 3 2 8" xfId="35186" xr:uid="{701972C9-9CDE-41B8-89A0-10739BB53817}"/>
    <cellStyle name="20% - uthevingsfarge 5 4 2 3 2 9" xfId="52193" xr:uid="{ECE18F14-A481-4AEF-9532-10A72C709501}"/>
    <cellStyle name="20% - uthevingsfarge 5 4 2 3 2_Balanse - eiendeler" xfId="40186" xr:uid="{C1E1A2E3-EA72-41E5-9314-C1CE8AF9E7BE}"/>
    <cellStyle name="20% - uthevingsfarge 5 4 2 3 3" xfId="611" xr:uid="{00000000-0005-0000-0000-0000CB000000}"/>
    <cellStyle name="20% - uthevingsfarge 5 4 2 3 3 2" xfId="1353" xr:uid="{00000000-0005-0000-0000-0000CC000000}"/>
    <cellStyle name="20% - uthevingsfarge 5 4 2 3 3 2 2" xfId="4934" xr:uid="{FE03826A-6F6A-4ECE-82A5-B6F74803F009}"/>
    <cellStyle name="20% - uthevingsfarge 5 4 2 3 3 2 2 2" xfId="25410" xr:uid="{6AB73981-3B45-4F99-AE9E-3CC5328D769A}"/>
    <cellStyle name="20% - uthevingsfarge 5 4 2 3 3 2 2 3" xfId="29766" xr:uid="{AEFD97FC-E875-4155-9F92-BEE34C84FB12}"/>
    <cellStyle name="20% - uthevingsfarge 5 4 2 3 3 2 2 4" xfId="35196" xr:uid="{568CE288-017B-4B3B-8DA9-068F0E9C7390}"/>
    <cellStyle name="20% - uthevingsfarge 5 4 2 3 3 2 2 5" xfId="52203" xr:uid="{4640071B-B797-4784-B0E5-CE95C653BB36}"/>
    <cellStyle name="20% - uthevingsfarge 5 4 2 3 3 2 2 6" xfId="14576" xr:uid="{47A93B20-A2AF-4E6A-BF80-DEBD7A66BB9D}"/>
    <cellStyle name="20% - uthevingsfarge 5 4 2 3 3 2 2_Balanse - eiendeler" xfId="39409" xr:uid="{C2773E7D-7905-4E95-A050-4EE41E084063}"/>
    <cellStyle name="20% - uthevingsfarge 5 4 2 3 3 2 3" xfId="4933" xr:uid="{B9E88B04-C723-4904-B717-AD1C1132CE7D}"/>
    <cellStyle name="20% - uthevingsfarge 5 4 2 3 3 2 3 2" xfId="18648" xr:uid="{BB767C9D-B852-42B1-8B18-9B7E4B65BA98}"/>
    <cellStyle name="20% - uthevingsfarge 5 4 2 3 3 2 4" xfId="4210" xr:uid="{BAD66DC4-857A-484E-AD85-7B36325EB0AA}"/>
    <cellStyle name="20% - uthevingsfarge 5 4 2 3 3 2 4 2" xfId="25409" xr:uid="{D1CD2A06-8922-4768-BEF8-3BB15877D5A7}"/>
    <cellStyle name="20% - uthevingsfarge 5 4 2 3 3 2 5" xfId="2796" xr:uid="{973F76A4-20F0-44D3-9BB1-AE21777B1AAF}"/>
    <cellStyle name="20% - uthevingsfarge 5 4 2 3 3 2 5 2" xfId="29765" xr:uid="{925F0E2A-F222-4431-B74D-30772C82FA86}"/>
    <cellStyle name="20% - uthevingsfarge 5 4 2 3 3 2 6" xfId="35195" xr:uid="{9ED9609D-C362-479B-874B-B9B40C8CD99C}"/>
    <cellStyle name="20% - uthevingsfarge 5 4 2 3 3 2 7" xfId="52202" xr:uid="{06087B48-24B8-41BC-8468-F99BB4E3028F}"/>
    <cellStyle name="20% - uthevingsfarge 5 4 2 3 3 2 8" xfId="14575" xr:uid="{6590079A-CA3A-4B8D-9DA1-C234F7702F4E}"/>
    <cellStyle name="20% - uthevingsfarge 5 4 2 3 3 2_Balanse - eiendeler" xfId="38306" xr:uid="{BB331F56-BC81-476F-B122-7317DF2A766E}"/>
    <cellStyle name="20% - uthevingsfarge 5 4 2 3 3 3" xfId="4935" xr:uid="{9F9C0CCD-A76E-41FA-9C39-B8E60E9C57EA}"/>
    <cellStyle name="20% - uthevingsfarge 5 4 2 3 3 3 2" xfId="25411" xr:uid="{62D0BE59-20F8-47ED-9449-FEC2E978BE86}"/>
    <cellStyle name="20% - uthevingsfarge 5 4 2 3 3 3 3" xfId="29767" xr:uid="{612EE3F4-10E2-4D01-90E5-67564F629BCB}"/>
    <cellStyle name="20% - uthevingsfarge 5 4 2 3 3 3 4" xfId="35197" xr:uid="{B9D6E63C-3AFD-4729-922C-857A6373F871}"/>
    <cellStyle name="20% - uthevingsfarge 5 4 2 3 3 3 5" xfId="52204" xr:uid="{D9503851-7CE6-4B68-91D2-15D43BD7F68A}"/>
    <cellStyle name="20% - uthevingsfarge 5 4 2 3 3 3 6" xfId="14577" xr:uid="{09188D4A-976D-42AE-AF9A-878CC184E820}"/>
    <cellStyle name="20% - uthevingsfarge 5 4 2 3 3 3_Balanse - eiendeler" xfId="40470" xr:uid="{9DD26B0D-0F16-4543-BF70-1BA2DB7E75AB}"/>
    <cellStyle name="20% - uthevingsfarge 5 4 2 3 3 4" xfId="4932" xr:uid="{89D19931-3615-44A0-9216-8482CAB8A490}"/>
    <cellStyle name="20% - uthevingsfarge 5 4 2 3 3 4 2" xfId="18647" xr:uid="{216E53DA-3466-4C93-8BA4-E476DDA8B13F}"/>
    <cellStyle name="20% - uthevingsfarge 5 4 2 3 3 5" xfId="3516" xr:uid="{75750695-0DD1-4E1C-8ACA-55723039D62B}"/>
    <cellStyle name="20% - uthevingsfarge 5 4 2 3 3 5 2" xfId="25408" xr:uid="{844C4534-79DF-47D4-BE8E-52F12FA5AB38}"/>
    <cellStyle name="20% - uthevingsfarge 5 4 2 3 3 6" xfId="2102" xr:uid="{7768BEF6-AF87-4EF0-AC05-175E06B4DAFB}"/>
    <cellStyle name="20% - uthevingsfarge 5 4 2 3 3 6 2" xfId="29764" xr:uid="{5B51E228-6DED-4DA8-B09C-F9B398B4D392}"/>
    <cellStyle name="20% - uthevingsfarge 5 4 2 3 3 7" xfId="35194" xr:uid="{B621363D-3C00-43CC-B942-37144610A6FA}"/>
    <cellStyle name="20% - uthevingsfarge 5 4 2 3 3 8" xfId="52201" xr:uid="{D552B322-B919-4F76-B4DA-C3B00C25BEA0}"/>
    <cellStyle name="20% - uthevingsfarge 5 4 2 3 3 9" xfId="14574" xr:uid="{D6F8899F-0062-42B9-AF82-BC3017D908A6}"/>
    <cellStyle name="20% - uthevingsfarge 5 4 2 3 3_Balanse - eiendeler" xfId="42261" xr:uid="{85E9ED37-D33D-4F46-B9E6-FD6CEF36C744}"/>
    <cellStyle name="20% - uthevingsfarge 5 4 2 3 4" xfId="982" xr:uid="{00000000-0005-0000-0000-0000CD000000}"/>
    <cellStyle name="20% - uthevingsfarge 5 4 2 3 4 2" xfId="4937" xr:uid="{1B9CAED6-F2B7-4522-A563-973A4DD4DCC9}"/>
    <cellStyle name="20% - uthevingsfarge 5 4 2 3 4 2 2" xfId="25413" xr:uid="{286A334F-05C2-45D6-A4A7-93F22A1CA589}"/>
    <cellStyle name="20% - uthevingsfarge 5 4 2 3 4 2 3" xfId="29769" xr:uid="{FA57ADBF-B01D-44B9-BBB7-BF101B1EFB3F}"/>
    <cellStyle name="20% - uthevingsfarge 5 4 2 3 4 2 4" xfId="35199" xr:uid="{AF693451-D17F-4054-91C5-941E291040B4}"/>
    <cellStyle name="20% - uthevingsfarge 5 4 2 3 4 2 5" xfId="52206" xr:uid="{5B146086-FBA9-4993-BB88-6ACC18024776}"/>
    <cellStyle name="20% - uthevingsfarge 5 4 2 3 4 2 6" xfId="14579" xr:uid="{960F9ADD-C302-453E-BAFB-965DF7507F58}"/>
    <cellStyle name="20% - uthevingsfarge 5 4 2 3 4 2_Balanse - eiendeler" xfId="36130" xr:uid="{F5CE1774-6929-4BCE-AFB6-888FF3C60569}"/>
    <cellStyle name="20% - uthevingsfarge 5 4 2 3 4 3" xfId="4936" xr:uid="{659C8F1F-9317-4B4B-B9C7-4DCCBBA1C9E4}"/>
    <cellStyle name="20% - uthevingsfarge 5 4 2 3 4 3 2" xfId="18649" xr:uid="{B664A293-0CCC-4BF3-8A9D-4DE51BBC1D92}"/>
    <cellStyle name="20% - uthevingsfarge 5 4 2 3 4 4" xfId="3863" xr:uid="{4AFE52B3-C330-4587-BBE4-8CEEBDECC55C}"/>
    <cellStyle name="20% - uthevingsfarge 5 4 2 3 4 4 2" xfId="25412" xr:uid="{18CD7562-41D9-4342-BD1D-75089EDF5CA3}"/>
    <cellStyle name="20% - uthevingsfarge 5 4 2 3 4 5" xfId="2449" xr:uid="{F3A7EA18-E65D-4A6A-935D-B4242713FA91}"/>
    <cellStyle name="20% - uthevingsfarge 5 4 2 3 4 5 2" xfId="29768" xr:uid="{240AB064-E856-4870-A1FB-768D58DBBE02}"/>
    <cellStyle name="20% - uthevingsfarge 5 4 2 3 4 6" xfId="35198" xr:uid="{94816978-56C2-47AF-8DDF-1BD98C88C504}"/>
    <cellStyle name="20% - uthevingsfarge 5 4 2 3 4 7" xfId="52205" xr:uid="{594891A6-DC79-497C-9142-F6041957B935}"/>
    <cellStyle name="20% - uthevingsfarge 5 4 2 3 4 8" xfId="14578" xr:uid="{07BB5E14-162C-4098-9A70-733AA2448C68}"/>
    <cellStyle name="20% - uthevingsfarge 5 4 2 3 4_Balanse - eiendeler" xfId="45314" xr:uid="{EB5451C2-74B0-4CB5-98CD-610514090E9F}"/>
    <cellStyle name="20% - uthevingsfarge 5 4 2 3 5" xfId="4938" xr:uid="{E10ACE13-48E4-4641-97B2-8F473E1E3B5B}"/>
    <cellStyle name="20% - uthevingsfarge 5 4 2 3 5 2" xfId="25414" xr:uid="{8B8EFC3C-0738-4AFF-9D4A-D093B5BD2D9C}"/>
    <cellStyle name="20% - uthevingsfarge 5 4 2 3 5 3" xfId="29770" xr:uid="{7A13B10D-F3AC-4390-9C81-CD6276DD47E4}"/>
    <cellStyle name="20% - uthevingsfarge 5 4 2 3 5 4" xfId="35200" xr:uid="{194C4253-FA55-4FB9-A2E1-0312E02509C4}"/>
    <cellStyle name="20% - uthevingsfarge 5 4 2 3 5 5" xfId="52207" xr:uid="{EECDFEB8-60F4-446F-A3A0-BDF551BE0570}"/>
    <cellStyle name="20% - uthevingsfarge 5 4 2 3 5 6" xfId="14580" xr:uid="{C34FDEF3-9B9C-42B8-B176-6AB8214C0015}"/>
    <cellStyle name="20% - uthevingsfarge 5 4 2 3 5_Balanse - eiendeler" xfId="41232" xr:uid="{136CA1FF-B828-4EA0-95AD-7CB2C878DA25}"/>
    <cellStyle name="20% - uthevingsfarge 5 4 2 3 6" xfId="4939" xr:uid="{745B8424-B9C6-47EF-AD3A-DF82F49A1BE3}"/>
    <cellStyle name="20% - uthevingsfarge 5 4 2 3 6 2" xfId="25415" xr:uid="{4A3ED43A-C1C5-4369-B8A6-C49CA6BBB867}"/>
    <cellStyle name="20% - uthevingsfarge 5 4 2 3 6 3" xfId="29771" xr:uid="{6F07A6A8-0334-4DD3-ADED-20DED56BD58F}"/>
    <cellStyle name="20% - uthevingsfarge 5 4 2 3 6 4" xfId="35201" xr:uid="{B315BBE3-4DFC-4FFB-A1A4-C437AC1A67E8}"/>
    <cellStyle name="20% - uthevingsfarge 5 4 2 3 6 5" xfId="52208" xr:uid="{E5825E34-7A7A-475E-B07A-C795ED3EE2C1}"/>
    <cellStyle name="20% - uthevingsfarge 5 4 2 3 6 6" xfId="14581" xr:uid="{31E08473-6B89-463C-8307-49695D26E11C}"/>
    <cellStyle name="20% - uthevingsfarge 5 4 2 3 6_Balanse - eiendeler" xfId="36172" xr:uid="{896EE18B-61A8-40C4-8BF9-59C1EFA9D37D}"/>
    <cellStyle name="20% - uthevingsfarge 5 4 2 3 7" xfId="4923" xr:uid="{1B047625-A66D-46C0-B0D6-01FAA5E99722}"/>
    <cellStyle name="20% - uthevingsfarge 5 4 2 3 7 2" xfId="18642" xr:uid="{B328C30B-DAAA-4B41-9B37-D0CAF6451725}"/>
    <cellStyle name="20% - uthevingsfarge 5 4 2 3 8" xfId="3155" xr:uid="{993FA8F8-937B-44F9-B8A9-300BA2959AB2}"/>
    <cellStyle name="20% - uthevingsfarge 5 4 2 3 8 2" xfId="25399" xr:uid="{2740A2C0-F57E-4D84-B5DC-F879BEDED59C}"/>
    <cellStyle name="20% - uthevingsfarge 5 4 2 3 9" xfId="1755" xr:uid="{F6C66CF2-A829-408D-AF33-B9ED46BC5397}"/>
    <cellStyle name="20% - uthevingsfarge 5 4 2 3 9 2" xfId="29755" xr:uid="{8AFDB906-B783-4466-9F2B-F9E1672EF229}"/>
    <cellStyle name="20% - uthevingsfarge 5 4 2 3_Balanse - eiendeler" xfId="4940" xr:uid="{4824E68E-18CA-45A4-8D7B-DB038B7E420C}"/>
    <cellStyle name="20% - uthevingsfarge 5 4 2 4" xfId="428" xr:uid="{00000000-0005-0000-0000-0000CE000000}"/>
    <cellStyle name="20% - uthevingsfarge 5 4 2 4 10" xfId="14582" xr:uid="{201BA26F-020C-470A-849F-B511326DEF73}"/>
    <cellStyle name="20% - uthevingsfarge 5 4 2 4 2" xfId="803" xr:uid="{00000000-0005-0000-0000-0000CF000000}"/>
    <cellStyle name="20% - uthevingsfarge 5 4 2 4 2 2" xfId="1545" xr:uid="{00000000-0005-0000-0000-0000D0000000}"/>
    <cellStyle name="20% - uthevingsfarge 5 4 2 4 2 2 2" xfId="4944" xr:uid="{72E38D27-FBBF-44D6-8603-D6F4638709C3}"/>
    <cellStyle name="20% - uthevingsfarge 5 4 2 4 2 2 2 2" xfId="25419" xr:uid="{E186AF4F-4FDD-4AE4-8825-2DB521B89DEB}"/>
    <cellStyle name="20% - uthevingsfarge 5 4 2 4 2 2 2 3" xfId="29775" xr:uid="{1935BEFF-ABC8-4A5A-A59C-ED995F23B9B4}"/>
    <cellStyle name="20% - uthevingsfarge 5 4 2 4 2 2 2 4" xfId="35205" xr:uid="{9A418FD7-91DE-4F9C-B65C-FD5476D115B7}"/>
    <cellStyle name="20% - uthevingsfarge 5 4 2 4 2 2 2 5" xfId="52212" xr:uid="{2FCE493E-BDB5-4DB9-804A-441F27EAAD93}"/>
    <cellStyle name="20% - uthevingsfarge 5 4 2 4 2 2 2 6" xfId="14585" xr:uid="{1A6F3DE6-4B90-4DAE-AFAF-BA8E6EA33605}"/>
    <cellStyle name="20% - uthevingsfarge 5 4 2 4 2 2 2_Balanse - eiendeler" xfId="44413" xr:uid="{EACE3D8A-5314-4E05-A3F0-A2B085AF15A5}"/>
    <cellStyle name="20% - uthevingsfarge 5 4 2 4 2 2 3" xfId="4943" xr:uid="{82984E72-8D1B-43B8-ACDF-1EABEC651B50}"/>
    <cellStyle name="20% - uthevingsfarge 5 4 2 4 2 2 3 2" xfId="18652" xr:uid="{B314C254-F089-4D00-92CA-79CB9846524B}"/>
    <cellStyle name="20% - uthevingsfarge 5 4 2 4 2 2 4" xfId="4379" xr:uid="{A457D95D-4A5F-4621-B2EC-BD82966F6DFA}"/>
    <cellStyle name="20% - uthevingsfarge 5 4 2 4 2 2 4 2" xfId="25418" xr:uid="{94AF86FA-4763-4A45-BA9D-A89ADAB73860}"/>
    <cellStyle name="20% - uthevingsfarge 5 4 2 4 2 2 5" xfId="2965" xr:uid="{30A834D3-1326-4525-9673-A335C0497A02}"/>
    <cellStyle name="20% - uthevingsfarge 5 4 2 4 2 2 5 2" xfId="29774" xr:uid="{74323272-3A19-4C91-A593-594E5981B17F}"/>
    <cellStyle name="20% - uthevingsfarge 5 4 2 4 2 2 6" xfId="35204" xr:uid="{A4C28CD6-9952-4126-969A-23DE357A2B91}"/>
    <cellStyle name="20% - uthevingsfarge 5 4 2 4 2 2 7" xfId="52211" xr:uid="{D5D1466D-6D6B-4C44-A403-9318BD071730}"/>
    <cellStyle name="20% - uthevingsfarge 5 4 2 4 2 2 8" xfId="14584" xr:uid="{4A53A45D-DECC-42BA-9C05-4047AFA598E3}"/>
    <cellStyle name="20% - uthevingsfarge 5 4 2 4 2 2_Balanse - eiendeler" xfId="36549" xr:uid="{21AC6B1B-4AD8-4F05-9312-FF92F657D73B}"/>
    <cellStyle name="20% - uthevingsfarge 5 4 2 4 2 3" xfId="4945" xr:uid="{DE2C173B-E1E0-434F-B631-1570B57BE4FB}"/>
    <cellStyle name="20% - uthevingsfarge 5 4 2 4 2 3 2" xfId="25420" xr:uid="{67443071-093E-4E07-B928-46A030A9A353}"/>
    <cellStyle name="20% - uthevingsfarge 5 4 2 4 2 3 3" xfId="29776" xr:uid="{B73FC77F-ABDF-4211-9EDD-6BD7F5B6D78E}"/>
    <cellStyle name="20% - uthevingsfarge 5 4 2 4 2 3 4" xfId="35206" xr:uid="{1C28FC79-B7A3-4750-A139-BFDBA5B698E8}"/>
    <cellStyle name="20% - uthevingsfarge 5 4 2 4 2 3 5" xfId="52213" xr:uid="{C685EBBD-76E9-4D7C-9D32-DEB9F9BEE63B}"/>
    <cellStyle name="20% - uthevingsfarge 5 4 2 4 2 3 6" xfId="14586" xr:uid="{A057B0B4-182C-4C18-8D51-BE37D30ABA13}"/>
    <cellStyle name="20% - uthevingsfarge 5 4 2 4 2 3_Balanse - eiendeler" xfId="39363" xr:uid="{C7C78542-84D7-4A7A-9D3E-FD212AA5823E}"/>
    <cellStyle name="20% - uthevingsfarge 5 4 2 4 2 4" xfId="4942" xr:uid="{E5532D96-DA44-45B5-A9A8-AADAAE4E156F}"/>
    <cellStyle name="20% - uthevingsfarge 5 4 2 4 2 4 2" xfId="18651" xr:uid="{2468ACED-A83D-4BB6-8E81-C264FE25BD23}"/>
    <cellStyle name="20% - uthevingsfarge 5 4 2 4 2 5" xfId="3685" xr:uid="{8D2FD404-DB6B-49BE-9917-806256B136B0}"/>
    <cellStyle name="20% - uthevingsfarge 5 4 2 4 2 5 2" xfId="25417" xr:uid="{A62B9F0E-2C14-4443-980F-FBBFDBB09414}"/>
    <cellStyle name="20% - uthevingsfarge 5 4 2 4 2 6" xfId="2271" xr:uid="{E6E7BD5E-3D75-4F1B-8324-8BF2F1E19041}"/>
    <cellStyle name="20% - uthevingsfarge 5 4 2 4 2 6 2" xfId="29773" xr:uid="{C1236DB3-CFBF-43EF-A157-A665213A0FD0}"/>
    <cellStyle name="20% - uthevingsfarge 5 4 2 4 2 7" xfId="35203" xr:uid="{D69DC434-3496-4DCB-B586-F425A6EB05A8}"/>
    <cellStyle name="20% - uthevingsfarge 5 4 2 4 2 8" xfId="52210" xr:uid="{E444F53A-F375-4669-88CD-903BC4890F38}"/>
    <cellStyle name="20% - uthevingsfarge 5 4 2 4 2 9" xfId="14583" xr:uid="{E9F14926-B781-43DD-B33B-62C31157DDF2}"/>
    <cellStyle name="20% - uthevingsfarge 5 4 2 4 2_Balanse - eiendeler" xfId="36756" xr:uid="{14299556-07B0-4617-83CC-E2BDF4053773}"/>
    <cellStyle name="20% - uthevingsfarge 5 4 2 4 3" xfId="1174" xr:uid="{00000000-0005-0000-0000-0000D1000000}"/>
    <cellStyle name="20% - uthevingsfarge 5 4 2 4 3 2" xfId="4947" xr:uid="{913423F2-9756-4741-8291-C098D43EFBEA}"/>
    <cellStyle name="20% - uthevingsfarge 5 4 2 4 3 2 2" xfId="25422" xr:uid="{A1AD056B-22F7-4C19-95F8-5DEDEFF1B4B7}"/>
    <cellStyle name="20% - uthevingsfarge 5 4 2 4 3 2 3" xfId="29778" xr:uid="{03FA010B-5740-4A06-AFB1-1C2C47CD8708}"/>
    <cellStyle name="20% - uthevingsfarge 5 4 2 4 3 2 4" xfId="35208" xr:uid="{84C1D6F5-6B81-4A74-887F-F9C039F23C56}"/>
    <cellStyle name="20% - uthevingsfarge 5 4 2 4 3 2 5" xfId="52215" xr:uid="{60A57B73-B5A1-4933-AD98-67A999739E6B}"/>
    <cellStyle name="20% - uthevingsfarge 5 4 2 4 3 2 6" xfId="14588" xr:uid="{212EC791-1ADC-4FD5-9CBF-A03C1812F865}"/>
    <cellStyle name="20% - uthevingsfarge 5 4 2 4 3 2_Balanse - eiendeler" xfId="39183" xr:uid="{0ECE27D2-85F3-4A3A-B6F9-6286E962AA33}"/>
    <cellStyle name="20% - uthevingsfarge 5 4 2 4 3 3" xfId="4946" xr:uid="{891B0379-CFD5-4F68-B245-886CEA7D50C3}"/>
    <cellStyle name="20% - uthevingsfarge 5 4 2 4 3 3 2" xfId="18653" xr:uid="{DE312A37-19EF-4422-9CE9-CFCF8C8DDB33}"/>
    <cellStyle name="20% - uthevingsfarge 5 4 2 4 3 4" xfId="4032" xr:uid="{B6DBB27D-F8E1-40F1-AEB7-7654508EE96B}"/>
    <cellStyle name="20% - uthevingsfarge 5 4 2 4 3 4 2" xfId="25421" xr:uid="{B71DE742-F029-48DE-9E88-895673234E6B}"/>
    <cellStyle name="20% - uthevingsfarge 5 4 2 4 3 5" xfId="2618" xr:uid="{51A4F743-B6AA-4021-96A8-8FB66AC0E892}"/>
    <cellStyle name="20% - uthevingsfarge 5 4 2 4 3 5 2" xfId="29777" xr:uid="{504CCFC0-1BA6-4CDC-8AD1-FBCD404C867C}"/>
    <cellStyle name="20% - uthevingsfarge 5 4 2 4 3 6" xfId="35207" xr:uid="{0A273BEC-5CED-4B0F-861D-13005713CD01}"/>
    <cellStyle name="20% - uthevingsfarge 5 4 2 4 3 7" xfId="52214" xr:uid="{F3AC6ADA-8DC1-4A06-BDCA-4088B84456DE}"/>
    <cellStyle name="20% - uthevingsfarge 5 4 2 4 3 8" xfId="14587" xr:uid="{3E97D326-D52C-4790-9D23-31B89160D37C}"/>
    <cellStyle name="20% - uthevingsfarge 5 4 2 4 3_Balanse - eiendeler" xfId="43724" xr:uid="{97F7D572-D883-4070-AD27-6B4E400350A0}"/>
    <cellStyle name="20% - uthevingsfarge 5 4 2 4 4" xfId="4948" xr:uid="{3477479A-90DF-407B-B90D-74F09CF9E612}"/>
    <cellStyle name="20% - uthevingsfarge 5 4 2 4 4 2" xfId="25423" xr:uid="{05E501B1-DD2A-4643-BFEB-02CFB6E98893}"/>
    <cellStyle name="20% - uthevingsfarge 5 4 2 4 4 3" xfId="29779" xr:uid="{5B5A10D1-59CE-46BA-AA5D-A31C9571269F}"/>
    <cellStyle name="20% - uthevingsfarge 5 4 2 4 4 4" xfId="35209" xr:uid="{4F278568-17B0-44A7-B3B8-C029BAC64E4F}"/>
    <cellStyle name="20% - uthevingsfarge 5 4 2 4 4 5" xfId="52216" xr:uid="{9219800F-9DB6-4F5F-B700-BA6D1B615A27}"/>
    <cellStyle name="20% - uthevingsfarge 5 4 2 4 4 6" xfId="14589" xr:uid="{0C7E1E86-307C-44A7-B2FA-86442E95C018}"/>
    <cellStyle name="20% - uthevingsfarge 5 4 2 4 4_Balanse - eiendeler" xfId="39544" xr:uid="{9CFC23BE-5AF6-4B19-8133-883C4927412A}"/>
    <cellStyle name="20% - uthevingsfarge 5 4 2 4 5" xfId="4941" xr:uid="{656B5FE8-54FA-4FDA-A401-04192968C871}"/>
    <cellStyle name="20% - uthevingsfarge 5 4 2 4 5 2" xfId="18650" xr:uid="{64E0A567-77DA-4B59-9280-C78B477A6462}"/>
    <cellStyle name="20% - uthevingsfarge 5 4 2 4 6" xfId="3334" xr:uid="{A07CC56C-45D1-4196-AD22-8F3096127453}"/>
    <cellStyle name="20% - uthevingsfarge 5 4 2 4 6 2" xfId="25416" xr:uid="{4C909106-939E-4628-8631-9EB37A984B7B}"/>
    <cellStyle name="20% - uthevingsfarge 5 4 2 4 7" xfId="1924" xr:uid="{21189B9E-285F-4CD8-8209-2745328CC981}"/>
    <cellStyle name="20% - uthevingsfarge 5 4 2 4 7 2" xfId="29772" xr:uid="{E55F322C-5D4E-4895-8944-3D40AE68CC18}"/>
    <cellStyle name="20% - uthevingsfarge 5 4 2 4 8" xfId="35202" xr:uid="{1CA2D25E-2C6A-40C9-855B-C820DC412F3C}"/>
    <cellStyle name="20% - uthevingsfarge 5 4 2 4 9" xfId="52209" xr:uid="{00BEAB35-2791-4870-B183-3DA89EC5A46A}"/>
    <cellStyle name="20% - uthevingsfarge 5 4 2 4_Balanse - eiendeler" xfId="36625" xr:uid="{9250AC72-17A4-4F35-AD79-8883FDD1C041}"/>
    <cellStyle name="20% - uthevingsfarge 5 4 2 5" xfId="608" xr:uid="{00000000-0005-0000-0000-0000D2000000}"/>
    <cellStyle name="20% - uthevingsfarge 5 4 2 5 2" xfId="1350" xr:uid="{00000000-0005-0000-0000-0000D3000000}"/>
    <cellStyle name="20% - uthevingsfarge 5 4 2 5 2 2" xfId="4951" xr:uid="{932B4A9E-2168-4870-89B9-07DB24A26015}"/>
    <cellStyle name="20% - uthevingsfarge 5 4 2 5 2 2 2" xfId="25426" xr:uid="{CBFCCDD8-1D8D-4223-AD74-A94E1A6F2AB5}"/>
    <cellStyle name="20% - uthevingsfarge 5 4 2 5 2 2 3" xfId="29782" xr:uid="{115ACFAD-7EDC-4925-92BE-C2926D28C53B}"/>
    <cellStyle name="20% - uthevingsfarge 5 4 2 5 2 2 4" xfId="35212" xr:uid="{D3C76C9C-4E15-4F0E-992D-37EDE2292AFC}"/>
    <cellStyle name="20% - uthevingsfarge 5 4 2 5 2 2 5" xfId="52219" xr:uid="{4A7B8CAB-0DB9-4EF3-A99A-35083154E370}"/>
    <cellStyle name="20% - uthevingsfarge 5 4 2 5 2 2 6" xfId="14592" xr:uid="{0A1C8B0A-DF78-44EF-B5F5-44A087B6EC3E}"/>
    <cellStyle name="20% - uthevingsfarge 5 4 2 5 2 2_Balanse - eiendeler" xfId="40055" xr:uid="{879A6820-A349-4BB5-89A4-3AF41CD0542A}"/>
    <cellStyle name="20% - uthevingsfarge 5 4 2 5 2 3" xfId="4950" xr:uid="{88B8B3DE-AD12-4B48-83B6-3E724272ED04}"/>
    <cellStyle name="20% - uthevingsfarge 5 4 2 5 2 3 2" xfId="18655" xr:uid="{3A7AD1E9-9CF1-4655-85C4-A96DC109154E}"/>
    <cellStyle name="20% - uthevingsfarge 5 4 2 5 2 4" xfId="4207" xr:uid="{1F16F4B3-169A-43B3-83DE-0C79058A3457}"/>
    <cellStyle name="20% - uthevingsfarge 5 4 2 5 2 4 2" xfId="25425" xr:uid="{B2620104-5A0A-46A3-AF9E-C19CFC95DB6F}"/>
    <cellStyle name="20% - uthevingsfarge 5 4 2 5 2 5" xfId="2793" xr:uid="{799F2B60-9923-4D2A-AC1D-96B9D58EC439}"/>
    <cellStyle name="20% - uthevingsfarge 5 4 2 5 2 5 2" xfId="29781" xr:uid="{31900765-7EFE-4299-B12F-728D19D708AE}"/>
    <cellStyle name="20% - uthevingsfarge 5 4 2 5 2 6" xfId="35211" xr:uid="{3828004B-35C6-473A-A01B-934DC291F073}"/>
    <cellStyle name="20% - uthevingsfarge 5 4 2 5 2 7" xfId="52218" xr:uid="{BF39C9CE-1726-4DE2-94A6-2D5EF53F7F25}"/>
    <cellStyle name="20% - uthevingsfarge 5 4 2 5 2 8" xfId="14591" xr:uid="{681533DB-EEF1-4E5C-96C3-BCA6F379087C}"/>
    <cellStyle name="20% - uthevingsfarge 5 4 2 5 2_Balanse - eiendeler" xfId="41478" xr:uid="{CC9287B4-71D0-4306-B64D-AD677BB1B4AC}"/>
    <cellStyle name="20% - uthevingsfarge 5 4 2 5 3" xfId="4952" xr:uid="{936750BF-891A-4A7F-8E60-E16479F117A9}"/>
    <cellStyle name="20% - uthevingsfarge 5 4 2 5 3 2" xfId="25427" xr:uid="{D3A3D2ED-1C3D-412E-AA5F-FECF40FDC591}"/>
    <cellStyle name="20% - uthevingsfarge 5 4 2 5 3 3" xfId="29783" xr:uid="{FFDFF93A-F704-458D-9275-6DAF530B1F83}"/>
    <cellStyle name="20% - uthevingsfarge 5 4 2 5 3 4" xfId="35213" xr:uid="{36635B3A-C236-44F1-91B2-40035E53BCDF}"/>
    <cellStyle name="20% - uthevingsfarge 5 4 2 5 3 5" xfId="52220" xr:uid="{397BAD39-0FAD-4C07-B2DF-C9E220C21D92}"/>
    <cellStyle name="20% - uthevingsfarge 5 4 2 5 3 6" xfId="14593" xr:uid="{2260E3C2-72FD-448D-87F0-AC99551C0F3E}"/>
    <cellStyle name="20% - uthevingsfarge 5 4 2 5 3_Balanse - eiendeler" xfId="39670" xr:uid="{7E1653BF-1B2E-4145-87AB-4B91362F5981}"/>
    <cellStyle name="20% - uthevingsfarge 5 4 2 5 4" xfId="4949" xr:uid="{A4182FC5-B6C8-45D8-99B6-6B4BB6AE0CAA}"/>
    <cellStyle name="20% - uthevingsfarge 5 4 2 5 4 2" xfId="18654" xr:uid="{5FD2A230-1481-4DD1-8BA9-76A943D1353E}"/>
    <cellStyle name="20% - uthevingsfarge 5 4 2 5 5" xfId="3513" xr:uid="{D6C5BDB7-2C82-48A0-95FF-94E1AD69FA79}"/>
    <cellStyle name="20% - uthevingsfarge 5 4 2 5 5 2" xfId="25424" xr:uid="{4A3C0B27-3632-41AE-9949-13CF4D78E2AF}"/>
    <cellStyle name="20% - uthevingsfarge 5 4 2 5 6" xfId="2099" xr:uid="{559B1EF2-4FBB-47FC-86BA-A0D09931E01C}"/>
    <cellStyle name="20% - uthevingsfarge 5 4 2 5 6 2" xfId="29780" xr:uid="{D6040B88-D9BB-490E-A0FC-EAA6DDE5620A}"/>
    <cellStyle name="20% - uthevingsfarge 5 4 2 5 7" xfId="35210" xr:uid="{95DAA5C5-D814-477A-9D60-956787AC3FCC}"/>
    <cellStyle name="20% - uthevingsfarge 5 4 2 5 8" xfId="52217" xr:uid="{6B135957-72B0-496F-A0DB-A09B7AC93B55}"/>
    <cellStyle name="20% - uthevingsfarge 5 4 2 5 9" xfId="14590" xr:uid="{FD2F603D-48CA-4385-98A9-1E0ABCD9B26D}"/>
    <cellStyle name="20% - uthevingsfarge 5 4 2 5_Balanse - eiendeler" xfId="36137" xr:uid="{452AEA73-8C28-4760-A41C-FD4A4E0EDF21}"/>
    <cellStyle name="20% - uthevingsfarge 5 4 2 6" xfId="979" xr:uid="{00000000-0005-0000-0000-0000D4000000}"/>
    <cellStyle name="20% - uthevingsfarge 5 4 2 6 2" xfId="4954" xr:uid="{0DAA3BEC-02F7-4603-B048-3FD4BE23C04D}"/>
    <cellStyle name="20% - uthevingsfarge 5 4 2 6 2 2" xfId="25429" xr:uid="{42D8E465-B775-44C2-840D-8B6BC70B6B52}"/>
    <cellStyle name="20% - uthevingsfarge 5 4 2 6 2 3" xfId="29785" xr:uid="{4C6C8F30-35D7-4065-AB05-EF9DAFC3D617}"/>
    <cellStyle name="20% - uthevingsfarge 5 4 2 6 2 4" xfId="35215" xr:uid="{E297B516-910D-44D8-B08A-DA75DF132079}"/>
    <cellStyle name="20% - uthevingsfarge 5 4 2 6 2 5" xfId="52222" xr:uid="{6C473D81-4A7E-4B04-9D64-EC80DEFE2C1C}"/>
    <cellStyle name="20% - uthevingsfarge 5 4 2 6 2 6" xfId="14595" xr:uid="{D87F9C7E-9D1D-4860-9A49-8088739503C7}"/>
    <cellStyle name="20% - uthevingsfarge 5 4 2 6 2_Balanse - eiendeler" xfId="40160" xr:uid="{23EF3341-1A27-4302-8E82-DC893B8837F0}"/>
    <cellStyle name="20% - uthevingsfarge 5 4 2 6 3" xfId="4953" xr:uid="{4940457E-948D-404C-8A45-911DFD0C07C6}"/>
    <cellStyle name="20% - uthevingsfarge 5 4 2 6 3 2" xfId="18656" xr:uid="{90978EA1-5661-4FD6-8CCF-FBD1A6A313EB}"/>
    <cellStyle name="20% - uthevingsfarge 5 4 2 6 4" xfId="3860" xr:uid="{F3A490B0-1510-42B9-9AC8-84B252F9455F}"/>
    <cellStyle name="20% - uthevingsfarge 5 4 2 6 4 2" xfId="25428" xr:uid="{47BF4A94-341F-4507-AC4A-0BD9A37BCF11}"/>
    <cellStyle name="20% - uthevingsfarge 5 4 2 6 5" xfId="2446" xr:uid="{E782E6D3-3DBF-41AB-9696-AFE35E54540C}"/>
    <cellStyle name="20% - uthevingsfarge 5 4 2 6 5 2" xfId="29784" xr:uid="{EACEC2E9-410A-4D23-B217-B14F3805C790}"/>
    <cellStyle name="20% - uthevingsfarge 5 4 2 6 6" xfId="35214" xr:uid="{4653B095-5A13-460F-9C07-812FD6531BB7}"/>
    <cellStyle name="20% - uthevingsfarge 5 4 2 6 7" xfId="52221" xr:uid="{02359815-8469-4D21-B631-7A48604CE118}"/>
    <cellStyle name="20% - uthevingsfarge 5 4 2 6 8" xfId="14594" xr:uid="{AAFD3DCF-41DC-4C27-8FCA-EB2CFAACB18D}"/>
    <cellStyle name="20% - uthevingsfarge 5 4 2 6_Balanse - eiendeler" xfId="40333" xr:uid="{39510CA7-456C-47EC-B4F5-C7605F6D0401}"/>
    <cellStyle name="20% - uthevingsfarge 5 4 2 7" xfId="4955" xr:uid="{6608DF7A-C109-44FD-B16E-43A9A0D8A4C0}"/>
    <cellStyle name="20% - uthevingsfarge 5 4 2 7 2" xfId="25430" xr:uid="{56E1EF3F-D88B-47F6-9CB2-4DC5341E4ACE}"/>
    <cellStyle name="20% - uthevingsfarge 5 4 2 7 3" xfId="29786" xr:uid="{F57CAB26-1131-4DC5-9392-19F02A22288D}"/>
    <cellStyle name="20% - uthevingsfarge 5 4 2 7 4" xfId="35216" xr:uid="{209F4FD7-E3DF-40AF-990F-AF83EBBA018E}"/>
    <cellStyle name="20% - uthevingsfarge 5 4 2 7 5" xfId="52223" xr:uid="{E9D4A50C-B1E7-4E29-A01E-57CDA78625A3}"/>
    <cellStyle name="20% - uthevingsfarge 5 4 2 7 6" xfId="14596" xr:uid="{2FBBCFC4-A626-4DC2-B9D3-23890E964929}"/>
    <cellStyle name="20% - uthevingsfarge 5 4 2 7_Balanse - eiendeler" xfId="44196" xr:uid="{A2865FC8-E72F-4675-942A-CE0EE71B2A9E}"/>
    <cellStyle name="20% - uthevingsfarge 5 4 2 8" xfId="4956" xr:uid="{7335F132-D30B-4FBA-AADC-1E99B156B4AE}"/>
    <cellStyle name="20% - uthevingsfarge 5 4 2 8 2" xfId="25431" xr:uid="{51036290-F579-49A8-91B9-37E85EC95903}"/>
    <cellStyle name="20% - uthevingsfarge 5 4 2 8 3" xfId="29787" xr:uid="{405C09F9-97ED-48AA-8F45-B4309D08A0A6}"/>
    <cellStyle name="20% - uthevingsfarge 5 4 2 8 4" xfId="35217" xr:uid="{7ED1EC74-D3C0-417D-BEA1-78D9BCA7BED5}"/>
    <cellStyle name="20% - uthevingsfarge 5 4 2 8 5" xfId="52224" xr:uid="{27EF09F1-A6A5-44F2-B7B4-CA8639350801}"/>
    <cellStyle name="20% - uthevingsfarge 5 4 2 8 6" xfId="14597" xr:uid="{E06BB811-01FC-4427-9F2D-575CDB63D446}"/>
    <cellStyle name="20% - uthevingsfarge 5 4 2 8_Balanse - eiendeler" xfId="38337" xr:uid="{F31766C5-C593-43D1-B78D-AB95FC9F929F}"/>
    <cellStyle name="20% - uthevingsfarge 5 4 2 9" xfId="4886" xr:uid="{C8AC6D52-770A-4707-AD8D-B233ECFCD622}"/>
    <cellStyle name="20% - uthevingsfarge 5 4 2 9 2" xfId="18625" xr:uid="{7974E516-CF5B-4248-8F83-601EA2BB7FC0}"/>
    <cellStyle name="20% - uthevingsfarge 5 4 2_Balanse - eiendeler" xfId="4957" xr:uid="{D5630E00-88A3-4B37-B9DF-EAC7620BD7CD}"/>
    <cellStyle name="20% - uthevingsfarge 5 4 3" xfId="192" xr:uid="{00000000-0005-0000-0000-0000D5000000}"/>
    <cellStyle name="20% - uthevingsfarge 5 4 3 10" xfId="1756" xr:uid="{4FAA18F9-B179-41B4-8BF4-9C624283C624}"/>
    <cellStyle name="20% - uthevingsfarge 5 4 3 10 2" xfId="29788" xr:uid="{DFEAA1B1-F40B-4570-8168-A95FE022CB15}"/>
    <cellStyle name="20% - uthevingsfarge 5 4 3 11" xfId="35218" xr:uid="{3C0478D4-A75E-436E-B8AE-01E10B60E6B6}"/>
    <cellStyle name="20% - uthevingsfarge 5 4 3 12" xfId="52225" xr:uid="{B79B3C5E-71DF-4612-B00D-BC4CBC27F028}"/>
    <cellStyle name="20% - uthevingsfarge 5 4 3 13" xfId="14598" xr:uid="{3C5E7A4D-92FB-43CC-9982-4227BA1B41C8}"/>
    <cellStyle name="20% - uthevingsfarge 5 4 3 2" xfId="193" xr:uid="{00000000-0005-0000-0000-0000D6000000}"/>
    <cellStyle name="20% - uthevingsfarge 5 4 3 2 10" xfId="35219" xr:uid="{BAFB3ADE-23F0-4C5E-B9E5-7BD65D54B86D}"/>
    <cellStyle name="20% - uthevingsfarge 5 4 3 2 11" xfId="52226" xr:uid="{8D435FEA-59B5-41A1-BAB2-E96D324A6E3F}"/>
    <cellStyle name="20% - uthevingsfarge 5 4 3 2 12" xfId="14599" xr:uid="{D538BECB-71A2-4658-A92B-8B6E8BC512D5}"/>
    <cellStyle name="20% - uthevingsfarge 5 4 3 2 2" xfId="433" xr:uid="{00000000-0005-0000-0000-0000D7000000}"/>
    <cellStyle name="20% - uthevingsfarge 5 4 3 2 2 10" xfId="14600" xr:uid="{73B5CF53-AEBE-4D8C-819B-3CED85DA7896}"/>
    <cellStyle name="20% - uthevingsfarge 5 4 3 2 2 2" xfId="808" xr:uid="{00000000-0005-0000-0000-0000D8000000}"/>
    <cellStyle name="20% - uthevingsfarge 5 4 3 2 2 2 2" xfId="1550" xr:uid="{00000000-0005-0000-0000-0000D9000000}"/>
    <cellStyle name="20% - uthevingsfarge 5 4 3 2 2 2 2 2" xfId="4963" xr:uid="{112E59CF-46F3-4A4E-9FB7-ADC765EE39B9}"/>
    <cellStyle name="20% - uthevingsfarge 5 4 3 2 2 2 2 2 2" xfId="25437" xr:uid="{487DAC41-0A9D-4E82-83DE-144ED147B362}"/>
    <cellStyle name="20% - uthevingsfarge 5 4 3 2 2 2 2 2 3" xfId="29793" xr:uid="{A1B5B2EB-B349-432D-9E5B-546E5F76C57F}"/>
    <cellStyle name="20% - uthevingsfarge 5 4 3 2 2 2 2 2 4" xfId="35223" xr:uid="{4B1B0C3E-3F96-40CF-8096-72FBB9D2EAFB}"/>
    <cellStyle name="20% - uthevingsfarge 5 4 3 2 2 2 2 2 5" xfId="52230" xr:uid="{9FEB1A19-3DE8-4661-B7A0-3A7A895068F5}"/>
    <cellStyle name="20% - uthevingsfarge 5 4 3 2 2 2 2 2 6" xfId="14603" xr:uid="{D0BF3E04-8CDD-4C12-BAC5-863FB14972F7}"/>
    <cellStyle name="20% - uthevingsfarge 5 4 3 2 2 2 2 2_Balanse - eiendeler" xfId="45098" xr:uid="{ABFB144A-12F8-4F75-948C-EFB647556276}"/>
    <cellStyle name="20% - uthevingsfarge 5 4 3 2 2 2 2 3" xfId="4962" xr:uid="{4F51D96B-05E9-425D-B2CD-30EBD724813C}"/>
    <cellStyle name="20% - uthevingsfarge 5 4 3 2 2 2 2 3 2" xfId="18661" xr:uid="{39F33416-AADD-4498-BA96-3AD727F06392}"/>
    <cellStyle name="20% - uthevingsfarge 5 4 3 2 2 2 2 4" xfId="4384" xr:uid="{F45FD3F1-4F9F-48D4-AC49-929AE8CA13AB}"/>
    <cellStyle name="20% - uthevingsfarge 5 4 3 2 2 2 2 4 2" xfId="25436" xr:uid="{870BC1CC-85B4-41B5-8B2D-16524750B9FA}"/>
    <cellStyle name="20% - uthevingsfarge 5 4 3 2 2 2 2 5" xfId="2970" xr:uid="{B47C3F0D-51F3-4022-8706-95015020373D}"/>
    <cellStyle name="20% - uthevingsfarge 5 4 3 2 2 2 2 5 2" xfId="29792" xr:uid="{BBF628AE-77A6-401E-9BAC-E254172F410A}"/>
    <cellStyle name="20% - uthevingsfarge 5 4 3 2 2 2 2 6" xfId="35222" xr:uid="{990CCF93-B2AD-4459-B82E-453032CC20E8}"/>
    <cellStyle name="20% - uthevingsfarge 5 4 3 2 2 2 2 7" xfId="52229" xr:uid="{58C58E84-2F8E-44B5-AB09-953253363F30}"/>
    <cellStyle name="20% - uthevingsfarge 5 4 3 2 2 2 2 8" xfId="14602" xr:uid="{5EF3C452-7697-4738-B219-58E738BB4AC9}"/>
    <cellStyle name="20% - uthevingsfarge 5 4 3 2 2 2 2_Balanse - eiendeler" xfId="44354" xr:uid="{B889728B-2177-4296-B948-C8DA309ABFD6}"/>
    <cellStyle name="20% - uthevingsfarge 5 4 3 2 2 2 3" xfId="4964" xr:uid="{F989E3AA-E3B3-445D-9F0B-DF8E01C18CC8}"/>
    <cellStyle name="20% - uthevingsfarge 5 4 3 2 2 2 3 2" xfId="25438" xr:uid="{BCFBA2BC-E837-4E25-8D50-93F3B0D61A98}"/>
    <cellStyle name="20% - uthevingsfarge 5 4 3 2 2 2 3 3" xfId="29794" xr:uid="{07BE25B0-B515-4D6A-9931-094A2FB61A61}"/>
    <cellStyle name="20% - uthevingsfarge 5 4 3 2 2 2 3 4" xfId="35224" xr:uid="{4325C064-358B-4458-B9C4-B51F9B9033A2}"/>
    <cellStyle name="20% - uthevingsfarge 5 4 3 2 2 2 3 5" xfId="52231" xr:uid="{C9C8E064-969F-4525-B2B9-BC792C9BE610}"/>
    <cellStyle name="20% - uthevingsfarge 5 4 3 2 2 2 3 6" xfId="14604" xr:uid="{810FA415-ACCA-452C-A824-2396293273BE}"/>
    <cellStyle name="20% - uthevingsfarge 5 4 3 2 2 2 3_Balanse - eiendeler" xfId="44134" xr:uid="{D9EC75B1-3057-48F5-8693-98D59D18A1A7}"/>
    <cellStyle name="20% - uthevingsfarge 5 4 3 2 2 2 4" xfId="4961" xr:uid="{B73C83FB-6326-496A-9283-807F9D2614EA}"/>
    <cellStyle name="20% - uthevingsfarge 5 4 3 2 2 2 4 2" xfId="18660" xr:uid="{176110EE-DF03-4361-B770-CA8BF34F7852}"/>
    <cellStyle name="20% - uthevingsfarge 5 4 3 2 2 2 5" xfId="3690" xr:uid="{8F90745A-E4DB-4B25-8E69-F81F01803229}"/>
    <cellStyle name="20% - uthevingsfarge 5 4 3 2 2 2 5 2" xfId="25435" xr:uid="{69B24BB0-043E-4417-82DE-83CAF6BC06B5}"/>
    <cellStyle name="20% - uthevingsfarge 5 4 3 2 2 2 6" xfId="2276" xr:uid="{0DA68633-99D3-4BF0-B774-28FFEE8EAACA}"/>
    <cellStyle name="20% - uthevingsfarge 5 4 3 2 2 2 6 2" xfId="29791" xr:uid="{8069C26B-884D-48FC-8154-F42BF433108F}"/>
    <cellStyle name="20% - uthevingsfarge 5 4 3 2 2 2 7" xfId="35221" xr:uid="{A3CEEE2C-62F8-4F3E-ACB1-7DF2AF3ACF71}"/>
    <cellStyle name="20% - uthevingsfarge 5 4 3 2 2 2 8" xfId="52228" xr:uid="{A2F77643-3619-4C5A-A56D-2E7299BFF374}"/>
    <cellStyle name="20% - uthevingsfarge 5 4 3 2 2 2 9" xfId="14601" xr:uid="{A96EB4C5-6C53-41EF-8D37-212EB3D37790}"/>
    <cellStyle name="20% - uthevingsfarge 5 4 3 2 2 2_Balanse - eiendeler" xfId="36107" xr:uid="{A8EEAB68-40CC-41CE-BB81-FA62ADE80620}"/>
    <cellStyle name="20% - uthevingsfarge 5 4 3 2 2 3" xfId="1179" xr:uid="{00000000-0005-0000-0000-0000DA000000}"/>
    <cellStyle name="20% - uthevingsfarge 5 4 3 2 2 3 2" xfId="4966" xr:uid="{A9BB5B55-D006-4D75-A6B6-E2CAE20748DB}"/>
    <cellStyle name="20% - uthevingsfarge 5 4 3 2 2 3 2 2" xfId="25440" xr:uid="{A3C4648A-3690-4A4D-9A32-5818C35BE721}"/>
    <cellStyle name="20% - uthevingsfarge 5 4 3 2 2 3 2 3" xfId="29796" xr:uid="{95F9046F-51D0-41F4-A3FD-43A69D7AA2FB}"/>
    <cellStyle name="20% - uthevingsfarge 5 4 3 2 2 3 2 4" xfId="35226" xr:uid="{D1EB186E-41E3-4240-BEA0-7A4099F9369E}"/>
    <cellStyle name="20% - uthevingsfarge 5 4 3 2 2 3 2 5" xfId="52233" xr:uid="{FD74CFDC-6621-4CCB-A98A-6EC9FC4AE5E8}"/>
    <cellStyle name="20% - uthevingsfarge 5 4 3 2 2 3 2 6" xfId="14606" xr:uid="{64CB872C-A00C-4919-80FA-439FABF998FA}"/>
    <cellStyle name="20% - uthevingsfarge 5 4 3 2 2 3 2_Balanse - eiendeler" xfId="38285" xr:uid="{BFF05628-D97E-42A6-BFCC-B093F5E0DC39}"/>
    <cellStyle name="20% - uthevingsfarge 5 4 3 2 2 3 3" xfId="4965" xr:uid="{7D285ED4-C309-4F2E-AFDB-C50020E55C98}"/>
    <cellStyle name="20% - uthevingsfarge 5 4 3 2 2 3 3 2" xfId="18662" xr:uid="{8E3374D1-EB73-4291-AA3A-07FA4C607F3C}"/>
    <cellStyle name="20% - uthevingsfarge 5 4 3 2 2 3 4" xfId="4037" xr:uid="{3795A39E-5F75-449D-8FCB-71DE9229EA87}"/>
    <cellStyle name="20% - uthevingsfarge 5 4 3 2 2 3 4 2" xfId="25439" xr:uid="{47C79E17-F946-41EA-B25E-9102D8D6AB92}"/>
    <cellStyle name="20% - uthevingsfarge 5 4 3 2 2 3 5" xfId="2623" xr:uid="{7A4595DA-372A-43DB-84B2-3A73A0D32B35}"/>
    <cellStyle name="20% - uthevingsfarge 5 4 3 2 2 3 5 2" xfId="29795" xr:uid="{22FB87D6-AF3E-42F3-B87B-61E46DF2F5AA}"/>
    <cellStyle name="20% - uthevingsfarge 5 4 3 2 2 3 6" xfId="35225" xr:uid="{65F0AED7-D442-427D-BCA5-22DD91B5FC08}"/>
    <cellStyle name="20% - uthevingsfarge 5 4 3 2 2 3 7" xfId="52232" xr:uid="{70CCC35D-6F9C-40D7-9F14-962438146E21}"/>
    <cellStyle name="20% - uthevingsfarge 5 4 3 2 2 3 8" xfId="14605" xr:uid="{B4C24B15-E481-4662-8B88-A8DDFE05BC1E}"/>
    <cellStyle name="20% - uthevingsfarge 5 4 3 2 2 3_Balanse - eiendeler" xfId="40159" xr:uid="{544B96B0-F2E0-412C-A21B-C7F50137119A}"/>
    <cellStyle name="20% - uthevingsfarge 5 4 3 2 2 4" xfId="4967" xr:uid="{4183BD23-0311-460A-B6CE-11132AA81A53}"/>
    <cellStyle name="20% - uthevingsfarge 5 4 3 2 2 4 2" xfId="25441" xr:uid="{F65FE32D-6578-4440-8661-6944434D74F6}"/>
    <cellStyle name="20% - uthevingsfarge 5 4 3 2 2 4 3" xfId="29797" xr:uid="{398AB72A-F867-4BA6-B589-D29A138D8457}"/>
    <cellStyle name="20% - uthevingsfarge 5 4 3 2 2 4 4" xfId="35227" xr:uid="{042A512D-8DE2-4172-81C8-35FD1C2BE903}"/>
    <cellStyle name="20% - uthevingsfarge 5 4 3 2 2 4 5" xfId="52234" xr:uid="{0C15DF56-104D-4ECB-8E05-01B995AEF6FB}"/>
    <cellStyle name="20% - uthevingsfarge 5 4 3 2 2 4 6" xfId="14607" xr:uid="{B235981E-F9BD-4A60-A668-FE76618F89E0}"/>
    <cellStyle name="20% - uthevingsfarge 5 4 3 2 2 4_Balanse - eiendeler" xfId="41004" xr:uid="{C9562F46-0D19-46CD-9B2F-9B8428EC817B}"/>
    <cellStyle name="20% - uthevingsfarge 5 4 3 2 2 5" xfId="4960" xr:uid="{C291DE3F-097C-42A9-9655-2E6E561D6F92}"/>
    <cellStyle name="20% - uthevingsfarge 5 4 3 2 2 5 2" xfId="18659" xr:uid="{712E775E-680C-487D-B5D9-14EC937C0DD4}"/>
    <cellStyle name="20% - uthevingsfarge 5 4 3 2 2 6" xfId="3339" xr:uid="{AC912D2B-D978-43D1-8904-D70B05F169D1}"/>
    <cellStyle name="20% - uthevingsfarge 5 4 3 2 2 6 2" xfId="25434" xr:uid="{2647C4A3-6B1C-4CD7-AD6A-6E684576545F}"/>
    <cellStyle name="20% - uthevingsfarge 5 4 3 2 2 7" xfId="1929" xr:uid="{AF280C20-C5BC-4DCD-AE9C-DA7EDBE43902}"/>
    <cellStyle name="20% - uthevingsfarge 5 4 3 2 2 7 2" xfId="29790" xr:uid="{B6C6A455-121E-4BE1-8DAA-6F2DCDB231A4}"/>
    <cellStyle name="20% - uthevingsfarge 5 4 3 2 2 8" xfId="35220" xr:uid="{00C47A54-EFC7-4CA0-BBFC-E668FAD164C2}"/>
    <cellStyle name="20% - uthevingsfarge 5 4 3 2 2 9" xfId="52227" xr:uid="{C7D20914-8CAF-4820-B534-6494CD4FEF7B}"/>
    <cellStyle name="20% - uthevingsfarge 5 4 3 2 2_Balanse - eiendeler" xfId="42900" xr:uid="{2C2724FC-6372-425B-AC42-F6056B387534}"/>
    <cellStyle name="20% - uthevingsfarge 5 4 3 2 3" xfId="613" xr:uid="{00000000-0005-0000-0000-0000DB000000}"/>
    <cellStyle name="20% - uthevingsfarge 5 4 3 2 3 2" xfId="1355" xr:uid="{00000000-0005-0000-0000-0000DC000000}"/>
    <cellStyle name="20% - uthevingsfarge 5 4 3 2 3 2 2" xfId="4970" xr:uid="{1A9E3C84-4BF3-4865-AC8E-FFE0DF677709}"/>
    <cellStyle name="20% - uthevingsfarge 5 4 3 2 3 2 2 2" xfId="25444" xr:uid="{7F9F50D5-F0A4-4763-A5E3-C21FF55AC083}"/>
    <cellStyle name="20% - uthevingsfarge 5 4 3 2 3 2 2 3" xfId="29800" xr:uid="{DE089D0B-6A7E-48C8-8FEB-E1D39D21F8A7}"/>
    <cellStyle name="20% - uthevingsfarge 5 4 3 2 3 2 2 4" xfId="35230" xr:uid="{354DFA55-DF84-4FF6-AD6A-F00ACA69FEEA}"/>
    <cellStyle name="20% - uthevingsfarge 5 4 3 2 3 2 2 5" xfId="52237" xr:uid="{3F5CD13C-0CAF-4E3D-9AA8-CC563C76CF01}"/>
    <cellStyle name="20% - uthevingsfarge 5 4 3 2 3 2 2 6" xfId="14610" xr:uid="{92992ADB-65E1-4898-A19E-8F21B08108F1}"/>
    <cellStyle name="20% - uthevingsfarge 5 4 3 2 3 2 2_Balanse - eiendeler" xfId="45290" xr:uid="{A7D5DC7A-701D-48AB-8E02-A83E9C9E6B2F}"/>
    <cellStyle name="20% - uthevingsfarge 5 4 3 2 3 2 3" xfId="4969" xr:uid="{9F403EAE-378F-4F1C-8950-E8BA5E87ED41}"/>
    <cellStyle name="20% - uthevingsfarge 5 4 3 2 3 2 3 2" xfId="18664" xr:uid="{96D2BC42-C42F-4330-9562-989595D67ED4}"/>
    <cellStyle name="20% - uthevingsfarge 5 4 3 2 3 2 4" xfId="4212" xr:uid="{CAB8DF42-5A58-4E77-B90D-774063904EA2}"/>
    <cellStyle name="20% - uthevingsfarge 5 4 3 2 3 2 4 2" xfId="25443" xr:uid="{A928CB05-7D6B-4CF3-B7E9-6263827D2313}"/>
    <cellStyle name="20% - uthevingsfarge 5 4 3 2 3 2 5" xfId="2798" xr:uid="{F1D73B4A-B794-4145-8ABA-64E3FAFBFB5A}"/>
    <cellStyle name="20% - uthevingsfarge 5 4 3 2 3 2 5 2" xfId="29799" xr:uid="{95EC6A79-F618-445A-82E3-4A33972A6104}"/>
    <cellStyle name="20% - uthevingsfarge 5 4 3 2 3 2 6" xfId="35229" xr:uid="{697B53EC-00C9-4126-BAC1-36F1E72A083E}"/>
    <cellStyle name="20% - uthevingsfarge 5 4 3 2 3 2 7" xfId="52236" xr:uid="{1B430781-0CE3-475E-80B0-E32A32B7DDF7}"/>
    <cellStyle name="20% - uthevingsfarge 5 4 3 2 3 2 8" xfId="14609" xr:uid="{7A4C9216-CA62-4B0A-935C-0C155721D1D5}"/>
    <cellStyle name="20% - uthevingsfarge 5 4 3 2 3 2_Balanse - eiendeler" xfId="36755" xr:uid="{19C0AE04-7826-41BD-A38D-8FAA5150E71A}"/>
    <cellStyle name="20% - uthevingsfarge 5 4 3 2 3 3" xfId="4971" xr:uid="{96324BEE-D0C7-42C9-85E9-FC7BA55AE848}"/>
    <cellStyle name="20% - uthevingsfarge 5 4 3 2 3 3 2" xfId="25445" xr:uid="{549B7D0E-FEC7-4A1D-B197-71C5673BA36E}"/>
    <cellStyle name="20% - uthevingsfarge 5 4 3 2 3 3 3" xfId="29801" xr:uid="{DEA29942-559D-420A-A159-A6570E57BCC8}"/>
    <cellStyle name="20% - uthevingsfarge 5 4 3 2 3 3 4" xfId="35231" xr:uid="{94C57B12-F39C-408A-A253-7AB83436AB10}"/>
    <cellStyle name="20% - uthevingsfarge 5 4 3 2 3 3 5" xfId="52238" xr:uid="{DE27F8A1-30D7-4448-9F34-9E5F4FE96D71}"/>
    <cellStyle name="20% - uthevingsfarge 5 4 3 2 3 3 6" xfId="14611" xr:uid="{746F4F47-43F1-4762-9FF7-FE177C34E2A8}"/>
    <cellStyle name="20% - uthevingsfarge 5 4 3 2 3 3_Balanse - eiendeler" xfId="36173" xr:uid="{1B7E6477-3A87-47AF-8C19-E8AF2D77BD1D}"/>
    <cellStyle name="20% - uthevingsfarge 5 4 3 2 3 4" xfId="4968" xr:uid="{EC2CBD6D-5D98-4F2E-B3CD-F07E3147C77C}"/>
    <cellStyle name="20% - uthevingsfarge 5 4 3 2 3 4 2" xfId="18663" xr:uid="{05007327-BFA1-4862-A518-D40ED53F19B6}"/>
    <cellStyle name="20% - uthevingsfarge 5 4 3 2 3 5" xfId="3518" xr:uid="{3BAFEEB2-4B2E-4EBD-A4EF-1EB098E24C00}"/>
    <cellStyle name="20% - uthevingsfarge 5 4 3 2 3 5 2" xfId="25442" xr:uid="{C3B7EB66-3F1F-499D-930E-921C9EFE534D}"/>
    <cellStyle name="20% - uthevingsfarge 5 4 3 2 3 6" xfId="2104" xr:uid="{639FF2D3-0417-4913-831A-0D02E716067C}"/>
    <cellStyle name="20% - uthevingsfarge 5 4 3 2 3 6 2" xfId="29798" xr:uid="{9935FFAE-E262-4802-B02C-192F3CB9CD5C}"/>
    <cellStyle name="20% - uthevingsfarge 5 4 3 2 3 7" xfId="35228" xr:uid="{AA4CFDDD-E5BC-4E36-B9FB-8485DCCB9715}"/>
    <cellStyle name="20% - uthevingsfarge 5 4 3 2 3 8" xfId="52235" xr:uid="{FB250468-A9AA-4673-B09F-A5BE3F61926E}"/>
    <cellStyle name="20% - uthevingsfarge 5 4 3 2 3 9" xfId="14608" xr:uid="{5AF908B9-921D-4114-B5EE-53CC4F81B517}"/>
    <cellStyle name="20% - uthevingsfarge 5 4 3 2 3_Balanse - eiendeler" xfId="41270" xr:uid="{6552C479-F836-48E9-942E-4CC3596F062F}"/>
    <cellStyle name="20% - uthevingsfarge 5 4 3 2 4" xfId="984" xr:uid="{00000000-0005-0000-0000-0000DD000000}"/>
    <cellStyle name="20% - uthevingsfarge 5 4 3 2 4 2" xfId="4973" xr:uid="{24535B4A-244F-499C-BB92-3130CE671BEC}"/>
    <cellStyle name="20% - uthevingsfarge 5 4 3 2 4 2 2" xfId="25447" xr:uid="{9BF7DA7B-89A4-45FB-92B4-704B0A337AEF}"/>
    <cellStyle name="20% - uthevingsfarge 5 4 3 2 4 2 3" xfId="29803" xr:uid="{99AEE9CC-AA95-4454-B9A3-19EADEA73C89}"/>
    <cellStyle name="20% - uthevingsfarge 5 4 3 2 4 2 4" xfId="35233" xr:uid="{BBB56415-01D3-4244-8176-00B5BC3E094E}"/>
    <cellStyle name="20% - uthevingsfarge 5 4 3 2 4 2 5" xfId="52240" xr:uid="{B74C407B-BD8F-47B6-8964-3D175FB08364}"/>
    <cellStyle name="20% - uthevingsfarge 5 4 3 2 4 2 6" xfId="14613" xr:uid="{28BF183D-593E-4965-B857-1A6734C37736}"/>
    <cellStyle name="20% - uthevingsfarge 5 4 3 2 4 2_Balanse - eiendeler" xfId="44306" xr:uid="{BAC86751-5B34-4D76-9EF9-EBC847E75B21}"/>
    <cellStyle name="20% - uthevingsfarge 5 4 3 2 4 3" xfId="4972" xr:uid="{316A24A7-9EC5-436D-8A1F-54CC11FD8590}"/>
    <cellStyle name="20% - uthevingsfarge 5 4 3 2 4 3 2" xfId="18665" xr:uid="{51A2433A-FFF6-4706-8DC5-0821FF52CEA2}"/>
    <cellStyle name="20% - uthevingsfarge 5 4 3 2 4 4" xfId="3865" xr:uid="{23F48694-CF5D-4A05-B731-FFE9DAC3F0D4}"/>
    <cellStyle name="20% - uthevingsfarge 5 4 3 2 4 4 2" xfId="25446" xr:uid="{61123295-CB29-4634-82E6-FFFD110B4AAD}"/>
    <cellStyle name="20% - uthevingsfarge 5 4 3 2 4 5" xfId="2451" xr:uid="{8780E428-A529-495A-955D-814BCCC96FE2}"/>
    <cellStyle name="20% - uthevingsfarge 5 4 3 2 4 5 2" xfId="29802" xr:uid="{D8C70A50-3B1E-4448-9F56-AC27DA807A1B}"/>
    <cellStyle name="20% - uthevingsfarge 5 4 3 2 4 6" xfId="35232" xr:uid="{CB80F7FB-55C5-492F-B06A-7DC738E65F2F}"/>
    <cellStyle name="20% - uthevingsfarge 5 4 3 2 4 7" xfId="52239" xr:uid="{9B868624-AC90-4C85-8052-E23E47745EF5}"/>
    <cellStyle name="20% - uthevingsfarge 5 4 3 2 4 8" xfId="14612" xr:uid="{2F71FFFF-5E5D-4862-9C3A-827FDC644B4D}"/>
    <cellStyle name="20% - uthevingsfarge 5 4 3 2 4_Balanse - eiendeler" xfId="38305" xr:uid="{2DDD4985-EA64-437E-8B56-C15AE6836BE6}"/>
    <cellStyle name="20% - uthevingsfarge 5 4 3 2 5" xfId="4974" xr:uid="{F6A56FF2-467D-404C-A46C-B944D553B343}"/>
    <cellStyle name="20% - uthevingsfarge 5 4 3 2 5 2" xfId="25448" xr:uid="{F7877D2B-4BF9-400C-9385-13A9FB601397}"/>
    <cellStyle name="20% - uthevingsfarge 5 4 3 2 5 3" xfId="29804" xr:uid="{5560135E-BD89-4CD6-B473-0467B09DCCA6}"/>
    <cellStyle name="20% - uthevingsfarge 5 4 3 2 5 4" xfId="35234" xr:uid="{D6A85802-E281-4EFE-AA38-D5E2B0F78934}"/>
    <cellStyle name="20% - uthevingsfarge 5 4 3 2 5 5" xfId="52241" xr:uid="{F15DF44A-E1AB-4649-9F3A-689CD2323CE6}"/>
    <cellStyle name="20% - uthevingsfarge 5 4 3 2 5 6" xfId="14614" xr:uid="{29D78693-079D-4701-AD69-17E62BA4B21B}"/>
    <cellStyle name="20% - uthevingsfarge 5 4 3 2 5_Balanse - eiendeler" xfId="42701" xr:uid="{97767000-031A-45EA-9D72-B3FE97881D19}"/>
    <cellStyle name="20% - uthevingsfarge 5 4 3 2 6" xfId="4975" xr:uid="{F91C8CB9-8C8A-47E8-A2F1-4A005376C080}"/>
    <cellStyle name="20% - uthevingsfarge 5 4 3 2 6 2" xfId="25449" xr:uid="{65367647-491D-4CBF-BD79-DA6E2D8F0404}"/>
    <cellStyle name="20% - uthevingsfarge 5 4 3 2 6 3" xfId="29805" xr:uid="{7580266D-AE66-45E2-979C-0C0125E63AF6}"/>
    <cellStyle name="20% - uthevingsfarge 5 4 3 2 6 4" xfId="35235" xr:uid="{E9004BD0-3DDF-4BC4-8B89-9D46EF7BA34E}"/>
    <cellStyle name="20% - uthevingsfarge 5 4 3 2 6 5" xfId="52242" xr:uid="{2A21C872-1256-4CC7-82B3-6CACC947AF26}"/>
    <cellStyle name="20% - uthevingsfarge 5 4 3 2 6 6" xfId="14615" xr:uid="{5ED9BCEC-4BD8-4758-BAE0-BB588229670D}"/>
    <cellStyle name="20% - uthevingsfarge 5 4 3 2 6_Balanse - eiendeler" xfId="42884" xr:uid="{5314CF00-65D4-49FF-B2BB-6E1F93B560E9}"/>
    <cellStyle name="20% - uthevingsfarge 5 4 3 2 7" xfId="4959" xr:uid="{C28A3CF6-F913-49F3-AB40-FC8B6179D29C}"/>
    <cellStyle name="20% - uthevingsfarge 5 4 3 2 7 2" xfId="18658" xr:uid="{BA008E15-276E-4655-AA86-5E11A0AB63C4}"/>
    <cellStyle name="20% - uthevingsfarge 5 4 3 2 8" xfId="3157" xr:uid="{222C45D2-602C-4B4B-A16D-F06A958A3A1D}"/>
    <cellStyle name="20% - uthevingsfarge 5 4 3 2 8 2" xfId="25433" xr:uid="{3DEA8C5D-706A-4C16-AD72-4EA983E44187}"/>
    <cellStyle name="20% - uthevingsfarge 5 4 3 2 9" xfId="1757" xr:uid="{96252C8B-3D14-4CDB-AC48-6494D653361A}"/>
    <cellStyle name="20% - uthevingsfarge 5 4 3 2 9 2" xfId="29789" xr:uid="{28290E73-10DA-404A-A7AB-3B7C5BB08E91}"/>
    <cellStyle name="20% - uthevingsfarge 5 4 3 2_Balanse - eiendeler" xfId="4976" xr:uid="{23E89AA3-1819-4197-A8EC-31E0EBCB3E67}"/>
    <cellStyle name="20% - uthevingsfarge 5 4 3 3" xfId="432" xr:uid="{00000000-0005-0000-0000-0000DE000000}"/>
    <cellStyle name="20% - uthevingsfarge 5 4 3 3 10" xfId="14616" xr:uid="{75E92473-B063-42DA-B536-C3A95562CA03}"/>
    <cellStyle name="20% - uthevingsfarge 5 4 3 3 2" xfId="807" xr:uid="{00000000-0005-0000-0000-0000DF000000}"/>
    <cellStyle name="20% - uthevingsfarge 5 4 3 3 2 2" xfId="1549" xr:uid="{00000000-0005-0000-0000-0000E0000000}"/>
    <cellStyle name="20% - uthevingsfarge 5 4 3 3 2 2 2" xfId="4980" xr:uid="{D5F0A78C-22A0-4982-A84B-FC7E0FCEE922}"/>
    <cellStyle name="20% - uthevingsfarge 5 4 3 3 2 2 2 2" xfId="25453" xr:uid="{C424A073-94FB-45C9-A233-49B10021AEA4}"/>
    <cellStyle name="20% - uthevingsfarge 5 4 3 3 2 2 2 3" xfId="29809" xr:uid="{49E86A9B-E9E5-4AE0-8961-C4829156CB96}"/>
    <cellStyle name="20% - uthevingsfarge 5 4 3 3 2 2 2 4" xfId="35239" xr:uid="{A1C8B8D2-5644-48CD-9E16-222E5504240D}"/>
    <cellStyle name="20% - uthevingsfarge 5 4 3 3 2 2 2 5" xfId="52246" xr:uid="{DD60B465-ABF9-4164-BB6E-23DC9625AAE3}"/>
    <cellStyle name="20% - uthevingsfarge 5 4 3 3 2 2 2 6" xfId="14619" xr:uid="{EB48116C-6D3C-4941-85B7-260C68B02714}"/>
    <cellStyle name="20% - uthevingsfarge 5 4 3 3 2 2 2_Balanse - eiendeler" xfId="36132" xr:uid="{0BF186BD-FDC6-41AD-A747-8210D449AD8A}"/>
    <cellStyle name="20% - uthevingsfarge 5 4 3 3 2 2 3" xfId="4979" xr:uid="{3CAA8B59-BA43-470F-83B6-6CCE040E0DC7}"/>
    <cellStyle name="20% - uthevingsfarge 5 4 3 3 2 2 3 2" xfId="18668" xr:uid="{5D37AA60-9DB5-48CA-9BC9-6FF3249E6410}"/>
    <cellStyle name="20% - uthevingsfarge 5 4 3 3 2 2 4" xfId="4383" xr:uid="{7B7BACC5-E1E3-4768-9E1A-0411BCAF7F6C}"/>
    <cellStyle name="20% - uthevingsfarge 5 4 3 3 2 2 4 2" xfId="25452" xr:uid="{C0C5EAF1-EED5-47BA-BC39-AE06DBF03499}"/>
    <cellStyle name="20% - uthevingsfarge 5 4 3 3 2 2 5" xfId="2969" xr:uid="{901EBD62-3AD5-47DE-9725-380B10F838E4}"/>
    <cellStyle name="20% - uthevingsfarge 5 4 3 3 2 2 5 2" xfId="29808" xr:uid="{458D88FE-D820-47FF-80D0-0AB610231B1A}"/>
    <cellStyle name="20% - uthevingsfarge 5 4 3 3 2 2 6" xfId="35238" xr:uid="{B4C01CD0-D4BB-40B8-8A45-62A8EF192CFD}"/>
    <cellStyle name="20% - uthevingsfarge 5 4 3 3 2 2 7" xfId="52245" xr:uid="{3D954AD9-9708-46E9-8170-A7CD17D4B7EC}"/>
    <cellStyle name="20% - uthevingsfarge 5 4 3 3 2 2 8" xfId="14618" xr:uid="{9A7F21DE-9306-437D-A325-4E613091F80B}"/>
    <cellStyle name="20% - uthevingsfarge 5 4 3 3 2 2_Balanse - eiendeler" xfId="40680" xr:uid="{BC07080E-115F-4E30-8100-1E0B6A70448D}"/>
    <cellStyle name="20% - uthevingsfarge 5 4 3 3 2 3" xfId="4981" xr:uid="{FDDE8A72-3EEB-4269-8BC5-7CD08564DEEF}"/>
    <cellStyle name="20% - uthevingsfarge 5 4 3 3 2 3 2" xfId="25454" xr:uid="{31817C17-449C-4FA2-8148-FEC431770F7A}"/>
    <cellStyle name="20% - uthevingsfarge 5 4 3 3 2 3 3" xfId="29810" xr:uid="{3DADEE37-36DB-4F08-87CE-1D315B5B7C56}"/>
    <cellStyle name="20% - uthevingsfarge 5 4 3 3 2 3 4" xfId="35240" xr:uid="{8AE8A3BA-DA9A-47B3-90F1-0D1591EDDC5B}"/>
    <cellStyle name="20% - uthevingsfarge 5 4 3 3 2 3 5" xfId="52247" xr:uid="{D220FDED-4980-4406-B861-05229D3834BE}"/>
    <cellStyle name="20% - uthevingsfarge 5 4 3 3 2 3 6" xfId="14620" xr:uid="{A92B5424-9F5E-4335-8869-5155ACBCECF8}"/>
    <cellStyle name="20% - uthevingsfarge 5 4 3 3 2 3_Balanse - eiendeler" xfId="41850" xr:uid="{8220A110-E988-44C6-B165-279F79366DCF}"/>
    <cellStyle name="20% - uthevingsfarge 5 4 3 3 2 4" xfId="4978" xr:uid="{8196255C-529F-4D04-8A35-994E2C8B82E6}"/>
    <cellStyle name="20% - uthevingsfarge 5 4 3 3 2 4 2" xfId="18667" xr:uid="{9D09CD39-10CC-47E4-814C-FD32A689E895}"/>
    <cellStyle name="20% - uthevingsfarge 5 4 3 3 2 5" xfId="3689" xr:uid="{2B18F684-CB23-4347-9532-4E8F1DDB5BED}"/>
    <cellStyle name="20% - uthevingsfarge 5 4 3 3 2 5 2" xfId="25451" xr:uid="{40AD2D57-E025-496A-BABF-D609151F6B55}"/>
    <cellStyle name="20% - uthevingsfarge 5 4 3 3 2 6" xfId="2275" xr:uid="{DD838C13-9482-4D70-9E7C-59A108F50611}"/>
    <cellStyle name="20% - uthevingsfarge 5 4 3 3 2 6 2" xfId="29807" xr:uid="{86E8ACF4-2F73-4031-89C7-2B7A29C0AFB9}"/>
    <cellStyle name="20% - uthevingsfarge 5 4 3 3 2 7" xfId="35237" xr:uid="{D9D91299-B677-4FE1-A555-7B10A5957DF1}"/>
    <cellStyle name="20% - uthevingsfarge 5 4 3 3 2 8" xfId="52244" xr:uid="{403EB657-0120-46F4-8C2E-9363F89A6107}"/>
    <cellStyle name="20% - uthevingsfarge 5 4 3 3 2 9" xfId="14617" xr:uid="{C501F393-30DB-4566-A204-31186A419EEE}"/>
    <cellStyle name="20% - uthevingsfarge 5 4 3 3 2_Balanse - eiendeler" xfId="40156" xr:uid="{8D062DA9-F384-4CFE-B590-4024E4C36B1B}"/>
    <cellStyle name="20% - uthevingsfarge 5 4 3 3 3" xfId="1178" xr:uid="{00000000-0005-0000-0000-0000E1000000}"/>
    <cellStyle name="20% - uthevingsfarge 5 4 3 3 3 2" xfId="4983" xr:uid="{55559928-CFE4-48E1-BE17-CF1B6F29D2A5}"/>
    <cellStyle name="20% - uthevingsfarge 5 4 3 3 3 2 2" xfId="25456" xr:uid="{D3935080-2EA0-434B-9ED3-5B40499B53BC}"/>
    <cellStyle name="20% - uthevingsfarge 5 4 3 3 3 2 3" xfId="29812" xr:uid="{4299B3A7-DDE7-4672-B806-99EEFF994E80}"/>
    <cellStyle name="20% - uthevingsfarge 5 4 3 3 3 2 4" xfId="35242" xr:uid="{B020DE27-AC53-4005-8AF5-08BD03A61A1C}"/>
    <cellStyle name="20% - uthevingsfarge 5 4 3 3 3 2 5" xfId="52249" xr:uid="{D770A12C-0B06-410B-99C8-953EA78908C0}"/>
    <cellStyle name="20% - uthevingsfarge 5 4 3 3 3 2 6" xfId="14622" xr:uid="{163F4577-0FAC-4AB9-8C34-D8F0E8BEDF81}"/>
    <cellStyle name="20% - uthevingsfarge 5 4 3 3 3 2_Balanse - eiendeler" xfId="40243" xr:uid="{1E9D8DEC-3C19-4CFD-96D9-D65B76CA6D1A}"/>
    <cellStyle name="20% - uthevingsfarge 5 4 3 3 3 3" xfId="4982" xr:uid="{B381D060-903A-436F-98D4-344BD7F6910F}"/>
    <cellStyle name="20% - uthevingsfarge 5 4 3 3 3 3 2" xfId="18669" xr:uid="{B2252821-B2CD-4769-BC68-8581EA294658}"/>
    <cellStyle name="20% - uthevingsfarge 5 4 3 3 3 4" xfId="4036" xr:uid="{0DF01BAB-77C8-4753-9EC6-9AADCF6CC5D0}"/>
    <cellStyle name="20% - uthevingsfarge 5 4 3 3 3 4 2" xfId="25455" xr:uid="{21A883EC-BE0E-4262-9110-9CCCC574F5D5}"/>
    <cellStyle name="20% - uthevingsfarge 5 4 3 3 3 5" xfId="2622" xr:uid="{1CF1193B-AE39-462F-8904-5E5E703E7D92}"/>
    <cellStyle name="20% - uthevingsfarge 5 4 3 3 3 5 2" xfId="29811" xr:uid="{DCABC60A-8B27-4793-91F8-161BE8C23B82}"/>
    <cellStyle name="20% - uthevingsfarge 5 4 3 3 3 6" xfId="35241" xr:uid="{095C38AC-9764-4011-8A75-5A31A0FE8F30}"/>
    <cellStyle name="20% - uthevingsfarge 5 4 3 3 3 7" xfId="52248" xr:uid="{4CFAAB81-7FED-4985-A702-1B527DB17EB1}"/>
    <cellStyle name="20% - uthevingsfarge 5 4 3 3 3 8" xfId="14621" xr:uid="{BA1ABE2C-BFAB-4777-A737-3235166F7AEC}"/>
    <cellStyle name="20% - uthevingsfarge 5 4 3 3 3_Balanse - eiendeler" xfId="39802" xr:uid="{927F1912-64B7-4E87-AAE9-237800542931}"/>
    <cellStyle name="20% - uthevingsfarge 5 4 3 3 4" xfId="4984" xr:uid="{F9479EA1-1F98-41E3-9660-D058C9F5A817}"/>
    <cellStyle name="20% - uthevingsfarge 5 4 3 3 4 2" xfId="25457" xr:uid="{3BF45C62-7406-48CA-ADDE-C3704EA6EEEC}"/>
    <cellStyle name="20% - uthevingsfarge 5 4 3 3 4 3" xfId="29813" xr:uid="{A044BD0A-7AA5-4A2E-B85C-2BD906C3BE55}"/>
    <cellStyle name="20% - uthevingsfarge 5 4 3 3 4 4" xfId="35243" xr:uid="{585F2EB9-14B3-4353-AA70-8E13DEC07CAE}"/>
    <cellStyle name="20% - uthevingsfarge 5 4 3 3 4 5" xfId="52250" xr:uid="{22E65EEE-38BD-4BEF-AC2C-40AAEFBB91CD}"/>
    <cellStyle name="20% - uthevingsfarge 5 4 3 3 4 6" xfId="14623" xr:uid="{2EA07001-CDCA-4359-8D69-E570195E3108}"/>
    <cellStyle name="20% - uthevingsfarge 5 4 3 3 4_Balanse - eiendeler" xfId="44391" xr:uid="{6E16AB3F-3F00-4598-AFD4-8C2F539F544C}"/>
    <cellStyle name="20% - uthevingsfarge 5 4 3 3 5" xfId="4977" xr:uid="{BAC65025-9A99-4057-9A2B-C4DE09B09DAD}"/>
    <cellStyle name="20% - uthevingsfarge 5 4 3 3 5 2" xfId="18666" xr:uid="{C2EA3545-511B-4C2F-8D14-87382E045EE0}"/>
    <cellStyle name="20% - uthevingsfarge 5 4 3 3 6" xfId="3338" xr:uid="{D5AA4CF7-0D24-4289-9575-607D304F0953}"/>
    <cellStyle name="20% - uthevingsfarge 5 4 3 3 6 2" xfId="25450" xr:uid="{6C5BC7A0-DD72-4FD6-90BC-79A713367149}"/>
    <cellStyle name="20% - uthevingsfarge 5 4 3 3 7" xfId="1928" xr:uid="{FFDE9D64-D5CA-4084-BEE5-508058CB6C84}"/>
    <cellStyle name="20% - uthevingsfarge 5 4 3 3 7 2" xfId="29806" xr:uid="{844365AA-598D-415F-9B18-6006B4904BA0}"/>
    <cellStyle name="20% - uthevingsfarge 5 4 3 3 8" xfId="35236" xr:uid="{EB5CCDAC-5953-4472-82FF-CBB2271E90EB}"/>
    <cellStyle name="20% - uthevingsfarge 5 4 3 3 9" xfId="52243" xr:uid="{0D252398-0FF9-4E8E-92CB-D71272D427D0}"/>
    <cellStyle name="20% - uthevingsfarge 5 4 3 3_Balanse - eiendeler" xfId="44005" xr:uid="{27E6964D-3960-45F2-BF70-C1CD0474428B}"/>
    <cellStyle name="20% - uthevingsfarge 5 4 3 4" xfId="612" xr:uid="{00000000-0005-0000-0000-0000E2000000}"/>
    <cellStyle name="20% - uthevingsfarge 5 4 3 4 2" xfId="1354" xr:uid="{00000000-0005-0000-0000-0000E3000000}"/>
    <cellStyle name="20% - uthevingsfarge 5 4 3 4 2 2" xfId="4987" xr:uid="{F293973E-5F4C-4AF7-8430-2BFA93F60EB9}"/>
    <cellStyle name="20% - uthevingsfarge 5 4 3 4 2 2 2" xfId="25460" xr:uid="{02ACABE2-3394-49DF-AEFB-B5F516969BE3}"/>
    <cellStyle name="20% - uthevingsfarge 5 4 3 4 2 2 3" xfId="29816" xr:uid="{E1B0D060-4239-424F-913A-C9236E8BD1FF}"/>
    <cellStyle name="20% - uthevingsfarge 5 4 3 4 2 2 4" xfId="35246" xr:uid="{DE810327-3E72-4E8A-91CD-E2E7C85BA287}"/>
    <cellStyle name="20% - uthevingsfarge 5 4 3 4 2 2 5" xfId="52253" xr:uid="{79AEDEEB-9370-47C4-8CE5-6AF2E9D27FC2}"/>
    <cellStyle name="20% - uthevingsfarge 5 4 3 4 2 2 6" xfId="14626" xr:uid="{EBEECF51-5C0E-4B5A-B131-3B2B8D406CF0}"/>
    <cellStyle name="20% - uthevingsfarge 5 4 3 4 2 2_Balanse - eiendeler" xfId="39290" xr:uid="{F24B3F3D-D0CD-42EE-BD75-7E2144B42D60}"/>
    <cellStyle name="20% - uthevingsfarge 5 4 3 4 2 3" xfId="4986" xr:uid="{5662CA54-F15C-4ED2-922C-A6188D12712F}"/>
    <cellStyle name="20% - uthevingsfarge 5 4 3 4 2 3 2" xfId="18671" xr:uid="{247CFB90-0369-4B6D-BDED-25FD9E2526EE}"/>
    <cellStyle name="20% - uthevingsfarge 5 4 3 4 2 4" xfId="4211" xr:uid="{4CE81D8A-B0C1-457B-97FE-573D54A835F6}"/>
    <cellStyle name="20% - uthevingsfarge 5 4 3 4 2 4 2" xfId="25459" xr:uid="{DBEDB7ED-76E7-40D2-83F1-1D9CE836BCAE}"/>
    <cellStyle name="20% - uthevingsfarge 5 4 3 4 2 5" xfId="2797" xr:uid="{C97F7FDD-FC37-4E79-ABBA-981E1AA5185B}"/>
    <cellStyle name="20% - uthevingsfarge 5 4 3 4 2 5 2" xfId="29815" xr:uid="{3EB0AE8E-B67A-4CD6-8A29-11D59D162F15}"/>
    <cellStyle name="20% - uthevingsfarge 5 4 3 4 2 6" xfId="35245" xr:uid="{BD86F948-B748-432A-AA94-933A8A6ADA4E}"/>
    <cellStyle name="20% - uthevingsfarge 5 4 3 4 2 7" xfId="52252" xr:uid="{8D4B22F5-8692-404B-BE6E-0DEC07CD950E}"/>
    <cellStyle name="20% - uthevingsfarge 5 4 3 4 2 8" xfId="14625" xr:uid="{9D86CFA3-830C-4D35-87EF-19B7AA563840}"/>
    <cellStyle name="20% - uthevingsfarge 5 4 3 4 2_Balanse - eiendeler" xfId="40906" xr:uid="{93857887-0F38-49AE-8D17-FD08D023E271}"/>
    <cellStyle name="20% - uthevingsfarge 5 4 3 4 3" xfId="4988" xr:uid="{D236F14B-096A-47D3-94AC-3457E3B3892D}"/>
    <cellStyle name="20% - uthevingsfarge 5 4 3 4 3 2" xfId="25461" xr:uid="{24AD2DF7-2FED-47B1-98BD-D332D17BF3E3}"/>
    <cellStyle name="20% - uthevingsfarge 5 4 3 4 3 3" xfId="29817" xr:uid="{88C228D7-BB21-49A8-9EE8-D9D792C414A6}"/>
    <cellStyle name="20% - uthevingsfarge 5 4 3 4 3 4" xfId="35247" xr:uid="{D55DFB8D-8E27-4670-9C41-860E7B79EE9C}"/>
    <cellStyle name="20% - uthevingsfarge 5 4 3 4 3 5" xfId="52254" xr:uid="{864F0399-7970-4885-A970-30D994FA362D}"/>
    <cellStyle name="20% - uthevingsfarge 5 4 3 4 3 6" xfId="14627" xr:uid="{D52BB8C1-1008-4BCF-83DD-0C09AEAC0561}"/>
    <cellStyle name="20% - uthevingsfarge 5 4 3 4 3_Balanse - eiendeler" xfId="45059" xr:uid="{EEC1FCF9-DB5B-4524-8BD3-07E98B05B6CD}"/>
    <cellStyle name="20% - uthevingsfarge 5 4 3 4 4" xfId="4985" xr:uid="{3965C973-F12C-4FD1-8724-68D23C15B8C3}"/>
    <cellStyle name="20% - uthevingsfarge 5 4 3 4 4 2" xfId="18670" xr:uid="{73E4BEE1-F589-436C-81A0-332F3F1B1E8B}"/>
    <cellStyle name="20% - uthevingsfarge 5 4 3 4 5" xfId="3517" xr:uid="{30F6F619-17F1-43C6-BC9F-4EF25C43ED3F}"/>
    <cellStyle name="20% - uthevingsfarge 5 4 3 4 5 2" xfId="25458" xr:uid="{F64C03E5-B0F1-4821-8438-E62683B6F360}"/>
    <cellStyle name="20% - uthevingsfarge 5 4 3 4 6" xfId="2103" xr:uid="{8919E6E4-233D-4786-9BD0-3E753AC181F0}"/>
    <cellStyle name="20% - uthevingsfarge 5 4 3 4 6 2" xfId="29814" xr:uid="{D58B6D5B-E253-43B9-83D8-ACF4F0A7404A}"/>
    <cellStyle name="20% - uthevingsfarge 5 4 3 4 7" xfId="35244" xr:uid="{29450DEB-033A-4BC9-B4B5-B49446EC6579}"/>
    <cellStyle name="20% - uthevingsfarge 5 4 3 4 8" xfId="52251" xr:uid="{DC30BCBD-2EFF-48DA-AF5E-537016FE2673}"/>
    <cellStyle name="20% - uthevingsfarge 5 4 3 4 9" xfId="14624" xr:uid="{3F688B30-34B1-43C1-83CA-B49DD36ACC50}"/>
    <cellStyle name="20% - uthevingsfarge 5 4 3 4_Balanse - eiendeler" xfId="36103" xr:uid="{5B32AB49-6A87-4330-BAD3-422DF7AD1F3B}"/>
    <cellStyle name="20% - uthevingsfarge 5 4 3 5" xfId="983" xr:uid="{00000000-0005-0000-0000-0000E4000000}"/>
    <cellStyle name="20% - uthevingsfarge 5 4 3 5 2" xfId="4990" xr:uid="{6112458C-3423-4AB2-824F-2048383506A9}"/>
    <cellStyle name="20% - uthevingsfarge 5 4 3 5 2 2" xfId="25463" xr:uid="{F9E96B94-C02D-4F7C-B557-2756FC962BA7}"/>
    <cellStyle name="20% - uthevingsfarge 5 4 3 5 2 3" xfId="29819" xr:uid="{E6B22966-2CE9-4CDB-8453-F8F6B1BEA3EB}"/>
    <cellStyle name="20% - uthevingsfarge 5 4 3 5 2 4" xfId="35249" xr:uid="{2C7539F4-792C-46EC-992B-392BD3D45DC4}"/>
    <cellStyle name="20% - uthevingsfarge 5 4 3 5 2 5" xfId="52256" xr:uid="{756A50AD-6899-48E0-A9A5-CDEC7F865D33}"/>
    <cellStyle name="20% - uthevingsfarge 5 4 3 5 2 6" xfId="14629" xr:uid="{C8C6C08D-9DB7-4BC6-8835-E0941CFCEF3D}"/>
    <cellStyle name="20% - uthevingsfarge 5 4 3 5 2_Balanse - eiendeler" xfId="36774" xr:uid="{7AE94BC0-FB48-4D34-9B3E-8AB26FF8BA68}"/>
    <cellStyle name="20% - uthevingsfarge 5 4 3 5 3" xfId="4989" xr:uid="{06E38016-3B47-4C73-AD94-3910BDB5C3E2}"/>
    <cellStyle name="20% - uthevingsfarge 5 4 3 5 3 2" xfId="18672" xr:uid="{E8FBAB37-77C3-4C77-A3AB-D803C51F04E7}"/>
    <cellStyle name="20% - uthevingsfarge 5 4 3 5 4" xfId="3864" xr:uid="{034E2822-F468-4282-B9AE-47AF503723F5}"/>
    <cellStyle name="20% - uthevingsfarge 5 4 3 5 4 2" xfId="25462" xr:uid="{943FBD1B-E08C-49D3-9D96-CA45F95C9794}"/>
    <cellStyle name="20% - uthevingsfarge 5 4 3 5 5" xfId="2450" xr:uid="{8B9A5761-FECE-4B1A-87EF-6973083B5E8D}"/>
    <cellStyle name="20% - uthevingsfarge 5 4 3 5 5 2" xfId="29818" xr:uid="{D3DD60CC-EC79-4ABF-A591-75A830F6260F}"/>
    <cellStyle name="20% - uthevingsfarge 5 4 3 5 6" xfId="35248" xr:uid="{C82A3E0E-46A0-4D11-B93A-43E2B9FFD3AE}"/>
    <cellStyle name="20% - uthevingsfarge 5 4 3 5 7" xfId="52255" xr:uid="{52F1916D-65F4-4252-A7D7-503ED2499CB5}"/>
    <cellStyle name="20% - uthevingsfarge 5 4 3 5 8" xfId="14628" xr:uid="{B5C7984B-F234-4C58-91B6-94868FA3BE91}"/>
    <cellStyle name="20% - uthevingsfarge 5 4 3 5_Balanse - eiendeler" xfId="39873" xr:uid="{867A3F3F-B27F-40B6-8C7C-6BCB57D8DDCD}"/>
    <cellStyle name="20% - uthevingsfarge 5 4 3 6" xfId="4991" xr:uid="{D57B819F-1103-47BF-B1F0-74A610C853F8}"/>
    <cellStyle name="20% - uthevingsfarge 5 4 3 6 2" xfId="25464" xr:uid="{FC0A1887-2C92-4904-899E-80AE9EFDD798}"/>
    <cellStyle name="20% - uthevingsfarge 5 4 3 6 3" xfId="29820" xr:uid="{DB5C17D2-4577-41F0-9E70-370673F92357}"/>
    <cellStyle name="20% - uthevingsfarge 5 4 3 6 4" xfId="35250" xr:uid="{0266A2DB-C7F8-4DCC-8AD2-1616CD937B00}"/>
    <cellStyle name="20% - uthevingsfarge 5 4 3 6 5" xfId="52257" xr:uid="{68B63ACC-E400-474B-896A-E67EFB3B2FCD}"/>
    <cellStyle name="20% - uthevingsfarge 5 4 3 6 6" xfId="14630" xr:uid="{2F110D46-0F27-4640-BEEC-BB068F56012A}"/>
    <cellStyle name="20% - uthevingsfarge 5 4 3 6_Balanse - eiendeler" xfId="41507" xr:uid="{2C30A2CB-3F19-4159-A7AD-D7D262DF46F1}"/>
    <cellStyle name="20% - uthevingsfarge 5 4 3 7" xfId="4992" xr:uid="{0E2BE56F-F65B-4388-9F48-DB7563781DCD}"/>
    <cellStyle name="20% - uthevingsfarge 5 4 3 7 2" xfId="25465" xr:uid="{32AA6E96-430C-41AD-9A60-97B28E459DDB}"/>
    <cellStyle name="20% - uthevingsfarge 5 4 3 7 3" xfId="29821" xr:uid="{8ACCEA36-57DC-4273-97C8-259529EE1652}"/>
    <cellStyle name="20% - uthevingsfarge 5 4 3 7 4" xfId="35251" xr:uid="{92F3EC98-DECC-4668-9768-5E0CD908A963}"/>
    <cellStyle name="20% - uthevingsfarge 5 4 3 7 5" xfId="52258" xr:uid="{8206DB94-F0C9-42E5-8F06-FEE555571FD3}"/>
    <cellStyle name="20% - uthevingsfarge 5 4 3 7 6" xfId="14631" xr:uid="{0F55C482-5E3A-41D3-A5F0-42744526A2AE}"/>
    <cellStyle name="20% - uthevingsfarge 5 4 3 7_Balanse - eiendeler" xfId="40740" xr:uid="{DE122BD9-7F5C-4C47-AB57-07377FE72738}"/>
    <cellStyle name="20% - uthevingsfarge 5 4 3 8" xfId="4958" xr:uid="{4F71624B-360F-4C22-B074-4A9142DC2A48}"/>
    <cellStyle name="20% - uthevingsfarge 5 4 3 8 2" xfId="18657" xr:uid="{44E39F4A-0673-4442-BFCC-7CCF0AF4CDCF}"/>
    <cellStyle name="20% - uthevingsfarge 5 4 3 9" xfId="3156" xr:uid="{B68E4697-829C-445A-B5EB-A0EB8B08DE44}"/>
    <cellStyle name="20% - uthevingsfarge 5 4 3 9 2" xfId="25432" xr:uid="{7BB9F455-FDD1-40F1-BAB5-BD7477C850B7}"/>
    <cellStyle name="20% - uthevingsfarge 5 4 3_Balanse - eiendeler" xfId="4993" xr:uid="{77C2B196-CDA9-4369-8285-E0C9015DA117}"/>
    <cellStyle name="20% - uthevingsfarge 5 4 4" xfId="194" xr:uid="{00000000-0005-0000-0000-0000E5000000}"/>
    <cellStyle name="20% - uthevingsfarge 5 4 4 10" xfId="35252" xr:uid="{C5DCF77A-A1E7-4DE8-808C-BE87EED6659F}"/>
    <cellStyle name="20% - uthevingsfarge 5 4 4 11" xfId="52259" xr:uid="{7FAE206F-B2E3-459D-89B3-9985A5B0EE1F}"/>
    <cellStyle name="20% - uthevingsfarge 5 4 4 12" xfId="14632" xr:uid="{2E086400-8CE7-4EDF-9B10-E5A15374EEB2}"/>
    <cellStyle name="20% - uthevingsfarge 5 4 4 2" xfId="434" xr:uid="{00000000-0005-0000-0000-0000E6000000}"/>
    <cellStyle name="20% - uthevingsfarge 5 4 4 2 10" xfId="14633" xr:uid="{B5D56683-FD9E-4DBB-8E95-551D5B5AB7D5}"/>
    <cellStyle name="20% - uthevingsfarge 5 4 4 2 2" xfId="809" xr:uid="{00000000-0005-0000-0000-0000E7000000}"/>
    <cellStyle name="20% - uthevingsfarge 5 4 4 2 2 2" xfId="1551" xr:uid="{00000000-0005-0000-0000-0000E8000000}"/>
    <cellStyle name="20% - uthevingsfarge 5 4 4 2 2 2 2" xfId="4998" xr:uid="{FC97E52A-F27E-41AC-B44A-2B3D8F3198D9}"/>
    <cellStyle name="20% - uthevingsfarge 5 4 4 2 2 2 2 2" xfId="25470" xr:uid="{06DECA72-DD86-4918-B92D-17048557EFC5}"/>
    <cellStyle name="20% - uthevingsfarge 5 4 4 2 2 2 2 3" xfId="29826" xr:uid="{F5E30762-BE8B-4E0B-B0E3-D28A5BF65234}"/>
    <cellStyle name="20% - uthevingsfarge 5 4 4 2 2 2 2 4" xfId="35256" xr:uid="{FA7FE72D-D584-46F7-B96B-4B5251467B16}"/>
    <cellStyle name="20% - uthevingsfarge 5 4 4 2 2 2 2 5" xfId="52263" xr:uid="{87500FC4-673B-43CF-A561-393E50D998F9}"/>
    <cellStyle name="20% - uthevingsfarge 5 4 4 2 2 2 2 6" xfId="14636" xr:uid="{B31AAC59-EDE8-417E-8717-0F522E8D0D6D}"/>
    <cellStyle name="20% - uthevingsfarge 5 4 4 2 2 2 2_Balanse - eiendeler" xfId="42883" xr:uid="{8BDA075B-4AED-4898-9E13-5C6DB6804CFA}"/>
    <cellStyle name="20% - uthevingsfarge 5 4 4 2 2 2 3" xfId="4997" xr:uid="{97CF3704-9BA4-47AF-B09C-8501BE968C56}"/>
    <cellStyle name="20% - uthevingsfarge 5 4 4 2 2 2 3 2" xfId="18676" xr:uid="{BB3419E2-3EF2-405B-8240-E0FB51C4ADD2}"/>
    <cellStyle name="20% - uthevingsfarge 5 4 4 2 2 2 4" xfId="4385" xr:uid="{85A09284-11AC-45B6-B721-40D829E5146C}"/>
    <cellStyle name="20% - uthevingsfarge 5 4 4 2 2 2 4 2" xfId="25469" xr:uid="{E6C23FDE-3C25-4B61-A805-7DB9EE9C2DE1}"/>
    <cellStyle name="20% - uthevingsfarge 5 4 4 2 2 2 5" xfId="2971" xr:uid="{B652CDF8-46C2-4080-ABAF-E44AF267C433}"/>
    <cellStyle name="20% - uthevingsfarge 5 4 4 2 2 2 5 2" xfId="29825" xr:uid="{CFAEB84E-ABF1-497E-BA7C-D9F44B6A2492}"/>
    <cellStyle name="20% - uthevingsfarge 5 4 4 2 2 2 6" xfId="35255" xr:uid="{B2C96966-5A74-4DD3-B411-BED97924A703}"/>
    <cellStyle name="20% - uthevingsfarge 5 4 4 2 2 2 7" xfId="52262" xr:uid="{BBCFF86A-9BAF-4215-A9F5-77D3566EFB42}"/>
    <cellStyle name="20% - uthevingsfarge 5 4 4 2 2 2 8" xfId="14635" xr:uid="{FCBE2C7C-8C5C-442B-A8AF-79312FC3BBD2}"/>
    <cellStyle name="20% - uthevingsfarge 5 4 4 2 2 2_Balanse - eiendeler" xfId="43360" xr:uid="{0C507BC0-E486-453F-A834-60AD5C066C32}"/>
    <cellStyle name="20% - uthevingsfarge 5 4 4 2 2 3" xfId="4999" xr:uid="{4096F7FF-C4DD-4F6E-AE7D-5A0EBF75598D}"/>
    <cellStyle name="20% - uthevingsfarge 5 4 4 2 2 3 2" xfId="25471" xr:uid="{98F92EB2-9278-434C-8DDA-C83F5955212D}"/>
    <cellStyle name="20% - uthevingsfarge 5 4 4 2 2 3 3" xfId="29827" xr:uid="{04A2A8FD-FC0F-46ED-8A58-05A44F1FDED2}"/>
    <cellStyle name="20% - uthevingsfarge 5 4 4 2 2 3 4" xfId="35257" xr:uid="{458061EF-EC38-4D82-B670-CE2CC2365574}"/>
    <cellStyle name="20% - uthevingsfarge 5 4 4 2 2 3 5" xfId="52264" xr:uid="{12C4425E-215E-4965-AE47-21D2528D280F}"/>
    <cellStyle name="20% - uthevingsfarge 5 4 4 2 2 3 6" xfId="14637" xr:uid="{E3674CC3-0B20-4242-A17D-08255E279B16}"/>
    <cellStyle name="20% - uthevingsfarge 5 4 4 2 2 3_Balanse - eiendeler" xfId="45261" xr:uid="{2FC875F0-0263-4C17-AC9F-82EA9463D5CD}"/>
    <cellStyle name="20% - uthevingsfarge 5 4 4 2 2 4" xfId="4996" xr:uid="{23667225-F867-4A70-942C-3E640DD3F93A}"/>
    <cellStyle name="20% - uthevingsfarge 5 4 4 2 2 4 2" xfId="18675" xr:uid="{DE29F185-1649-4BF3-8B8E-686D57DDBA5F}"/>
    <cellStyle name="20% - uthevingsfarge 5 4 4 2 2 5" xfId="3691" xr:uid="{6BC2B6A7-A4A8-4A68-9DB0-75C9FC5E8D6F}"/>
    <cellStyle name="20% - uthevingsfarge 5 4 4 2 2 5 2" xfId="25468" xr:uid="{C43477CC-94D8-4D5F-9702-FF12C9A49390}"/>
    <cellStyle name="20% - uthevingsfarge 5 4 4 2 2 6" xfId="2277" xr:uid="{A0AD0FF0-DBBC-4378-B9BA-465761580881}"/>
    <cellStyle name="20% - uthevingsfarge 5 4 4 2 2 6 2" xfId="29824" xr:uid="{598F832A-47AE-49DC-9EC4-FC1E57B4DDBD}"/>
    <cellStyle name="20% - uthevingsfarge 5 4 4 2 2 7" xfId="35254" xr:uid="{6D16D37F-13F3-4666-AC2D-D09454AFF04E}"/>
    <cellStyle name="20% - uthevingsfarge 5 4 4 2 2 8" xfId="52261" xr:uid="{7257F263-FFE8-452C-8892-66ED25D386C0}"/>
    <cellStyle name="20% - uthevingsfarge 5 4 4 2 2 9" xfId="14634" xr:uid="{9BA6620C-64C1-444F-A66D-649B42ABF2A8}"/>
    <cellStyle name="20% - uthevingsfarge 5 4 4 2 2_Balanse - eiendeler" xfId="41906" xr:uid="{4769C10E-34F5-40BB-9812-2180A037F7C8}"/>
    <cellStyle name="20% - uthevingsfarge 5 4 4 2 3" xfId="1180" xr:uid="{00000000-0005-0000-0000-0000E9000000}"/>
    <cellStyle name="20% - uthevingsfarge 5 4 4 2 3 2" xfId="5001" xr:uid="{BE2383CB-96BE-4878-BD2E-63B075940F63}"/>
    <cellStyle name="20% - uthevingsfarge 5 4 4 2 3 2 2" xfId="25473" xr:uid="{3C99BB24-423B-44B3-A25C-DEE20D5152E9}"/>
    <cellStyle name="20% - uthevingsfarge 5 4 4 2 3 2 3" xfId="29829" xr:uid="{C5B93E75-5688-4783-8211-F245D356E292}"/>
    <cellStyle name="20% - uthevingsfarge 5 4 4 2 3 2 4" xfId="35259" xr:uid="{66D08C4F-2B97-4BC6-8878-1065E9706104}"/>
    <cellStyle name="20% - uthevingsfarge 5 4 4 2 3 2 5" xfId="52266" xr:uid="{0A341DDD-AE38-4246-AAE0-E8D7533AA680}"/>
    <cellStyle name="20% - uthevingsfarge 5 4 4 2 3 2 6" xfId="14639" xr:uid="{2717B841-4BF7-49CE-9EE7-F325303CFA20}"/>
    <cellStyle name="20% - uthevingsfarge 5 4 4 2 3 2_Balanse - eiendeler" xfId="39717" xr:uid="{144BF489-86FB-46CF-820D-315192B858F8}"/>
    <cellStyle name="20% - uthevingsfarge 5 4 4 2 3 3" xfId="5000" xr:uid="{3CA5ED86-1696-41DE-B15A-44EFEC7DD20F}"/>
    <cellStyle name="20% - uthevingsfarge 5 4 4 2 3 3 2" xfId="18677" xr:uid="{552EAFE3-7D88-4E65-B4B9-A3E62153163A}"/>
    <cellStyle name="20% - uthevingsfarge 5 4 4 2 3 4" xfId="4038" xr:uid="{B0584CD4-A12C-45DD-9354-18DF73B981D1}"/>
    <cellStyle name="20% - uthevingsfarge 5 4 4 2 3 4 2" xfId="25472" xr:uid="{6DCED002-F1E5-427F-94C4-C67A3734D02C}"/>
    <cellStyle name="20% - uthevingsfarge 5 4 4 2 3 5" xfId="2624" xr:uid="{39A2F45D-8649-45DF-8F50-4698F939314F}"/>
    <cellStyle name="20% - uthevingsfarge 5 4 4 2 3 5 2" xfId="29828" xr:uid="{DEBF1CDE-5D81-4BCB-85D8-2D8884386441}"/>
    <cellStyle name="20% - uthevingsfarge 5 4 4 2 3 6" xfId="35258" xr:uid="{1B08B0E5-7BC0-4FD8-8D7C-0E94679DE2E2}"/>
    <cellStyle name="20% - uthevingsfarge 5 4 4 2 3 7" xfId="52265" xr:uid="{FCBD2C00-0FC9-4E96-9907-F1FBF78A4939}"/>
    <cellStyle name="20% - uthevingsfarge 5 4 4 2 3 8" xfId="14638" xr:uid="{440794CF-C198-40A9-8D24-134F31E89C35}"/>
    <cellStyle name="20% - uthevingsfarge 5 4 4 2 3_Balanse - eiendeler" xfId="41813" xr:uid="{4BB4B9FE-12D3-4EFC-BF1F-B7987BC914A1}"/>
    <cellStyle name="20% - uthevingsfarge 5 4 4 2 4" xfId="5002" xr:uid="{90E99E9E-F379-481F-9EFC-61F56907278F}"/>
    <cellStyle name="20% - uthevingsfarge 5 4 4 2 4 2" xfId="25474" xr:uid="{2F6818E8-B7B3-4F52-834A-4215F328BCD0}"/>
    <cellStyle name="20% - uthevingsfarge 5 4 4 2 4 3" xfId="29830" xr:uid="{B04B8287-17A3-4B9D-8E5B-227D67149B8A}"/>
    <cellStyle name="20% - uthevingsfarge 5 4 4 2 4 4" xfId="35260" xr:uid="{E07CDA3B-C8E3-47D2-9EBF-EC92C4D99636}"/>
    <cellStyle name="20% - uthevingsfarge 5 4 4 2 4 5" xfId="52267" xr:uid="{C6CF9917-4541-440C-92E7-D22D1DA8F225}"/>
    <cellStyle name="20% - uthevingsfarge 5 4 4 2 4 6" xfId="14640" xr:uid="{F52004D5-0804-4F76-8A29-6844749C0F06}"/>
    <cellStyle name="20% - uthevingsfarge 5 4 4 2 4_Balanse - eiendeler" xfId="38654" xr:uid="{1D57E7E5-8378-4B81-9931-1796E36FFC62}"/>
    <cellStyle name="20% - uthevingsfarge 5 4 4 2 5" xfId="4995" xr:uid="{E1B79BB7-1B95-4EC7-976F-ABD6BA89236D}"/>
    <cellStyle name="20% - uthevingsfarge 5 4 4 2 5 2" xfId="18674" xr:uid="{07C025B7-1E6C-4B5C-A9B7-D7211C45D46F}"/>
    <cellStyle name="20% - uthevingsfarge 5 4 4 2 6" xfId="3340" xr:uid="{BB3B7BD1-2EE0-4BE0-884D-A6CEB03C97DE}"/>
    <cellStyle name="20% - uthevingsfarge 5 4 4 2 6 2" xfId="25467" xr:uid="{646DB6F2-D212-4A45-AE67-CD54171E584F}"/>
    <cellStyle name="20% - uthevingsfarge 5 4 4 2 7" xfId="1930" xr:uid="{69C04F95-ABCC-4A1D-8647-D32DA6E5EC02}"/>
    <cellStyle name="20% - uthevingsfarge 5 4 4 2 7 2" xfId="29823" xr:uid="{9C5C47CD-ED64-4F16-ADD7-DE2D2E1BBF3F}"/>
    <cellStyle name="20% - uthevingsfarge 5 4 4 2 8" xfId="35253" xr:uid="{1BAABD47-C799-49FE-9351-3FC7164FB046}"/>
    <cellStyle name="20% - uthevingsfarge 5 4 4 2 9" xfId="52260" xr:uid="{36FB4F85-F800-4DC6-A308-023E4E98243A}"/>
    <cellStyle name="20% - uthevingsfarge 5 4 4 2_Balanse - eiendeler" xfId="38354" xr:uid="{77C81D10-B0E9-4F2C-B7AE-40EAAF58C10A}"/>
    <cellStyle name="20% - uthevingsfarge 5 4 4 3" xfId="614" xr:uid="{00000000-0005-0000-0000-0000EA000000}"/>
    <cellStyle name="20% - uthevingsfarge 5 4 4 3 2" xfId="1356" xr:uid="{00000000-0005-0000-0000-0000EB000000}"/>
    <cellStyle name="20% - uthevingsfarge 5 4 4 3 2 2" xfId="5005" xr:uid="{CB2B99CD-E4BC-4675-A70E-56891A61B898}"/>
    <cellStyle name="20% - uthevingsfarge 5 4 4 3 2 2 2" xfId="25477" xr:uid="{2DD41F0C-3AFE-47A8-BAE6-5D991C33B17F}"/>
    <cellStyle name="20% - uthevingsfarge 5 4 4 3 2 2 3" xfId="29833" xr:uid="{329B100C-2F4F-4013-B610-A27EF991248A}"/>
    <cellStyle name="20% - uthevingsfarge 5 4 4 3 2 2 4" xfId="35263" xr:uid="{E0CAAA4A-BDB3-4B4D-93E8-2431ECC89BFE}"/>
    <cellStyle name="20% - uthevingsfarge 5 4 4 3 2 2 5" xfId="52270" xr:uid="{13FBCDD5-FBE4-4A7B-961E-2BB730429228}"/>
    <cellStyle name="20% - uthevingsfarge 5 4 4 3 2 2 6" xfId="14643" xr:uid="{C4BBBA74-490E-4943-BE4D-28DAC4AB90C6}"/>
    <cellStyle name="20% - uthevingsfarge 5 4 4 3 2 2_Balanse - eiendeler" xfId="36174" xr:uid="{2F96E32F-8A0F-44FC-911B-332E8C23DD62}"/>
    <cellStyle name="20% - uthevingsfarge 5 4 4 3 2 3" xfId="5004" xr:uid="{6F8FF3E1-B554-473B-AD3B-2DD604854827}"/>
    <cellStyle name="20% - uthevingsfarge 5 4 4 3 2 3 2" xfId="18679" xr:uid="{0706DAB6-5204-4817-9E2A-60718F72AFDF}"/>
    <cellStyle name="20% - uthevingsfarge 5 4 4 3 2 4" xfId="4213" xr:uid="{6B908DA4-6B61-4858-B3C6-4E22DC0F5A17}"/>
    <cellStyle name="20% - uthevingsfarge 5 4 4 3 2 4 2" xfId="25476" xr:uid="{A30A6521-ADDF-4109-82C9-ACE224BC6D8A}"/>
    <cellStyle name="20% - uthevingsfarge 5 4 4 3 2 5" xfId="2799" xr:uid="{3C42B66E-3A68-4947-A34F-68914A8D51DC}"/>
    <cellStyle name="20% - uthevingsfarge 5 4 4 3 2 5 2" xfId="29832" xr:uid="{5AA38AF8-12C5-400E-BD5F-E1E740B49C4A}"/>
    <cellStyle name="20% - uthevingsfarge 5 4 4 3 2 6" xfId="35262" xr:uid="{8098541B-1928-4AEE-9424-D91BEC2D0DBB}"/>
    <cellStyle name="20% - uthevingsfarge 5 4 4 3 2 7" xfId="52269" xr:uid="{85BA615D-E138-47AB-A0F4-C62C72028E27}"/>
    <cellStyle name="20% - uthevingsfarge 5 4 4 3 2 8" xfId="14642" xr:uid="{9A3315A6-9ACD-486E-B784-7FCB7768289D}"/>
    <cellStyle name="20% - uthevingsfarge 5 4 4 3 2_Balanse - eiendeler" xfId="42252" xr:uid="{C4F09CD3-A9FF-4404-AAC0-41453220053A}"/>
    <cellStyle name="20% - uthevingsfarge 5 4 4 3 3" xfId="5006" xr:uid="{5A3BECA8-C149-4B63-880B-BD73A449D1E7}"/>
    <cellStyle name="20% - uthevingsfarge 5 4 4 3 3 2" xfId="25478" xr:uid="{97264C24-3628-4BCC-9267-C60E3EC400AC}"/>
    <cellStyle name="20% - uthevingsfarge 5 4 4 3 3 3" xfId="29834" xr:uid="{4B220ACC-EC8E-45E1-A92F-BEFED49256CA}"/>
    <cellStyle name="20% - uthevingsfarge 5 4 4 3 3 4" xfId="35264" xr:uid="{B48813F7-27EB-45FA-8B84-2BD26FC74F69}"/>
    <cellStyle name="20% - uthevingsfarge 5 4 4 3 3 5" xfId="52271" xr:uid="{1ECBCFD9-22AB-49F4-9C6D-8E2B63994F31}"/>
    <cellStyle name="20% - uthevingsfarge 5 4 4 3 3 6" xfId="14644" xr:uid="{D078ACB7-4EB1-4A90-9391-FE642AF0E0C3}"/>
    <cellStyle name="20% - uthevingsfarge 5 4 4 3 3_Balanse - eiendeler" xfId="43679" xr:uid="{CE6B45EA-2B9A-4CD7-9D49-7C890EC734F1}"/>
    <cellStyle name="20% - uthevingsfarge 5 4 4 3 4" xfId="5003" xr:uid="{CCF738D9-5FA7-489A-A9E5-6315D32F3B87}"/>
    <cellStyle name="20% - uthevingsfarge 5 4 4 3 4 2" xfId="18678" xr:uid="{810670C5-49FA-4903-87E3-938C92BC00B5}"/>
    <cellStyle name="20% - uthevingsfarge 5 4 4 3 5" xfId="3519" xr:uid="{2C974371-D638-4154-9BFE-E5862EA7F1F0}"/>
    <cellStyle name="20% - uthevingsfarge 5 4 4 3 5 2" xfId="25475" xr:uid="{90F58FD5-5A5E-46C6-9C3A-52945B40F46B}"/>
    <cellStyle name="20% - uthevingsfarge 5 4 4 3 6" xfId="2105" xr:uid="{EA338EB1-53AC-44BE-A786-B3FAD5056A9D}"/>
    <cellStyle name="20% - uthevingsfarge 5 4 4 3 6 2" xfId="29831" xr:uid="{B5F64FC7-E348-4D6D-BC0C-E201C2785BEE}"/>
    <cellStyle name="20% - uthevingsfarge 5 4 4 3 7" xfId="35261" xr:uid="{885E938E-CDFE-4CCF-A9A6-8BE73F3655DE}"/>
    <cellStyle name="20% - uthevingsfarge 5 4 4 3 8" xfId="52268" xr:uid="{A1433DA5-BDF2-497A-91E0-4C6C73D58802}"/>
    <cellStyle name="20% - uthevingsfarge 5 4 4 3 9" xfId="14641" xr:uid="{734628CC-46AB-40BC-B2A0-FCD98F5540A2}"/>
    <cellStyle name="20% - uthevingsfarge 5 4 4 3_Balanse - eiendeler" xfId="43382" xr:uid="{514660C3-9FC7-445B-9366-D498D9213AF3}"/>
    <cellStyle name="20% - uthevingsfarge 5 4 4 4" xfId="985" xr:uid="{00000000-0005-0000-0000-0000EC000000}"/>
    <cellStyle name="20% - uthevingsfarge 5 4 4 4 2" xfId="5008" xr:uid="{2E069C54-6298-458D-8BBB-7534DC0EFDF1}"/>
    <cellStyle name="20% - uthevingsfarge 5 4 4 4 2 2" xfId="25480" xr:uid="{A153EDC3-0C49-4CB7-8BDA-158AB4477387}"/>
    <cellStyle name="20% - uthevingsfarge 5 4 4 4 2 3" xfId="29836" xr:uid="{141D5AA1-9F69-4A49-9071-C993F531A3F7}"/>
    <cellStyle name="20% - uthevingsfarge 5 4 4 4 2 4" xfId="35266" xr:uid="{33BA70E7-A717-480E-82F7-F9DB342BA4E9}"/>
    <cellStyle name="20% - uthevingsfarge 5 4 4 4 2 5" xfId="52273" xr:uid="{0BE704B5-10C7-4D53-BB8B-54E7EB6C97D3}"/>
    <cellStyle name="20% - uthevingsfarge 5 4 4 4 2 6" xfId="14646" xr:uid="{6C107A0F-059A-4F9A-8DA4-667F803A8BE3}"/>
    <cellStyle name="20% - uthevingsfarge 5 4 4 4 2_Balanse - eiendeler" xfId="42754" xr:uid="{CFBD3E86-FE93-46E6-AF73-1827480F5DE9}"/>
    <cellStyle name="20% - uthevingsfarge 5 4 4 4 3" xfId="5007" xr:uid="{9BB0998D-D04C-4139-BBA6-361A8D91E67F}"/>
    <cellStyle name="20% - uthevingsfarge 5 4 4 4 3 2" xfId="18680" xr:uid="{D85D5114-AB80-4D8F-88DC-844953248BFF}"/>
    <cellStyle name="20% - uthevingsfarge 5 4 4 4 4" xfId="3866" xr:uid="{43E892F1-B9A8-4B4A-A4F5-18D83F6C915A}"/>
    <cellStyle name="20% - uthevingsfarge 5 4 4 4 4 2" xfId="25479" xr:uid="{3848D80F-0BFC-4F53-A614-2CD4693C4020}"/>
    <cellStyle name="20% - uthevingsfarge 5 4 4 4 5" xfId="2452" xr:uid="{EC730070-FB19-4737-B555-B67386B52C94}"/>
    <cellStyle name="20% - uthevingsfarge 5 4 4 4 5 2" xfId="29835" xr:uid="{695D4141-AE74-4FCF-8B8C-F0AF89C1E290}"/>
    <cellStyle name="20% - uthevingsfarge 5 4 4 4 6" xfId="35265" xr:uid="{75442F5C-9168-472F-B289-0CF3A6A28EE7}"/>
    <cellStyle name="20% - uthevingsfarge 5 4 4 4 7" xfId="52272" xr:uid="{3E9E992C-F842-4472-9097-F7D1FA8314BB}"/>
    <cellStyle name="20% - uthevingsfarge 5 4 4 4 8" xfId="14645" xr:uid="{E8684B57-90BB-4CA4-8C1D-4E422241D2B5}"/>
    <cellStyle name="20% - uthevingsfarge 5 4 4 4_Balanse - eiendeler" xfId="41837" xr:uid="{9356FDE2-0AC6-4B3C-8718-0A7A15AFBCB1}"/>
    <cellStyle name="20% - uthevingsfarge 5 4 4 5" xfId="5009" xr:uid="{22193259-37DC-4BF1-8451-2FF54C8D6465}"/>
    <cellStyle name="20% - uthevingsfarge 5 4 4 5 2" xfId="25481" xr:uid="{B704946F-D9DA-4229-9C92-BF2BE3C2A769}"/>
    <cellStyle name="20% - uthevingsfarge 5 4 4 5 3" xfId="29837" xr:uid="{72EA067A-DFF3-4D23-880C-ABBCC27B6D48}"/>
    <cellStyle name="20% - uthevingsfarge 5 4 4 5 4" xfId="35267" xr:uid="{2A467448-E482-48F1-95A0-BA4B2701A309}"/>
    <cellStyle name="20% - uthevingsfarge 5 4 4 5 5" xfId="52274" xr:uid="{30CB507C-74CA-4D95-8E3A-CEFA861F3376}"/>
    <cellStyle name="20% - uthevingsfarge 5 4 4 5 6" xfId="14647" xr:uid="{00E4C162-A2E7-4F28-AEA5-B61A40D216A4}"/>
    <cellStyle name="20% - uthevingsfarge 5 4 4 5_Balanse - eiendeler" xfId="40215" xr:uid="{66181DBD-F53C-44A7-96A1-D51F3AEBB52B}"/>
    <cellStyle name="20% - uthevingsfarge 5 4 4 6" xfId="5010" xr:uid="{108F8114-6DB8-4C12-8ED9-0263E935C1F0}"/>
    <cellStyle name="20% - uthevingsfarge 5 4 4 6 2" xfId="25482" xr:uid="{71AC12B3-C890-4035-A60F-0320CC370975}"/>
    <cellStyle name="20% - uthevingsfarge 5 4 4 6 3" xfId="29838" xr:uid="{67FBD955-3479-48C1-8C5C-508A28DF72E7}"/>
    <cellStyle name="20% - uthevingsfarge 5 4 4 6 4" xfId="35268" xr:uid="{B4ABB852-A5E7-4585-B436-3F30762DCD85}"/>
    <cellStyle name="20% - uthevingsfarge 5 4 4 6 5" xfId="52275" xr:uid="{E9E85EEB-FE94-4947-91D4-871F04C7B84B}"/>
    <cellStyle name="20% - uthevingsfarge 5 4 4 6 6" xfId="14648" xr:uid="{903FC056-A7D5-42E3-80F4-CE71ED40E181}"/>
    <cellStyle name="20% - uthevingsfarge 5 4 4 6_Balanse - eiendeler" xfId="38279" xr:uid="{D89E5FF6-6D67-43C1-B36F-A84EBC84AF97}"/>
    <cellStyle name="20% - uthevingsfarge 5 4 4 7" xfId="4994" xr:uid="{4A0B2BCB-21A9-4FD5-A699-CDBCD5F6D875}"/>
    <cellStyle name="20% - uthevingsfarge 5 4 4 7 2" xfId="18673" xr:uid="{EA223AB6-9FD2-4517-B257-4ABEAC421D41}"/>
    <cellStyle name="20% - uthevingsfarge 5 4 4 8" xfId="3158" xr:uid="{9D47AF8D-2CAA-44CA-BC6F-62DE5775CFB7}"/>
    <cellStyle name="20% - uthevingsfarge 5 4 4 8 2" xfId="25466" xr:uid="{5F4FC0CF-9F7A-4DE8-9874-370BB328661B}"/>
    <cellStyle name="20% - uthevingsfarge 5 4 4 9" xfId="1758" xr:uid="{F1E68C82-DC90-4EAB-8044-5177E587D8B1}"/>
    <cellStyle name="20% - uthevingsfarge 5 4 4 9 2" xfId="29822" xr:uid="{FC388D61-6802-4517-888D-A8ACEC0014A3}"/>
    <cellStyle name="20% - uthevingsfarge 5 4 4_Balanse - eiendeler" xfId="5011" xr:uid="{73EBF26A-D8DF-4C22-9903-3DB83E3A5210}"/>
    <cellStyle name="20% - uthevingsfarge 5 4 5" xfId="427" xr:uid="{00000000-0005-0000-0000-0000ED000000}"/>
    <cellStyle name="20% - uthevingsfarge 5 4 5 10" xfId="14649" xr:uid="{A6199900-CD35-48BE-B4DA-FC4B02C3D4F9}"/>
    <cellStyle name="20% - uthevingsfarge 5 4 5 2" xfId="802" xr:uid="{00000000-0005-0000-0000-0000EE000000}"/>
    <cellStyle name="20% - uthevingsfarge 5 4 5 2 2" xfId="1544" xr:uid="{00000000-0005-0000-0000-0000EF000000}"/>
    <cellStyle name="20% - uthevingsfarge 5 4 5 2 2 2" xfId="5015" xr:uid="{0F2834F9-31EC-493F-8B2F-9C17AB03635F}"/>
    <cellStyle name="20% - uthevingsfarge 5 4 5 2 2 2 2" xfId="25486" xr:uid="{F351FA12-D855-4360-9F3F-1731DA0888AE}"/>
    <cellStyle name="20% - uthevingsfarge 5 4 5 2 2 2 3" xfId="29842" xr:uid="{C64EA717-729A-4F2A-AFC3-A04CAFEEA7AF}"/>
    <cellStyle name="20% - uthevingsfarge 5 4 5 2 2 2 4" xfId="35272" xr:uid="{7EF2FAA9-008A-4FBA-B12B-6C6A4CA3D505}"/>
    <cellStyle name="20% - uthevingsfarge 5 4 5 2 2 2 5" xfId="52279" xr:uid="{C2E276E5-357E-4FEB-9AF2-8952875C8021}"/>
    <cellStyle name="20% - uthevingsfarge 5 4 5 2 2 2 6" xfId="14652" xr:uid="{8439F54B-3731-469E-9F1D-92B8667613CB}"/>
    <cellStyle name="20% - uthevingsfarge 5 4 5 2 2 2_Balanse - eiendeler" xfId="36737" xr:uid="{F09B7079-F515-4055-B8DD-A6AADFD08FCB}"/>
    <cellStyle name="20% - uthevingsfarge 5 4 5 2 2 3" xfId="5014" xr:uid="{19FF8F97-BC8E-4FBB-8524-36327C864C54}"/>
    <cellStyle name="20% - uthevingsfarge 5 4 5 2 2 3 2" xfId="18683" xr:uid="{C6064CB7-F26D-42C7-AE71-0AB2A3FA2E9C}"/>
    <cellStyle name="20% - uthevingsfarge 5 4 5 2 2 4" xfId="4378" xr:uid="{026B0409-5E34-48E1-837B-0A9984960AD7}"/>
    <cellStyle name="20% - uthevingsfarge 5 4 5 2 2 4 2" xfId="25485" xr:uid="{EEE64942-B9F5-4A9D-9086-C3EB82342380}"/>
    <cellStyle name="20% - uthevingsfarge 5 4 5 2 2 5" xfId="2964" xr:uid="{1790B7D9-1EED-4F24-8B9A-A96E2A8359CB}"/>
    <cellStyle name="20% - uthevingsfarge 5 4 5 2 2 5 2" xfId="29841" xr:uid="{E6CC70D9-C194-4B56-8E8E-5B65D91DF13D}"/>
    <cellStyle name="20% - uthevingsfarge 5 4 5 2 2 6" xfId="35271" xr:uid="{3664ED4D-32E9-46AD-B50E-F3800302F6E7}"/>
    <cellStyle name="20% - uthevingsfarge 5 4 5 2 2 7" xfId="52278" xr:uid="{32AD7A19-7D89-4E7F-A01B-19409987AE2A}"/>
    <cellStyle name="20% - uthevingsfarge 5 4 5 2 2 8" xfId="14651" xr:uid="{511153DC-878F-4F54-A06A-8F271109E409}"/>
    <cellStyle name="20% - uthevingsfarge 5 4 5 2 2_Balanse - eiendeler" xfId="36751" xr:uid="{CB847AA6-B4B9-4174-BFAA-5DC9014A687C}"/>
    <cellStyle name="20% - uthevingsfarge 5 4 5 2 3" xfId="5016" xr:uid="{ECF9C774-51E9-4D93-AE04-CE03D4F05D07}"/>
    <cellStyle name="20% - uthevingsfarge 5 4 5 2 3 2" xfId="25487" xr:uid="{53AE08D1-2472-4E8E-9D2E-ED940DD94793}"/>
    <cellStyle name="20% - uthevingsfarge 5 4 5 2 3 3" xfId="29843" xr:uid="{19AD1EB5-9D87-424B-B75A-5153CA1C232F}"/>
    <cellStyle name="20% - uthevingsfarge 5 4 5 2 3 4" xfId="35273" xr:uid="{EA5DD76F-88CE-419C-892B-E4ADDCD5C154}"/>
    <cellStyle name="20% - uthevingsfarge 5 4 5 2 3 5" xfId="52280" xr:uid="{6C1174AE-1B94-41C6-941E-1B1C560BFB2D}"/>
    <cellStyle name="20% - uthevingsfarge 5 4 5 2 3 6" xfId="14653" xr:uid="{A08A6301-38A1-4AA9-87FE-6BE9F47FFF3B}"/>
    <cellStyle name="20% - uthevingsfarge 5 4 5 2 3_Balanse - eiendeler" xfId="39410" xr:uid="{D54BE807-4CB7-48C0-9C3A-FCCDBDB0071D}"/>
    <cellStyle name="20% - uthevingsfarge 5 4 5 2 4" xfId="5013" xr:uid="{6CA86EE1-0136-4D81-A042-E0F70E2FCBAD}"/>
    <cellStyle name="20% - uthevingsfarge 5 4 5 2 4 2" xfId="18682" xr:uid="{0B497E91-F4DD-471D-A842-D321ABDFABB2}"/>
    <cellStyle name="20% - uthevingsfarge 5 4 5 2 5" xfId="3684" xr:uid="{F9B849E7-6C5E-49C3-AD1A-5F1BE6DEA7D3}"/>
    <cellStyle name="20% - uthevingsfarge 5 4 5 2 5 2" xfId="25484" xr:uid="{4FB95A20-77B0-4668-ABD8-282D9AECC54D}"/>
    <cellStyle name="20% - uthevingsfarge 5 4 5 2 6" xfId="2270" xr:uid="{54374DBB-1FEA-4A64-A7E0-AE67E3A2D46D}"/>
    <cellStyle name="20% - uthevingsfarge 5 4 5 2 6 2" xfId="29840" xr:uid="{884A59E8-0785-45C8-8AE8-EE4AE77D2565}"/>
    <cellStyle name="20% - uthevingsfarge 5 4 5 2 7" xfId="35270" xr:uid="{437F87A2-B99B-4974-8B4F-F0CB0AA94A82}"/>
    <cellStyle name="20% - uthevingsfarge 5 4 5 2 8" xfId="52277" xr:uid="{D7CF4E6C-6465-4809-8EFD-A996270977B8}"/>
    <cellStyle name="20% - uthevingsfarge 5 4 5 2 9" xfId="14650" xr:uid="{0D927465-1A1B-4D5C-880E-1ACA30640F2F}"/>
    <cellStyle name="20% - uthevingsfarge 5 4 5 2_Balanse - eiendeler" xfId="45285" xr:uid="{9E6CC238-30F7-4709-B71F-F4DC47591BDF}"/>
    <cellStyle name="20% - uthevingsfarge 5 4 5 3" xfId="1173" xr:uid="{00000000-0005-0000-0000-0000F0000000}"/>
    <cellStyle name="20% - uthevingsfarge 5 4 5 3 2" xfId="5018" xr:uid="{6E741B7A-29CE-453A-9964-0D08A5A7D7EC}"/>
    <cellStyle name="20% - uthevingsfarge 5 4 5 3 2 2" xfId="25489" xr:uid="{372E0221-6270-44E1-B754-DC920A6EA6F4}"/>
    <cellStyle name="20% - uthevingsfarge 5 4 5 3 2 3" xfId="29845" xr:uid="{7C1FD7EE-6EF2-46B3-BF84-F267CB710B6F}"/>
    <cellStyle name="20% - uthevingsfarge 5 4 5 3 2 4" xfId="35275" xr:uid="{AC514E1B-097D-4706-B9D0-110526A577F1}"/>
    <cellStyle name="20% - uthevingsfarge 5 4 5 3 2 5" xfId="52282" xr:uid="{2F0BA8D4-A39C-4CA3-B0B9-D3C9730C3726}"/>
    <cellStyle name="20% - uthevingsfarge 5 4 5 3 2 6" xfId="14655" xr:uid="{BB088E8E-BCB9-4A91-924B-E754434329B6}"/>
    <cellStyle name="20% - uthevingsfarge 5 4 5 3 2_Balanse - eiendeler" xfId="36553" xr:uid="{E2528E9F-2E4C-42B2-BADF-632D02E16F80}"/>
    <cellStyle name="20% - uthevingsfarge 5 4 5 3 3" xfId="5017" xr:uid="{C5E5BFC4-81B4-4872-809B-7A4F556541C3}"/>
    <cellStyle name="20% - uthevingsfarge 5 4 5 3 3 2" xfId="18684" xr:uid="{DC63DC91-9B41-4B3E-94CD-0DC727928CBC}"/>
    <cellStyle name="20% - uthevingsfarge 5 4 5 3 4" xfId="4031" xr:uid="{13D55ABF-D3E0-47D1-9869-F46A4BB9B1C9}"/>
    <cellStyle name="20% - uthevingsfarge 5 4 5 3 4 2" xfId="25488" xr:uid="{B485C9FB-AF7F-4321-AD25-52F8CBA2B627}"/>
    <cellStyle name="20% - uthevingsfarge 5 4 5 3 5" xfId="2617" xr:uid="{BC1773FF-4923-4DFD-B656-1EE9EA1F1B74}"/>
    <cellStyle name="20% - uthevingsfarge 5 4 5 3 5 2" xfId="29844" xr:uid="{6808437F-1EDA-435C-82F7-E3F6B651BD71}"/>
    <cellStyle name="20% - uthevingsfarge 5 4 5 3 6" xfId="35274" xr:uid="{DDF178C3-F59B-439B-9172-2D56E1B33C70}"/>
    <cellStyle name="20% - uthevingsfarge 5 4 5 3 7" xfId="52281" xr:uid="{0753558B-9D0E-4C5D-8D2C-F0975B2E914A}"/>
    <cellStyle name="20% - uthevingsfarge 5 4 5 3 8" xfId="14654" xr:uid="{C6860DDA-7BB8-4E66-88E5-A38FCE015519}"/>
    <cellStyle name="20% - uthevingsfarge 5 4 5 3_Balanse - eiendeler" xfId="44536" xr:uid="{EF7F48BB-CB61-4683-B05F-B29896BC52D8}"/>
    <cellStyle name="20% - uthevingsfarge 5 4 5 4" xfId="5019" xr:uid="{6F02AB87-E532-4974-A95D-DEFBC9524928}"/>
    <cellStyle name="20% - uthevingsfarge 5 4 5 4 2" xfId="25490" xr:uid="{FD1143EB-4A03-4CEE-A422-0E9BB3AA31D9}"/>
    <cellStyle name="20% - uthevingsfarge 5 4 5 4 3" xfId="29846" xr:uid="{58299AD5-0717-452E-8D28-FBC6F8AD236F}"/>
    <cellStyle name="20% - uthevingsfarge 5 4 5 4 4" xfId="35276" xr:uid="{2C8D7B91-8B1D-4AFD-B654-A9CAF87E63D3}"/>
    <cellStyle name="20% - uthevingsfarge 5 4 5 4 5" xfId="52283" xr:uid="{A540D9B8-22CB-470C-9676-9DA046B745CD}"/>
    <cellStyle name="20% - uthevingsfarge 5 4 5 4 6" xfId="14656" xr:uid="{6DB37CB3-FF09-46CE-98EA-40F59A1A4650}"/>
    <cellStyle name="20% - uthevingsfarge 5 4 5 4_Balanse - eiendeler" xfId="36104" xr:uid="{35DA0888-7406-4948-BA5E-2AB07981359C}"/>
    <cellStyle name="20% - uthevingsfarge 5 4 5 5" xfId="5012" xr:uid="{E5E7D8EB-EAF4-4056-B6E4-6CCF9B4FF729}"/>
    <cellStyle name="20% - uthevingsfarge 5 4 5 5 2" xfId="18681" xr:uid="{1B85EDBA-0B3D-413E-9FBF-335E87DBF99F}"/>
    <cellStyle name="20% - uthevingsfarge 5 4 5 6" xfId="3333" xr:uid="{AC856943-E6F2-4892-B5C9-0C363519E494}"/>
    <cellStyle name="20% - uthevingsfarge 5 4 5 6 2" xfId="25483" xr:uid="{F6646EB0-504D-4EC6-8556-FC9F0AFB302F}"/>
    <cellStyle name="20% - uthevingsfarge 5 4 5 7" xfId="1923" xr:uid="{D3F9FEF1-B24E-4B65-9983-36E491D4B83B}"/>
    <cellStyle name="20% - uthevingsfarge 5 4 5 7 2" xfId="29839" xr:uid="{3D14DCB3-3884-439F-A415-57D79C3D5D72}"/>
    <cellStyle name="20% - uthevingsfarge 5 4 5 8" xfId="35269" xr:uid="{FAB97407-DBE0-44D6-8C36-6C7601973CEB}"/>
    <cellStyle name="20% - uthevingsfarge 5 4 5 9" xfId="52276" xr:uid="{236D5FA1-2415-4B9D-8137-BADB3FC8270E}"/>
    <cellStyle name="20% - uthevingsfarge 5 4 5_Balanse - eiendeler" xfId="44268" xr:uid="{2F32B2E8-543C-46E0-AB50-EFB8428228BE}"/>
    <cellStyle name="20% - uthevingsfarge 5 4 6" xfId="607" xr:uid="{00000000-0005-0000-0000-0000F1000000}"/>
    <cellStyle name="20% - uthevingsfarge 5 4 6 2" xfId="1349" xr:uid="{00000000-0005-0000-0000-0000F2000000}"/>
    <cellStyle name="20% - uthevingsfarge 5 4 6 2 2" xfId="5022" xr:uid="{F5FBCB11-1D13-4DB5-9FBD-2E0F4A16F2BC}"/>
    <cellStyle name="20% - uthevingsfarge 5 4 6 2 2 2" xfId="25493" xr:uid="{10A409F9-6247-4F42-AFA0-7AD872F3F626}"/>
    <cellStyle name="20% - uthevingsfarge 5 4 6 2 2 3" xfId="29849" xr:uid="{74E54620-50B2-46A2-B4FC-88A1DB500903}"/>
    <cellStyle name="20% - uthevingsfarge 5 4 6 2 2 4" xfId="35279" xr:uid="{306383D4-7248-4907-A2FC-A9B07F885615}"/>
    <cellStyle name="20% - uthevingsfarge 5 4 6 2 2 5" xfId="52286" xr:uid="{17A3BECB-ADF7-4565-A48E-DACACBC5D827}"/>
    <cellStyle name="20% - uthevingsfarge 5 4 6 2 2 6" xfId="14659" xr:uid="{37EBAE5D-F82C-4471-841E-CEC1B042E7C8}"/>
    <cellStyle name="20% - uthevingsfarge 5 4 6 2 2_Balanse - eiendeler" xfId="44312" xr:uid="{747B6104-4A0F-483B-9484-B3B64177245A}"/>
    <cellStyle name="20% - uthevingsfarge 5 4 6 2 3" xfId="5021" xr:uid="{59F6A7F6-9172-494E-AB0F-A5D28494CA3D}"/>
    <cellStyle name="20% - uthevingsfarge 5 4 6 2 3 2" xfId="18686" xr:uid="{B3FE55EB-4CDE-4120-A78C-AAD9C7CF5AC4}"/>
    <cellStyle name="20% - uthevingsfarge 5 4 6 2 4" xfId="4206" xr:uid="{294E2235-22DF-4E1E-9EC7-6006B43CD147}"/>
    <cellStyle name="20% - uthevingsfarge 5 4 6 2 4 2" xfId="25492" xr:uid="{CE155EFA-1E72-4CC5-A2F2-CCDA61CD4822}"/>
    <cellStyle name="20% - uthevingsfarge 5 4 6 2 5" xfId="2792" xr:uid="{A32EFA52-BCBA-4A4C-B405-1734CFB3CF86}"/>
    <cellStyle name="20% - uthevingsfarge 5 4 6 2 5 2" xfId="29848" xr:uid="{E7CC149E-EE41-443A-9CAF-F322899083A1}"/>
    <cellStyle name="20% - uthevingsfarge 5 4 6 2 6" xfId="35278" xr:uid="{88F7BD3D-9A5C-4481-8230-C1C66C09E959}"/>
    <cellStyle name="20% - uthevingsfarge 5 4 6 2 7" xfId="52285" xr:uid="{572DD7F8-780E-4E62-8569-56E763187C0E}"/>
    <cellStyle name="20% - uthevingsfarge 5 4 6 2 8" xfId="14658" xr:uid="{88859D84-0124-454D-BCBD-6F4C29279F4C}"/>
    <cellStyle name="20% - uthevingsfarge 5 4 6 2_Balanse - eiendeler" xfId="43800" xr:uid="{6EAD41AF-2FB7-406C-B4AC-A0008F24DCAF}"/>
    <cellStyle name="20% - uthevingsfarge 5 4 6 3" xfId="5023" xr:uid="{D53307DD-9317-4F81-8828-4A7551A373D3}"/>
    <cellStyle name="20% - uthevingsfarge 5 4 6 3 2" xfId="25494" xr:uid="{D4FC8AFF-0771-4271-953D-20E7391E7E8D}"/>
    <cellStyle name="20% - uthevingsfarge 5 4 6 3 3" xfId="29850" xr:uid="{D0ACD761-21E5-4B6D-A1F2-0428444234A7}"/>
    <cellStyle name="20% - uthevingsfarge 5 4 6 3 4" xfId="35280" xr:uid="{4E876BF9-CCFF-4ED6-BB91-BF3AE098F614}"/>
    <cellStyle name="20% - uthevingsfarge 5 4 6 3 5" xfId="52287" xr:uid="{01324A4B-446A-4F6C-B66A-94A50279BD25}"/>
    <cellStyle name="20% - uthevingsfarge 5 4 6 3 6" xfId="14660" xr:uid="{EA2095F6-9A92-4D17-92D4-31086B4C76E5}"/>
    <cellStyle name="20% - uthevingsfarge 5 4 6 3_Balanse - eiendeler" xfId="44259" xr:uid="{368B9152-0952-440C-B3EB-869C8A641BDE}"/>
    <cellStyle name="20% - uthevingsfarge 5 4 6 4" xfId="5020" xr:uid="{500C2D55-CD1D-401C-A87B-88F9AB81F9E2}"/>
    <cellStyle name="20% - uthevingsfarge 5 4 6 4 2" xfId="18685" xr:uid="{D9B420DA-8FD2-448C-846D-38F5E0E09D3E}"/>
    <cellStyle name="20% - uthevingsfarge 5 4 6 5" xfId="3512" xr:uid="{F0BE34B3-DAB2-4F1C-B2B1-E94BCB8A3624}"/>
    <cellStyle name="20% - uthevingsfarge 5 4 6 5 2" xfId="25491" xr:uid="{F795C257-5882-4A78-AF95-130F5658DC7C}"/>
    <cellStyle name="20% - uthevingsfarge 5 4 6 6" xfId="2098" xr:uid="{3E4DA4A3-60A2-4DBE-8A07-458A99981154}"/>
    <cellStyle name="20% - uthevingsfarge 5 4 6 6 2" xfId="29847" xr:uid="{204E87A6-2D9E-45D7-8E33-75B1D8E6352B}"/>
    <cellStyle name="20% - uthevingsfarge 5 4 6 7" xfId="35277" xr:uid="{68634FE3-B5A2-4D82-9DF0-B2A7F37ABD3F}"/>
    <cellStyle name="20% - uthevingsfarge 5 4 6 8" xfId="52284" xr:uid="{CA2256A8-9575-400D-AA78-193148888ECB}"/>
    <cellStyle name="20% - uthevingsfarge 5 4 6 9" xfId="14657" xr:uid="{E164D7DB-E010-450E-86E9-4B47EBA83459}"/>
    <cellStyle name="20% - uthevingsfarge 5 4 6_Balanse - eiendeler" xfId="39945" xr:uid="{C2C9115E-85BB-458C-B1B0-807994842369}"/>
    <cellStyle name="20% - uthevingsfarge 5 4 7" xfId="978" xr:uid="{00000000-0005-0000-0000-0000F3000000}"/>
    <cellStyle name="20% - uthevingsfarge 5 4 7 2" xfId="5025" xr:uid="{C024EB7D-AF17-478E-B5A4-184443404DD2}"/>
    <cellStyle name="20% - uthevingsfarge 5 4 7 2 2" xfId="25496" xr:uid="{859B5B3D-9B8E-4768-9288-F538A5DB287C}"/>
    <cellStyle name="20% - uthevingsfarge 5 4 7 2 3" xfId="29852" xr:uid="{D17D5CA1-BD18-4F98-97EA-D34A15A68ED2}"/>
    <cellStyle name="20% - uthevingsfarge 5 4 7 2 4" xfId="35282" xr:uid="{CA771FAA-D092-450B-8794-85B489267731}"/>
    <cellStyle name="20% - uthevingsfarge 5 4 7 2 5" xfId="52289" xr:uid="{623DC6EB-4557-4303-898B-720A7D66994C}"/>
    <cellStyle name="20% - uthevingsfarge 5 4 7 2 6" xfId="14662" xr:uid="{E8710EC4-A09A-4584-8395-D248410F7052}"/>
    <cellStyle name="20% - uthevingsfarge 5 4 7 2_Balanse - eiendeler" xfId="43696" xr:uid="{401F7C4A-A9C3-40B2-B997-6C1D7B1695A7}"/>
    <cellStyle name="20% - uthevingsfarge 5 4 7 3" xfId="5024" xr:uid="{FB2028A6-D986-4056-8179-679300B3BC01}"/>
    <cellStyle name="20% - uthevingsfarge 5 4 7 3 2" xfId="18687" xr:uid="{20977528-4202-4F4F-8BB4-6C84E934C1DB}"/>
    <cellStyle name="20% - uthevingsfarge 5 4 7 4" xfId="3859" xr:uid="{DAEDCC1A-AC1D-4AEE-9B47-790FC0DC06EF}"/>
    <cellStyle name="20% - uthevingsfarge 5 4 7 4 2" xfId="25495" xr:uid="{76373A32-4193-4854-B4DA-D80CF8939B6B}"/>
    <cellStyle name="20% - uthevingsfarge 5 4 7 5" xfId="2445" xr:uid="{CDF19789-86AE-4C71-B248-A07CBAE35825}"/>
    <cellStyle name="20% - uthevingsfarge 5 4 7 5 2" xfId="29851" xr:uid="{C8971296-A43B-4CE2-A5A2-086C012FE886}"/>
    <cellStyle name="20% - uthevingsfarge 5 4 7 6" xfId="35281" xr:uid="{0A04EFF1-AC80-4958-808D-101A940B7123}"/>
    <cellStyle name="20% - uthevingsfarge 5 4 7 7" xfId="52288" xr:uid="{37369A46-7536-4DF7-9437-CF1668615199}"/>
    <cellStyle name="20% - uthevingsfarge 5 4 7 8" xfId="14661" xr:uid="{B8A4BF26-E3FE-4C66-AD47-D5BB36CDD988}"/>
    <cellStyle name="20% - uthevingsfarge 5 4 7_Balanse - eiendeler" xfId="40404" xr:uid="{32917185-100D-4E12-98F8-E94B6EF3AEE9}"/>
    <cellStyle name="20% - uthevingsfarge 5 4 8" xfId="5026" xr:uid="{AE205A33-8B6B-4017-A17A-DF20B93E1928}"/>
    <cellStyle name="20% - uthevingsfarge 5 4 8 2" xfId="25497" xr:uid="{F6A31DA3-158F-4900-9850-69E9A628275F}"/>
    <cellStyle name="20% - uthevingsfarge 5 4 8 3" xfId="29853" xr:uid="{F3D6B338-ED5B-4092-AE75-115E8D8E5F34}"/>
    <cellStyle name="20% - uthevingsfarge 5 4 8 4" xfId="35283" xr:uid="{ECD0E0BA-63C3-4F08-AE08-E5643BB655A5}"/>
    <cellStyle name="20% - uthevingsfarge 5 4 8 5" xfId="52290" xr:uid="{FAB5D143-0CB2-45DD-A97E-55264790680A}"/>
    <cellStyle name="20% - uthevingsfarge 5 4 8 6" xfId="14663" xr:uid="{210B2921-48B0-4198-A5FA-3B357A6F1348}"/>
    <cellStyle name="20% - uthevingsfarge 5 4 8_Balanse - eiendeler" xfId="41000" xr:uid="{93918450-66C7-4814-B3E9-0BB998CF780A}"/>
    <cellStyle name="20% - uthevingsfarge 5 4 9" xfId="5027" xr:uid="{B6181C0B-14A3-4E48-9D80-C4BE46385D54}"/>
    <cellStyle name="20% - uthevingsfarge 5 4 9 2" xfId="25498" xr:uid="{98CA7AB5-C535-46FC-88B0-C7E98E7ACEE4}"/>
    <cellStyle name="20% - uthevingsfarge 5 4 9 3" xfId="29854" xr:uid="{E395EA54-AABE-471D-B797-134CBC614D6F}"/>
    <cellStyle name="20% - uthevingsfarge 5 4 9 4" xfId="35284" xr:uid="{A48AB8C0-38A1-4CAB-AE66-E706448551BC}"/>
    <cellStyle name="20% - uthevingsfarge 5 4 9 5" xfId="52291" xr:uid="{5D4D76EE-5999-4CE5-80B0-14495C7D924A}"/>
    <cellStyle name="20% - uthevingsfarge 5 4 9 6" xfId="14664" xr:uid="{61F02A72-AD82-4387-B47F-BA44EF594E4F}"/>
    <cellStyle name="20% - uthevingsfarge 5 4 9_Balanse - eiendeler" xfId="44507" xr:uid="{25C2D3BD-C2AA-4F29-A654-D4586B6936FD}"/>
    <cellStyle name="20% - uthevingsfarge 5 4_Balanse - eiendeler" xfId="5028" xr:uid="{45218762-1619-4055-BD12-528468719BA5}"/>
    <cellStyle name="20% - uthevingsfarge 5 5" xfId="195" xr:uid="{00000000-0005-0000-0000-0000F4000000}"/>
    <cellStyle name="20% - uthevingsfarge 5 5 10" xfId="3159" xr:uid="{2E7A7555-E5D9-4BCB-BDFC-504DC91B0512}"/>
    <cellStyle name="20% - uthevingsfarge 5 5 10 2" xfId="25499" xr:uid="{AEB7978E-DB08-4295-9F25-B0BEA04A2E98}"/>
    <cellStyle name="20% - uthevingsfarge 5 5 11" xfId="1759" xr:uid="{9E6C02FE-1886-486B-895A-0EE5C82453F9}"/>
    <cellStyle name="20% - uthevingsfarge 5 5 11 2" xfId="29855" xr:uid="{1476CC1D-945F-449E-A852-1F0E61CE203E}"/>
    <cellStyle name="20% - uthevingsfarge 5 5 12" xfId="35285" xr:uid="{732019FA-0731-4F39-8C22-59F23CC4A166}"/>
    <cellStyle name="20% - uthevingsfarge 5 5 13" xfId="52292" xr:uid="{E2F5BC49-A81B-4829-AEC0-89E4F5CA8FBF}"/>
    <cellStyle name="20% - uthevingsfarge 5 5 14" xfId="14665" xr:uid="{5F251350-22EC-4C34-A867-A3C1233C0AD3}"/>
    <cellStyle name="20% - uthevingsfarge 5 5 2" xfId="196" xr:uid="{00000000-0005-0000-0000-0000F5000000}"/>
    <cellStyle name="20% - uthevingsfarge 5 5 2 10" xfId="1760" xr:uid="{EAA8664D-E484-4E64-86FD-9DD36E79E58E}"/>
    <cellStyle name="20% - uthevingsfarge 5 5 2 10 2" xfId="29856" xr:uid="{3A746C95-F1A8-49F3-9641-AD4C453AB2AE}"/>
    <cellStyle name="20% - uthevingsfarge 5 5 2 11" xfId="35286" xr:uid="{996894BC-5712-41C1-A9F3-AAD175B88EA0}"/>
    <cellStyle name="20% - uthevingsfarge 5 5 2 12" xfId="52293" xr:uid="{776CDE28-01D1-4FA0-BA69-FAFDF0393737}"/>
    <cellStyle name="20% - uthevingsfarge 5 5 2 13" xfId="14666" xr:uid="{FE33FA98-5500-4FEF-8E46-B7186D24D2FB}"/>
    <cellStyle name="20% - uthevingsfarge 5 5 2 2" xfId="197" xr:uid="{00000000-0005-0000-0000-0000F6000000}"/>
    <cellStyle name="20% - uthevingsfarge 5 5 2 2 10" xfId="35287" xr:uid="{EFA62D76-628E-48B6-B252-4D5F15251204}"/>
    <cellStyle name="20% - uthevingsfarge 5 5 2 2 11" xfId="52294" xr:uid="{B4F236C7-6EBF-4963-B421-79D2D4F56CF9}"/>
    <cellStyle name="20% - uthevingsfarge 5 5 2 2 12" xfId="14667" xr:uid="{8E963309-07F2-49F7-8F0B-AFC987B024B5}"/>
    <cellStyle name="20% - uthevingsfarge 5 5 2 2 2" xfId="437" xr:uid="{00000000-0005-0000-0000-0000F7000000}"/>
    <cellStyle name="20% - uthevingsfarge 5 5 2 2 2 10" xfId="14668" xr:uid="{FC00FC70-50EA-47C8-B3BC-BF80EABAAA83}"/>
    <cellStyle name="20% - uthevingsfarge 5 5 2 2 2 2" xfId="812" xr:uid="{00000000-0005-0000-0000-0000F8000000}"/>
    <cellStyle name="20% - uthevingsfarge 5 5 2 2 2 2 2" xfId="1554" xr:uid="{00000000-0005-0000-0000-0000F9000000}"/>
    <cellStyle name="20% - uthevingsfarge 5 5 2 2 2 2 2 2" xfId="5035" xr:uid="{5A8C6B0C-B8FB-4F66-A868-E09F4C1EFDB2}"/>
    <cellStyle name="20% - uthevingsfarge 5 5 2 2 2 2 2 2 2" xfId="25505" xr:uid="{D1ECD172-5744-4941-AC7B-B4B85DF92AEB}"/>
    <cellStyle name="20% - uthevingsfarge 5 5 2 2 2 2 2 2 3" xfId="29861" xr:uid="{2561C014-4076-48EC-B4F5-838AC2F93BA8}"/>
    <cellStyle name="20% - uthevingsfarge 5 5 2 2 2 2 2 2 4" xfId="35291" xr:uid="{24D27D78-A753-40FD-9AB6-5EA01FFA549C}"/>
    <cellStyle name="20% - uthevingsfarge 5 5 2 2 2 2 2 2 5" xfId="52298" xr:uid="{585B4F7B-3F70-4F8C-AB07-C28ECD12AE4D}"/>
    <cellStyle name="20% - uthevingsfarge 5 5 2 2 2 2 2 2 6" xfId="14671" xr:uid="{C2A512A2-1F1B-41DF-8FCD-3A8B7A1FFAC5}"/>
    <cellStyle name="20% - uthevingsfarge 5 5 2 2 2 2 2 2_Balanse - eiendeler" xfId="45262" xr:uid="{D403A79C-133B-46C4-8D63-7D0B84F00F39}"/>
    <cellStyle name="20% - uthevingsfarge 5 5 2 2 2 2 2 3" xfId="5034" xr:uid="{839B5BD6-F147-4AEA-8793-D4E065BDA632}"/>
    <cellStyle name="20% - uthevingsfarge 5 5 2 2 2 2 2 3 2" xfId="18693" xr:uid="{D5EFE70D-9FFA-41D6-AFD0-56B079BCF0F1}"/>
    <cellStyle name="20% - uthevingsfarge 5 5 2 2 2 2 2 4" xfId="4388" xr:uid="{02843C79-255D-4D82-9C0E-E0B7C8B92A75}"/>
    <cellStyle name="20% - uthevingsfarge 5 5 2 2 2 2 2 4 2" xfId="25504" xr:uid="{A81BC1BB-E8A1-4D1B-98B5-8670EE025018}"/>
    <cellStyle name="20% - uthevingsfarge 5 5 2 2 2 2 2 5" xfId="2974" xr:uid="{7BF5BF07-1DD3-41BF-88C0-5633393D98C4}"/>
    <cellStyle name="20% - uthevingsfarge 5 5 2 2 2 2 2 5 2" xfId="29860" xr:uid="{EECB8B42-635A-4B44-8533-9CDA614F04F9}"/>
    <cellStyle name="20% - uthevingsfarge 5 5 2 2 2 2 2 6" xfId="35290" xr:uid="{7F0F3E43-0A99-491B-B408-45CFB920347E}"/>
    <cellStyle name="20% - uthevingsfarge 5 5 2 2 2 2 2 7" xfId="52297" xr:uid="{E5854CB2-873B-45F5-97DF-E813B3275118}"/>
    <cellStyle name="20% - uthevingsfarge 5 5 2 2 2 2 2 8" xfId="14670" xr:uid="{FD6F083F-D73A-4449-AFC3-EC9ACFC2691B}"/>
    <cellStyle name="20% - uthevingsfarge 5 5 2 2 2 2 2_Balanse - eiendeler" xfId="36105" xr:uid="{48032719-11D6-4D3D-9BEA-509C3494555B}"/>
    <cellStyle name="20% - uthevingsfarge 5 5 2 2 2 2 3" xfId="5036" xr:uid="{B1C1106F-A2A1-4C84-B29A-0611BD574423}"/>
    <cellStyle name="20% - uthevingsfarge 5 5 2 2 2 2 3 2" xfId="25506" xr:uid="{C0D09F27-A7D5-4BA3-B688-CDDAB6D34D66}"/>
    <cellStyle name="20% - uthevingsfarge 5 5 2 2 2 2 3 3" xfId="29862" xr:uid="{DB2135E1-DD18-4198-9081-CF3E8F073576}"/>
    <cellStyle name="20% - uthevingsfarge 5 5 2 2 2 2 3 4" xfId="35292" xr:uid="{DC054D2A-D5D4-4C9C-8A30-8A87EA722594}"/>
    <cellStyle name="20% - uthevingsfarge 5 5 2 2 2 2 3 5" xfId="52299" xr:uid="{A761F430-7BBB-4C09-82AB-6DDE158F2563}"/>
    <cellStyle name="20% - uthevingsfarge 5 5 2 2 2 2 3 6" xfId="14672" xr:uid="{D61B3088-F00E-4E68-884A-53F1828DE1A4}"/>
    <cellStyle name="20% - uthevingsfarge 5 5 2 2 2 2 3_Balanse - eiendeler" xfId="36175" xr:uid="{51B50D7F-E8BE-4B25-B2D0-6FFB9185D6A9}"/>
    <cellStyle name="20% - uthevingsfarge 5 5 2 2 2 2 4" xfId="5033" xr:uid="{5C92ADC0-472D-40C9-8A79-BB0139649926}"/>
    <cellStyle name="20% - uthevingsfarge 5 5 2 2 2 2 4 2" xfId="18692" xr:uid="{B273EA1F-2F0C-4570-86EA-8893E427AA33}"/>
    <cellStyle name="20% - uthevingsfarge 5 5 2 2 2 2 5" xfId="3694" xr:uid="{0D5CD3D7-3B2B-4027-868A-12B070DB2F9E}"/>
    <cellStyle name="20% - uthevingsfarge 5 5 2 2 2 2 5 2" xfId="25503" xr:uid="{586B7C31-CEB1-4B84-83D0-6F365C411A7A}"/>
    <cellStyle name="20% - uthevingsfarge 5 5 2 2 2 2 6" xfId="2280" xr:uid="{4E9334D1-1D7C-4F4E-BDD6-CFAB79E97323}"/>
    <cellStyle name="20% - uthevingsfarge 5 5 2 2 2 2 6 2" xfId="29859" xr:uid="{7CBB6F12-F3B3-496A-996C-CFC98841090B}"/>
    <cellStyle name="20% - uthevingsfarge 5 5 2 2 2 2 7" xfId="35289" xr:uid="{FF2D7A6B-6C6A-415C-BCAE-4C77126F2547}"/>
    <cellStyle name="20% - uthevingsfarge 5 5 2 2 2 2 8" xfId="52296" xr:uid="{6B830999-0E02-4B8D-A74E-300CD151F15A}"/>
    <cellStyle name="20% - uthevingsfarge 5 5 2 2 2 2 9" xfId="14669" xr:uid="{42511F70-EDDC-4720-B313-669AD951988F}"/>
    <cellStyle name="20% - uthevingsfarge 5 5 2 2 2 2_Balanse - eiendeler" xfId="36594" xr:uid="{A8BB2C9F-EDBE-43D4-B830-60274DFE1113}"/>
    <cellStyle name="20% - uthevingsfarge 5 5 2 2 2 3" xfId="1183" xr:uid="{00000000-0005-0000-0000-0000FA000000}"/>
    <cellStyle name="20% - uthevingsfarge 5 5 2 2 2 3 2" xfId="5038" xr:uid="{08C25A17-D28C-4BB2-82F1-F70BAEEC1CAF}"/>
    <cellStyle name="20% - uthevingsfarge 5 5 2 2 2 3 2 2" xfId="25508" xr:uid="{1370726E-3498-4E8E-B449-C4674C237BEF}"/>
    <cellStyle name="20% - uthevingsfarge 5 5 2 2 2 3 2 3" xfId="29864" xr:uid="{25D055E9-B916-473E-8A22-E6C889124BAD}"/>
    <cellStyle name="20% - uthevingsfarge 5 5 2 2 2 3 2 4" xfId="35294" xr:uid="{55AFE21F-E636-4A15-9876-47981AF5958A}"/>
    <cellStyle name="20% - uthevingsfarge 5 5 2 2 2 3 2 5" xfId="52301" xr:uid="{2C0414AE-8880-4EB6-BD82-49E569DA819D}"/>
    <cellStyle name="20% - uthevingsfarge 5 5 2 2 2 3 2 6" xfId="14674" xr:uid="{6923D24F-3552-4596-BDB5-EAA8B8218573}"/>
    <cellStyle name="20% - uthevingsfarge 5 5 2 2 2 3 2_Balanse - eiendeler" xfId="36106" xr:uid="{51048122-AD22-4A87-BC9A-5DFCEAED4B90}"/>
    <cellStyle name="20% - uthevingsfarge 5 5 2 2 2 3 3" xfId="5037" xr:uid="{55798FAE-8B7F-4999-9F78-DB70FC6E57D9}"/>
    <cellStyle name="20% - uthevingsfarge 5 5 2 2 2 3 3 2" xfId="18694" xr:uid="{41C65772-5BA6-41A6-80DA-4C0226146CCC}"/>
    <cellStyle name="20% - uthevingsfarge 5 5 2 2 2 3 4" xfId="4041" xr:uid="{3D8368C5-C295-4630-9949-D511B3F985C5}"/>
    <cellStyle name="20% - uthevingsfarge 5 5 2 2 2 3 4 2" xfId="25507" xr:uid="{0B5EFDA4-10A8-4662-8921-B52753CD2584}"/>
    <cellStyle name="20% - uthevingsfarge 5 5 2 2 2 3 5" xfId="2627" xr:uid="{5202B06B-9689-4571-B874-8BF0DEACF0A2}"/>
    <cellStyle name="20% - uthevingsfarge 5 5 2 2 2 3 5 2" xfId="29863" xr:uid="{6C527B56-094F-4342-8C39-BFC321D449CF}"/>
    <cellStyle name="20% - uthevingsfarge 5 5 2 2 2 3 6" xfId="35293" xr:uid="{E942B8AF-6412-4360-8EBD-4ADCDD4D3AC1}"/>
    <cellStyle name="20% - uthevingsfarge 5 5 2 2 2 3 7" xfId="52300" xr:uid="{C6B21CB0-3A95-4030-BE6D-25EB5D29632D}"/>
    <cellStyle name="20% - uthevingsfarge 5 5 2 2 2 3 8" xfId="14673" xr:uid="{E0B8D9FB-9B60-44DE-9CEC-7D70A3A7B7EF}"/>
    <cellStyle name="20% - uthevingsfarge 5 5 2 2 2 3_Balanse - eiendeler" xfId="38311" xr:uid="{E7761CC5-4F85-42E0-BA5E-99B251ED08E1}"/>
    <cellStyle name="20% - uthevingsfarge 5 5 2 2 2 4" xfId="5039" xr:uid="{8DA517D4-9589-43B7-9316-335FC985A599}"/>
    <cellStyle name="20% - uthevingsfarge 5 5 2 2 2 4 2" xfId="25509" xr:uid="{40046095-3F75-496D-B3E4-DD924914069D}"/>
    <cellStyle name="20% - uthevingsfarge 5 5 2 2 2 4 3" xfId="29865" xr:uid="{23E12100-3B84-4B73-83C8-53B95D98616B}"/>
    <cellStyle name="20% - uthevingsfarge 5 5 2 2 2 4 4" xfId="35295" xr:uid="{7271F795-2B0B-4E93-88A0-824842FB01C9}"/>
    <cellStyle name="20% - uthevingsfarge 5 5 2 2 2 4 5" xfId="52302" xr:uid="{5B727C35-5E57-4ABE-ABE1-002B834424B7}"/>
    <cellStyle name="20% - uthevingsfarge 5 5 2 2 2 4 6" xfId="14675" xr:uid="{AEEB6DF7-74CA-4C9E-B1A9-3491E1C2CB31}"/>
    <cellStyle name="20% - uthevingsfarge 5 5 2 2 2 4_Balanse - eiendeler" xfId="42848" xr:uid="{36BBAB2E-44B1-426A-A853-A76174C64F3F}"/>
    <cellStyle name="20% - uthevingsfarge 5 5 2 2 2 5" xfId="5032" xr:uid="{0DAEBADC-CA5D-419A-A6B8-B61334D35514}"/>
    <cellStyle name="20% - uthevingsfarge 5 5 2 2 2 5 2" xfId="18691" xr:uid="{8A8B58C5-E566-4E78-A7AB-A167100124ED}"/>
    <cellStyle name="20% - uthevingsfarge 5 5 2 2 2 6" xfId="3343" xr:uid="{7743E6F1-A871-4D55-9790-85F292EB394E}"/>
    <cellStyle name="20% - uthevingsfarge 5 5 2 2 2 6 2" xfId="25502" xr:uid="{4EE820D1-053A-4CE1-94F2-4FF4A613277D}"/>
    <cellStyle name="20% - uthevingsfarge 5 5 2 2 2 7" xfId="1933" xr:uid="{46807DD6-0696-486F-A6A3-104433022284}"/>
    <cellStyle name="20% - uthevingsfarge 5 5 2 2 2 7 2" xfId="29858" xr:uid="{A15F4142-F58D-41A9-8F64-109071349CF6}"/>
    <cellStyle name="20% - uthevingsfarge 5 5 2 2 2 8" xfId="35288" xr:uid="{05468008-4239-4E06-9DCD-B40ED58051DC}"/>
    <cellStyle name="20% - uthevingsfarge 5 5 2 2 2 9" xfId="52295" xr:uid="{C369D709-0EAB-4FBB-B06A-5DE371E6228B}"/>
    <cellStyle name="20% - uthevingsfarge 5 5 2 2 2_Balanse - eiendeler" xfId="38256" xr:uid="{092DDA09-E6E9-4752-A57B-651E1BA71C36}"/>
    <cellStyle name="20% - uthevingsfarge 5 5 2 2 3" xfId="617" xr:uid="{00000000-0005-0000-0000-0000FB000000}"/>
    <cellStyle name="20% - uthevingsfarge 5 5 2 2 3 2" xfId="1359" xr:uid="{00000000-0005-0000-0000-0000FC000000}"/>
    <cellStyle name="20% - uthevingsfarge 5 5 2 2 3 2 2" xfId="5042" xr:uid="{82DCA829-5696-474F-8DB0-F64FF83EA5CA}"/>
    <cellStyle name="20% - uthevingsfarge 5 5 2 2 3 2 2 2" xfId="25512" xr:uid="{7ED1B9AD-B7D4-4855-98D3-F69A31358F9D}"/>
    <cellStyle name="20% - uthevingsfarge 5 5 2 2 3 2 2 3" xfId="29868" xr:uid="{40A44A11-9CA5-437D-9018-18F20E6B8F9F}"/>
    <cellStyle name="20% - uthevingsfarge 5 5 2 2 3 2 2 4" xfId="35298" xr:uid="{9D878703-8C68-4E4D-91B0-2E8FBBE52278}"/>
    <cellStyle name="20% - uthevingsfarge 5 5 2 2 3 2 2 5" xfId="52305" xr:uid="{D3311EDA-BE0F-45F8-B95D-1F13A85326B2}"/>
    <cellStyle name="20% - uthevingsfarge 5 5 2 2 3 2 2 6" xfId="14678" xr:uid="{6AC8B1F7-695C-4091-A574-454A320FCCA1}"/>
    <cellStyle name="20% - uthevingsfarge 5 5 2 2 3 2 2_Balanse - eiendeler" xfId="44670" xr:uid="{FC08A467-7E24-43DD-B0DA-D00C4EB7D0A1}"/>
    <cellStyle name="20% - uthevingsfarge 5 5 2 2 3 2 3" xfId="5041" xr:uid="{E8493C86-20BE-42A5-9280-D7C9B0D59DA7}"/>
    <cellStyle name="20% - uthevingsfarge 5 5 2 2 3 2 3 2" xfId="18696" xr:uid="{1990BEAB-F61F-4CE9-B377-84010D6EB123}"/>
    <cellStyle name="20% - uthevingsfarge 5 5 2 2 3 2 4" xfId="4216" xr:uid="{1A1DECC8-CF15-4CAE-A590-B1CF3A0E67C5}"/>
    <cellStyle name="20% - uthevingsfarge 5 5 2 2 3 2 4 2" xfId="25511" xr:uid="{87414F55-5566-42D5-A7F7-F396F9ED43F9}"/>
    <cellStyle name="20% - uthevingsfarge 5 5 2 2 3 2 5" xfId="2802" xr:uid="{9085F7CA-2284-42DC-AA21-83E3F9FA313F}"/>
    <cellStyle name="20% - uthevingsfarge 5 5 2 2 3 2 5 2" xfId="29867" xr:uid="{DD7D0A7D-D013-4129-807D-E38C4BEA4F1E}"/>
    <cellStyle name="20% - uthevingsfarge 5 5 2 2 3 2 6" xfId="35297" xr:uid="{099689C5-EB0F-4EE5-88C4-08C3C933C015}"/>
    <cellStyle name="20% - uthevingsfarge 5 5 2 2 3 2 7" xfId="52304" xr:uid="{7941FEB6-DE14-40B1-AB9C-F3E169894310}"/>
    <cellStyle name="20% - uthevingsfarge 5 5 2 2 3 2 8" xfId="14677" xr:uid="{70BBA443-6D7F-41EC-BD99-8BE795E24F19}"/>
    <cellStyle name="20% - uthevingsfarge 5 5 2 2 3 2_Balanse - eiendeler" xfId="41830" xr:uid="{A26F14DB-CCF2-4C5E-A9D8-0AE1B1126FA9}"/>
    <cellStyle name="20% - uthevingsfarge 5 5 2 2 3 3" xfId="5043" xr:uid="{D0078AD1-2FA8-4488-9210-81FFCFBB410F}"/>
    <cellStyle name="20% - uthevingsfarge 5 5 2 2 3 3 2" xfId="25513" xr:uid="{B6204A8B-AA7B-4F95-A380-C3813F7A7651}"/>
    <cellStyle name="20% - uthevingsfarge 5 5 2 2 3 3 3" xfId="29869" xr:uid="{81AA99C3-C902-4B7B-8D2B-1D17A49BF466}"/>
    <cellStyle name="20% - uthevingsfarge 5 5 2 2 3 3 4" xfId="35299" xr:uid="{1AF2D8DD-21F7-4649-BE64-D338F0EEC327}"/>
    <cellStyle name="20% - uthevingsfarge 5 5 2 2 3 3 5" xfId="52306" xr:uid="{3D2C6F6A-E985-429F-B523-BA9DC8C7C0A6}"/>
    <cellStyle name="20% - uthevingsfarge 5 5 2 2 3 3 6" xfId="14679" xr:uid="{9D0B0C2F-C141-434E-805A-E35C576AD214}"/>
    <cellStyle name="20% - uthevingsfarge 5 5 2 2 3 3_Balanse - eiendeler" xfId="38263" xr:uid="{D6FCCED9-31FB-40EA-82FA-B6801A18AE8C}"/>
    <cellStyle name="20% - uthevingsfarge 5 5 2 2 3 4" xfId="5040" xr:uid="{65264AD1-5062-430A-BC00-12CFD5EFC273}"/>
    <cellStyle name="20% - uthevingsfarge 5 5 2 2 3 4 2" xfId="18695" xr:uid="{DEF55A06-8EC7-45CA-92FC-C541FAF3CDB1}"/>
    <cellStyle name="20% - uthevingsfarge 5 5 2 2 3 5" xfId="3522" xr:uid="{7EBBC000-DD36-4159-8222-FCFD9CEA2A3C}"/>
    <cellStyle name="20% - uthevingsfarge 5 5 2 2 3 5 2" xfId="25510" xr:uid="{5974C315-C08B-49F1-B78A-DF1153397627}"/>
    <cellStyle name="20% - uthevingsfarge 5 5 2 2 3 6" xfId="2108" xr:uid="{22BC5174-8A73-4BB4-95F5-F9D8C490046E}"/>
    <cellStyle name="20% - uthevingsfarge 5 5 2 2 3 6 2" xfId="29866" xr:uid="{2AF44215-8BA5-49CD-9CF3-7B9625C081B1}"/>
    <cellStyle name="20% - uthevingsfarge 5 5 2 2 3 7" xfId="35296" xr:uid="{9926FABD-9360-471C-ADBC-8C1699E7CB8A}"/>
    <cellStyle name="20% - uthevingsfarge 5 5 2 2 3 8" xfId="52303" xr:uid="{202756A2-761A-407B-955B-A880FDEDE836}"/>
    <cellStyle name="20% - uthevingsfarge 5 5 2 2 3 9" xfId="14676" xr:uid="{9C82C8D9-4F0B-4876-81F6-55DCC682FA87}"/>
    <cellStyle name="20% - uthevingsfarge 5 5 2 2 3_Balanse - eiendeler" xfId="40866" xr:uid="{36608F07-12B9-4C8D-BDFA-6F042CD9C7A6}"/>
    <cellStyle name="20% - uthevingsfarge 5 5 2 2 4" xfId="988" xr:uid="{00000000-0005-0000-0000-0000FD000000}"/>
    <cellStyle name="20% - uthevingsfarge 5 5 2 2 4 2" xfId="5045" xr:uid="{6BDBC8BF-B6A7-44CE-BAA1-4484A2B1C88D}"/>
    <cellStyle name="20% - uthevingsfarge 5 5 2 2 4 2 2" xfId="25515" xr:uid="{4FB3B7B9-3FF8-4145-BA96-19AADAE1E5C8}"/>
    <cellStyle name="20% - uthevingsfarge 5 5 2 2 4 2 3" xfId="29871" xr:uid="{CBEB2A84-6D90-4848-BD21-DED696CE00A0}"/>
    <cellStyle name="20% - uthevingsfarge 5 5 2 2 4 2 4" xfId="35301" xr:uid="{FB2745E1-04CD-4695-B3CE-E9CFA4E50963}"/>
    <cellStyle name="20% - uthevingsfarge 5 5 2 2 4 2 5" xfId="52308" xr:uid="{2397C17A-22D1-482E-B024-CE5058A2CC87}"/>
    <cellStyle name="20% - uthevingsfarge 5 5 2 2 4 2 6" xfId="14681" xr:uid="{7A75AF9C-04B8-41D1-95D4-11D99739D4D5}"/>
    <cellStyle name="20% - uthevingsfarge 5 5 2 2 4 2_Balanse - eiendeler" xfId="45369" xr:uid="{19000646-A51E-4EB2-9C7C-C99FAA9E01D3}"/>
    <cellStyle name="20% - uthevingsfarge 5 5 2 2 4 3" xfId="5044" xr:uid="{DF948F9D-7F74-4F7B-AF45-2DB84949F769}"/>
    <cellStyle name="20% - uthevingsfarge 5 5 2 2 4 3 2" xfId="18697" xr:uid="{F608C19B-8554-4009-B1CE-FC41E7DCC6A1}"/>
    <cellStyle name="20% - uthevingsfarge 5 5 2 2 4 4" xfId="3869" xr:uid="{89DB3C3C-4510-4EE3-9458-41D6E6F472CC}"/>
    <cellStyle name="20% - uthevingsfarge 5 5 2 2 4 4 2" xfId="25514" xr:uid="{71F2B56D-29C6-4D92-8D88-AA5D6647D548}"/>
    <cellStyle name="20% - uthevingsfarge 5 5 2 2 4 5" xfId="2455" xr:uid="{A9EF40F8-42FD-414E-8A1F-E29B12DDFA9E}"/>
    <cellStyle name="20% - uthevingsfarge 5 5 2 2 4 5 2" xfId="29870" xr:uid="{0FFCF489-7223-4691-86B3-1D5F70163C8C}"/>
    <cellStyle name="20% - uthevingsfarge 5 5 2 2 4 6" xfId="35300" xr:uid="{F971C8C1-82A0-4BFA-8491-B3342CCE3C24}"/>
    <cellStyle name="20% - uthevingsfarge 5 5 2 2 4 7" xfId="52307" xr:uid="{DAFBAF08-6443-428B-9159-DE5D4CF1F521}"/>
    <cellStyle name="20% - uthevingsfarge 5 5 2 2 4 8" xfId="14680" xr:uid="{826DEC72-99F5-48CD-83E7-B7F005F34373}"/>
    <cellStyle name="20% - uthevingsfarge 5 5 2 2 4_Balanse - eiendeler" xfId="45269" xr:uid="{81FD9C87-5F6E-40B8-AF68-60A8BA965875}"/>
    <cellStyle name="20% - uthevingsfarge 5 5 2 2 5" xfId="5046" xr:uid="{D2B0590F-B566-42EC-AEB8-B62625DD10DB}"/>
    <cellStyle name="20% - uthevingsfarge 5 5 2 2 5 2" xfId="25516" xr:uid="{A71CC749-B87F-44EA-8C4D-48F90A553904}"/>
    <cellStyle name="20% - uthevingsfarge 5 5 2 2 5 3" xfId="29872" xr:uid="{C60BBBB4-2C37-463B-AEB0-11412A0FE1A5}"/>
    <cellStyle name="20% - uthevingsfarge 5 5 2 2 5 4" xfId="35302" xr:uid="{33E0E3DB-B0C2-48CE-9A02-58A32608DE91}"/>
    <cellStyle name="20% - uthevingsfarge 5 5 2 2 5 5" xfId="52309" xr:uid="{C65E76E7-C608-4E62-A052-FD95F8B642F3}"/>
    <cellStyle name="20% - uthevingsfarge 5 5 2 2 5 6" xfId="14682" xr:uid="{08E42DE9-C310-428D-A859-A90ED90A5AC6}"/>
    <cellStyle name="20% - uthevingsfarge 5 5 2 2 5_Balanse - eiendeler" xfId="43365" xr:uid="{4982C8E4-6D10-4D83-8BB2-BB22758C3A43}"/>
    <cellStyle name="20% - uthevingsfarge 5 5 2 2 6" xfId="5047" xr:uid="{64E9C30E-934F-4FFA-A91A-19DA7EB76F13}"/>
    <cellStyle name="20% - uthevingsfarge 5 5 2 2 6 2" xfId="25517" xr:uid="{41D4DB05-045B-40BE-848A-453A234E636A}"/>
    <cellStyle name="20% - uthevingsfarge 5 5 2 2 6 3" xfId="29873" xr:uid="{72CB4217-ED47-4017-ADEB-8ED160A8209B}"/>
    <cellStyle name="20% - uthevingsfarge 5 5 2 2 6 4" xfId="35303" xr:uid="{F1DD4575-3DA6-4B88-9204-848EA5BC530A}"/>
    <cellStyle name="20% - uthevingsfarge 5 5 2 2 6 5" xfId="52310" xr:uid="{700E25AE-B5D7-4124-BA90-1EAC9F73A858}"/>
    <cellStyle name="20% - uthevingsfarge 5 5 2 2 6 6" xfId="14683" xr:uid="{A1E54451-BB0A-4AB1-B3F3-E0D24DA30262}"/>
    <cellStyle name="20% - uthevingsfarge 5 5 2 2 6_Balanse - eiendeler" xfId="36176" xr:uid="{4E185E7B-655E-4582-91F5-56F83AEB98B9}"/>
    <cellStyle name="20% - uthevingsfarge 5 5 2 2 7" xfId="5031" xr:uid="{5B9D9BB1-0C6B-4D8D-A405-EE2A832EBF32}"/>
    <cellStyle name="20% - uthevingsfarge 5 5 2 2 7 2" xfId="18690" xr:uid="{C4BB91EF-2C3C-4811-9767-9657F2BA24BC}"/>
    <cellStyle name="20% - uthevingsfarge 5 5 2 2 8" xfId="3161" xr:uid="{9E751ED5-31E3-4E28-93BC-52C44D7E048C}"/>
    <cellStyle name="20% - uthevingsfarge 5 5 2 2 8 2" xfId="25501" xr:uid="{DDF79F41-54D6-4F6E-B83E-CC0B405A624A}"/>
    <cellStyle name="20% - uthevingsfarge 5 5 2 2 9" xfId="1761" xr:uid="{D8A0CE21-DE20-4775-BBBE-88448CAA5A1F}"/>
    <cellStyle name="20% - uthevingsfarge 5 5 2 2 9 2" xfId="29857" xr:uid="{45C5BFA6-74FA-44E3-9297-9EB5E80F115E}"/>
    <cellStyle name="20% - uthevingsfarge 5 5 2 2_Balanse - eiendeler" xfId="5048" xr:uid="{839932C8-0247-423D-87FF-33FA7918000E}"/>
    <cellStyle name="20% - uthevingsfarge 5 5 2 3" xfId="436" xr:uid="{00000000-0005-0000-0000-0000FE000000}"/>
    <cellStyle name="20% - uthevingsfarge 5 5 2 3 10" xfId="14684" xr:uid="{8FF8B91F-EA06-4A99-B8D9-42C27B1BEC2B}"/>
    <cellStyle name="20% - uthevingsfarge 5 5 2 3 2" xfId="811" xr:uid="{00000000-0005-0000-0000-0000FF000000}"/>
    <cellStyle name="20% - uthevingsfarge 5 5 2 3 2 2" xfId="1553" xr:uid="{00000000-0005-0000-0000-000000010000}"/>
    <cellStyle name="20% - uthevingsfarge 5 5 2 3 2 2 2" xfId="5052" xr:uid="{F816813B-C03F-4109-A9C8-F3A66BF50DDE}"/>
    <cellStyle name="20% - uthevingsfarge 5 5 2 3 2 2 2 2" xfId="25521" xr:uid="{ABB5EBC4-EF87-4E18-B38C-E0A1166B4280}"/>
    <cellStyle name="20% - uthevingsfarge 5 5 2 3 2 2 2 3" xfId="29877" xr:uid="{A885191F-231D-41A9-8A00-FC760877391E}"/>
    <cellStyle name="20% - uthevingsfarge 5 5 2 3 2 2 2 4" xfId="35307" xr:uid="{F219B8AA-CF5D-4A8C-BDFC-40265119DADA}"/>
    <cellStyle name="20% - uthevingsfarge 5 5 2 3 2 2 2 5" xfId="52314" xr:uid="{340F4D5D-B812-47B7-BDA8-BF1F9284DCDD}"/>
    <cellStyle name="20% - uthevingsfarge 5 5 2 3 2 2 2 6" xfId="14687" xr:uid="{C865FD67-7C0C-4BA3-896A-941921E6ECC9}"/>
    <cellStyle name="20% - uthevingsfarge 5 5 2 3 2 2 2_Balanse - eiendeler" xfId="38544" xr:uid="{832750B0-5AB2-4DC7-8C75-5EE825AD1BFF}"/>
    <cellStyle name="20% - uthevingsfarge 5 5 2 3 2 2 3" xfId="5051" xr:uid="{6BA78392-DF3D-4815-AC69-9A6403B6CF39}"/>
    <cellStyle name="20% - uthevingsfarge 5 5 2 3 2 2 3 2" xfId="18700" xr:uid="{9F23A139-C940-48A3-A5F0-C81BD618D05A}"/>
    <cellStyle name="20% - uthevingsfarge 5 5 2 3 2 2 4" xfId="4387" xr:uid="{FAACA901-74C6-42C5-BE3F-866DD416280F}"/>
    <cellStyle name="20% - uthevingsfarge 5 5 2 3 2 2 4 2" xfId="25520" xr:uid="{00520D00-C5F4-423C-8A34-F309AAEB4CCA}"/>
    <cellStyle name="20% - uthevingsfarge 5 5 2 3 2 2 5" xfId="2973" xr:uid="{5833CB7C-E8A6-4D70-A553-D863D80D535D}"/>
    <cellStyle name="20% - uthevingsfarge 5 5 2 3 2 2 5 2" xfId="29876" xr:uid="{1924EC21-A394-4820-8255-5DFF83C55274}"/>
    <cellStyle name="20% - uthevingsfarge 5 5 2 3 2 2 6" xfId="35306" xr:uid="{55332C3A-415E-4827-91BE-EF656F9283A2}"/>
    <cellStyle name="20% - uthevingsfarge 5 5 2 3 2 2 7" xfId="52313" xr:uid="{6FD9A077-A7FF-454F-B5DE-C8A9051E6408}"/>
    <cellStyle name="20% - uthevingsfarge 5 5 2 3 2 2 8" xfId="14686" xr:uid="{6AF195FD-EB60-4F15-96A5-89312DC25C33}"/>
    <cellStyle name="20% - uthevingsfarge 5 5 2 3 2 2_Balanse - eiendeler" xfId="39834" xr:uid="{7B865538-8C7B-4633-81EE-5FAEE414A010}"/>
    <cellStyle name="20% - uthevingsfarge 5 5 2 3 2 3" xfId="5053" xr:uid="{79035716-5C01-4A48-A494-634760174D39}"/>
    <cellStyle name="20% - uthevingsfarge 5 5 2 3 2 3 2" xfId="25522" xr:uid="{6D7C591F-D1D8-4E85-BBAB-0BE93F2BC271}"/>
    <cellStyle name="20% - uthevingsfarge 5 5 2 3 2 3 3" xfId="29878" xr:uid="{2E61EBA4-C0F5-4041-9352-93637501784F}"/>
    <cellStyle name="20% - uthevingsfarge 5 5 2 3 2 3 4" xfId="35308" xr:uid="{23AFA3DF-622A-48F3-8DE7-83030E31B99D}"/>
    <cellStyle name="20% - uthevingsfarge 5 5 2 3 2 3 5" xfId="52315" xr:uid="{650484DE-7024-402F-92CA-0DC969DE7180}"/>
    <cellStyle name="20% - uthevingsfarge 5 5 2 3 2 3 6" xfId="14688" xr:uid="{BAC9D3C8-CF47-4CDF-ACE7-9F26CAA5AC67}"/>
    <cellStyle name="20% - uthevingsfarge 5 5 2 3 2 3_Balanse - eiendeler" xfId="42807" xr:uid="{A9E8FCC3-5C6A-41A8-B4D6-C7649CE2DC77}"/>
    <cellStyle name="20% - uthevingsfarge 5 5 2 3 2 4" xfId="5050" xr:uid="{FC63EBFB-4CE3-41D7-BDE8-04E5AC1437F6}"/>
    <cellStyle name="20% - uthevingsfarge 5 5 2 3 2 4 2" xfId="18699" xr:uid="{451E02A8-DA41-4562-9697-D7ED55D51F34}"/>
    <cellStyle name="20% - uthevingsfarge 5 5 2 3 2 5" xfId="3693" xr:uid="{287B2DF9-FDE9-4670-8257-AAFAF6824400}"/>
    <cellStyle name="20% - uthevingsfarge 5 5 2 3 2 5 2" xfId="25519" xr:uid="{E3AFAF4A-3693-425F-B07E-01AA8F1992A2}"/>
    <cellStyle name="20% - uthevingsfarge 5 5 2 3 2 6" xfId="2279" xr:uid="{08BA407D-5F72-44D0-BBFF-177BF9379AF9}"/>
    <cellStyle name="20% - uthevingsfarge 5 5 2 3 2 6 2" xfId="29875" xr:uid="{DCA879A8-4D30-4862-BD94-82939AE3F1C2}"/>
    <cellStyle name="20% - uthevingsfarge 5 5 2 3 2 7" xfId="35305" xr:uid="{57C0842E-FB15-4BD2-89EB-71A0B9DFE2A1}"/>
    <cellStyle name="20% - uthevingsfarge 5 5 2 3 2 8" xfId="52312" xr:uid="{5CC02F6B-DB6B-4601-885B-6C7EF15E62AE}"/>
    <cellStyle name="20% - uthevingsfarge 5 5 2 3 2 9" xfId="14685" xr:uid="{918AC7D5-C92E-4F67-80C9-10E682463F3C}"/>
    <cellStyle name="20% - uthevingsfarge 5 5 2 3 2_Balanse - eiendeler" xfId="43824" xr:uid="{46F3F416-17F6-4C64-837F-C4AEADDC7597}"/>
    <cellStyle name="20% - uthevingsfarge 5 5 2 3 3" xfId="1182" xr:uid="{00000000-0005-0000-0000-000001010000}"/>
    <cellStyle name="20% - uthevingsfarge 5 5 2 3 3 2" xfId="5055" xr:uid="{ADC5AFD3-871A-4181-97E3-74398612BE11}"/>
    <cellStyle name="20% - uthevingsfarge 5 5 2 3 3 2 2" xfId="25524" xr:uid="{9813AC31-0114-40E6-B196-D793484823C4}"/>
    <cellStyle name="20% - uthevingsfarge 5 5 2 3 3 2 3" xfId="29880" xr:uid="{6BF374BD-CBC9-4A1B-A4A9-688AE9616BD2}"/>
    <cellStyle name="20% - uthevingsfarge 5 5 2 3 3 2 4" xfId="35310" xr:uid="{9E3F2B28-0C79-4C3C-B415-9C7C7A083ACA}"/>
    <cellStyle name="20% - uthevingsfarge 5 5 2 3 3 2 5" xfId="52317" xr:uid="{A654A1C3-874E-4371-BF06-F3C70856B97E}"/>
    <cellStyle name="20% - uthevingsfarge 5 5 2 3 3 2 6" xfId="14690" xr:uid="{FAC120E8-7724-460C-A719-E36A41F8A7C6}"/>
    <cellStyle name="20% - uthevingsfarge 5 5 2 3 3 2_Balanse - eiendeler" xfId="45266" xr:uid="{6B92557D-1342-4736-AADB-388EF1629ECB}"/>
    <cellStyle name="20% - uthevingsfarge 5 5 2 3 3 3" xfId="5054" xr:uid="{C3C5E0FF-BB1E-469D-B938-589AC162C9DB}"/>
    <cellStyle name="20% - uthevingsfarge 5 5 2 3 3 3 2" xfId="18701" xr:uid="{59C7752A-2B01-45CE-A185-42E80BBD300C}"/>
    <cellStyle name="20% - uthevingsfarge 5 5 2 3 3 4" xfId="4040" xr:uid="{8A14654D-4AF9-4535-8F58-6E2AF5BF466C}"/>
    <cellStyle name="20% - uthevingsfarge 5 5 2 3 3 4 2" xfId="25523" xr:uid="{A0286888-3051-4601-81F4-693E7ABF0C3D}"/>
    <cellStyle name="20% - uthevingsfarge 5 5 2 3 3 5" xfId="2626" xr:uid="{0CA23BAD-CE95-43EE-82D4-E14840BC36E7}"/>
    <cellStyle name="20% - uthevingsfarge 5 5 2 3 3 5 2" xfId="29879" xr:uid="{5BA5164D-9A24-4CA0-B0A3-0F4EE6EFD1F2}"/>
    <cellStyle name="20% - uthevingsfarge 5 5 2 3 3 6" xfId="35309" xr:uid="{F46BBD14-0D26-47DE-8ECA-2FEC3901CAA3}"/>
    <cellStyle name="20% - uthevingsfarge 5 5 2 3 3 7" xfId="52316" xr:uid="{C76C22CB-381C-4777-8A22-7747D6027EC3}"/>
    <cellStyle name="20% - uthevingsfarge 5 5 2 3 3 8" xfId="14689" xr:uid="{812EB6FC-D270-4AEC-96F2-828882111BDA}"/>
    <cellStyle name="20% - uthevingsfarge 5 5 2 3 3_Balanse - eiendeler" xfId="42847" xr:uid="{BDDE3850-0464-48A3-9D47-9A3746533C9A}"/>
    <cellStyle name="20% - uthevingsfarge 5 5 2 3 4" xfId="5056" xr:uid="{0C809F72-692F-4351-9C4B-3AA0FA8D22CB}"/>
    <cellStyle name="20% - uthevingsfarge 5 5 2 3 4 2" xfId="25525" xr:uid="{BEF37C3A-9F49-41F4-8C50-9AB2F5FBF13C}"/>
    <cellStyle name="20% - uthevingsfarge 5 5 2 3 4 3" xfId="29881" xr:uid="{7A95E0FD-E969-4144-9603-D6C18332834B}"/>
    <cellStyle name="20% - uthevingsfarge 5 5 2 3 4 4" xfId="35311" xr:uid="{5A6AF1C2-EDA4-4C83-9C53-F93E4110B854}"/>
    <cellStyle name="20% - uthevingsfarge 5 5 2 3 4 5" xfId="52318" xr:uid="{AC57D418-1ABC-45A9-9077-0ADFEB6CF1E0}"/>
    <cellStyle name="20% - uthevingsfarge 5 5 2 3 4 6" xfId="14691" xr:uid="{B27ABDCF-83BF-4E0F-84DF-0EF9EC0D3F50}"/>
    <cellStyle name="20% - uthevingsfarge 5 5 2 3 4_Balanse - eiendeler" xfId="36733" xr:uid="{569F6EC4-6141-4E22-8CCC-F2395C01DD05}"/>
    <cellStyle name="20% - uthevingsfarge 5 5 2 3 5" xfId="5049" xr:uid="{E69C5882-C559-4D8B-A446-1B484B031DC1}"/>
    <cellStyle name="20% - uthevingsfarge 5 5 2 3 5 2" xfId="18698" xr:uid="{02B88B69-4485-45D1-A6D1-8B09A5DF2F28}"/>
    <cellStyle name="20% - uthevingsfarge 5 5 2 3 6" xfId="3342" xr:uid="{5105AF22-DFF1-48EC-B36F-63A93BF0BBF1}"/>
    <cellStyle name="20% - uthevingsfarge 5 5 2 3 6 2" xfId="25518" xr:uid="{5D7A0BD7-8919-4A18-91BC-581D9F7C2985}"/>
    <cellStyle name="20% - uthevingsfarge 5 5 2 3 7" xfId="1932" xr:uid="{47239D80-4A6B-4290-A578-6242D799FDFF}"/>
    <cellStyle name="20% - uthevingsfarge 5 5 2 3 7 2" xfId="29874" xr:uid="{E26842D8-69A5-4287-99D4-26C8F6694D68}"/>
    <cellStyle name="20% - uthevingsfarge 5 5 2 3 8" xfId="35304" xr:uid="{A0746279-40E4-4BB1-B760-B30FB43EAF49}"/>
    <cellStyle name="20% - uthevingsfarge 5 5 2 3 9" xfId="52311" xr:uid="{285F5FA8-7674-49A6-98B8-D53415DE02E0}"/>
    <cellStyle name="20% - uthevingsfarge 5 5 2 3_Balanse - eiendeler" xfId="39317" xr:uid="{D130A70F-5AE5-49D8-A9D7-4B1280F88FDF}"/>
    <cellStyle name="20% - uthevingsfarge 5 5 2 4" xfId="616" xr:uid="{00000000-0005-0000-0000-000002010000}"/>
    <cellStyle name="20% - uthevingsfarge 5 5 2 4 2" xfId="1358" xr:uid="{00000000-0005-0000-0000-000003010000}"/>
    <cellStyle name="20% - uthevingsfarge 5 5 2 4 2 2" xfId="5059" xr:uid="{375EB427-3622-4552-9764-F7E79937704C}"/>
    <cellStyle name="20% - uthevingsfarge 5 5 2 4 2 2 2" xfId="25528" xr:uid="{13791410-9D3F-4547-A3D8-6E960CEC9BAF}"/>
    <cellStyle name="20% - uthevingsfarge 5 5 2 4 2 2 3" xfId="29884" xr:uid="{88E9EF5D-914E-45F7-B9F7-DDEB96FAF465}"/>
    <cellStyle name="20% - uthevingsfarge 5 5 2 4 2 2 4" xfId="35314" xr:uid="{D284A3E0-B8F1-41AB-9678-C23227F64E26}"/>
    <cellStyle name="20% - uthevingsfarge 5 5 2 4 2 2 5" xfId="52321" xr:uid="{E1336713-2A25-4065-9E62-0AC4302F4129}"/>
    <cellStyle name="20% - uthevingsfarge 5 5 2 4 2 2 6" xfId="14694" xr:uid="{C776BA31-AD7A-4C01-975E-32DCE9B3B6ED}"/>
    <cellStyle name="20% - uthevingsfarge 5 5 2 4 2 2_Balanse - eiendeler" xfId="43741" xr:uid="{F1A29529-250C-4E1A-9E78-BC03C667405F}"/>
    <cellStyle name="20% - uthevingsfarge 5 5 2 4 2 3" xfId="5058" xr:uid="{8E15E5CC-2F36-49AF-AEE6-172C9EF06A11}"/>
    <cellStyle name="20% - uthevingsfarge 5 5 2 4 2 3 2" xfId="18703" xr:uid="{8FA9CF12-AE17-4F54-8C61-23B34982855E}"/>
    <cellStyle name="20% - uthevingsfarge 5 5 2 4 2 4" xfId="4215" xr:uid="{B3052875-3E95-4E1F-B7F5-3A27271E50EF}"/>
    <cellStyle name="20% - uthevingsfarge 5 5 2 4 2 4 2" xfId="25527" xr:uid="{EF668C63-2A15-4A5B-876B-B46B738D86B1}"/>
    <cellStyle name="20% - uthevingsfarge 5 5 2 4 2 5" xfId="2801" xr:uid="{2FAF29F7-5846-4E75-8653-0C85DC4A576F}"/>
    <cellStyle name="20% - uthevingsfarge 5 5 2 4 2 5 2" xfId="29883" xr:uid="{5EC2AB0D-5B69-4BC0-BDE5-4DA457E4B92F}"/>
    <cellStyle name="20% - uthevingsfarge 5 5 2 4 2 6" xfId="35313" xr:uid="{2716E7B9-C33E-4AAC-A77F-00DBD2D0578A}"/>
    <cellStyle name="20% - uthevingsfarge 5 5 2 4 2 7" xfId="52320" xr:uid="{AD49053E-96E6-4602-B0F1-ACDD2D7AE719}"/>
    <cellStyle name="20% - uthevingsfarge 5 5 2 4 2 8" xfId="14693" xr:uid="{747C257A-71AE-43F7-9ADD-464045C5041D}"/>
    <cellStyle name="20% - uthevingsfarge 5 5 2 4 2_Balanse - eiendeler" xfId="40777" xr:uid="{E8CD410B-30A0-4F3D-94B8-A837480FD770}"/>
    <cellStyle name="20% - uthevingsfarge 5 5 2 4 3" xfId="5060" xr:uid="{56FC293E-A65A-4EA2-A19A-0284D1DB3AE4}"/>
    <cellStyle name="20% - uthevingsfarge 5 5 2 4 3 2" xfId="25529" xr:uid="{F70DCC88-ADC1-4068-8035-6EBB045C3F61}"/>
    <cellStyle name="20% - uthevingsfarge 5 5 2 4 3 3" xfId="29885" xr:uid="{AB108B8D-DB7F-4639-BFB0-45B9DA7D5D4E}"/>
    <cellStyle name="20% - uthevingsfarge 5 5 2 4 3 4" xfId="35315" xr:uid="{0A7B6E3B-875F-4623-B08E-EBD512A0B12E}"/>
    <cellStyle name="20% - uthevingsfarge 5 5 2 4 3 5" xfId="52322" xr:uid="{174F835F-DE64-4C41-A68C-9B079946C060}"/>
    <cellStyle name="20% - uthevingsfarge 5 5 2 4 3 6" xfId="14695" xr:uid="{ED425103-B487-4159-833C-5F00F70AFF89}"/>
    <cellStyle name="20% - uthevingsfarge 5 5 2 4 3_Balanse - eiendeler" xfId="41614" xr:uid="{BA8913E5-CB89-4691-9E50-49990BCC10C7}"/>
    <cellStyle name="20% - uthevingsfarge 5 5 2 4 4" xfId="5057" xr:uid="{69D843D4-A4E1-4279-A652-A8C8A6DFF8DB}"/>
    <cellStyle name="20% - uthevingsfarge 5 5 2 4 4 2" xfId="18702" xr:uid="{6E46F747-C710-4C77-9B33-90F5F44FE8F1}"/>
    <cellStyle name="20% - uthevingsfarge 5 5 2 4 5" xfId="3521" xr:uid="{C97C0F25-E1E2-4F8F-A063-22E2680BC506}"/>
    <cellStyle name="20% - uthevingsfarge 5 5 2 4 5 2" xfId="25526" xr:uid="{FE1C8CAF-60D5-4F90-8BCE-6123810549E2}"/>
    <cellStyle name="20% - uthevingsfarge 5 5 2 4 6" xfId="2107" xr:uid="{EF4C19FA-9644-4AEB-8039-DBC852B82C14}"/>
    <cellStyle name="20% - uthevingsfarge 5 5 2 4 6 2" xfId="29882" xr:uid="{41DF0036-F5D8-4DC9-921E-9B0F4D472B3B}"/>
    <cellStyle name="20% - uthevingsfarge 5 5 2 4 7" xfId="35312" xr:uid="{04656F49-F0DB-4856-9965-C4A1FC79C38B}"/>
    <cellStyle name="20% - uthevingsfarge 5 5 2 4 8" xfId="52319" xr:uid="{44FC1548-4EAA-4654-B36A-4F0EF01CBE12}"/>
    <cellStyle name="20% - uthevingsfarge 5 5 2 4 9" xfId="14692" xr:uid="{B7471EE1-CA44-4EA9-9F00-CFF31B660CEF}"/>
    <cellStyle name="20% - uthevingsfarge 5 5 2 4_Balanse - eiendeler" xfId="40279" xr:uid="{9875E08C-47E2-49EE-AB3C-15A1DA612852}"/>
    <cellStyle name="20% - uthevingsfarge 5 5 2 5" xfId="987" xr:uid="{00000000-0005-0000-0000-000004010000}"/>
    <cellStyle name="20% - uthevingsfarge 5 5 2 5 2" xfId="5062" xr:uid="{4AA091F4-DF9F-450A-8286-207E65799734}"/>
    <cellStyle name="20% - uthevingsfarge 5 5 2 5 2 2" xfId="25531" xr:uid="{B34899B8-903E-491F-9CEF-F9E56C8A9F4E}"/>
    <cellStyle name="20% - uthevingsfarge 5 5 2 5 2 3" xfId="29887" xr:uid="{3A451C2B-BC6C-4F6E-9083-4703B58EFBEA}"/>
    <cellStyle name="20% - uthevingsfarge 5 5 2 5 2 4" xfId="35317" xr:uid="{7715DE7D-9750-4CB9-B47B-06240620243E}"/>
    <cellStyle name="20% - uthevingsfarge 5 5 2 5 2 5" xfId="52324" xr:uid="{1325B03A-205A-4A31-BAD2-7AE4803C4C10}"/>
    <cellStyle name="20% - uthevingsfarge 5 5 2 5 2 6" xfId="14697" xr:uid="{DAF2A8AA-D07B-4AD3-A632-C3D92CD57316}"/>
    <cellStyle name="20% - uthevingsfarge 5 5 2 5 2_Balanse - eiendeler" xfId="40205" xr:uid="{C88C654C-8BE7-4E63-BF92-D7B8FE0552F7}"/>
    <cellStyle name="20% - uthevingsfarge 5 5 2 5 3" xfId="5061" xr:uid="{FB15EBD8-10EC-4709-B2F2-38C71185EEB4}"/>
    <cellStyle name="20% - uthevingsfarge 5 5 2 5 3 2" xfId="18704" xr:uid="{B9B50485-2563-4ABA-9BEE-DFEEEFDB6D39}"/>
    <cellStyle name="20% - uthevingsfarge 5 5 2 5 4" xfId="3868" xr:uid="{F59979B8-5E07-4445-9FB6-AF7B0B7F716B}"/>
    <cellStyle name="20% - uthevingsfarge 5 5 2 5 4 2" xfId="25530" xr:uid="{F70D7AA4-E95E-4B72-A155-16B280AA5AAA}"/>
    <cellStyle name="20% - uthevingsfarge 5 5 2 5 5" xfId="2454" xr:uid="{BB0B5861-DCDF-4800-8895-C1039B9F5239}"/>
    <cellStyle name="20% - uthevingsfarge 5 5 2 5 5 2" xfId="29886" xr:uid="{A07D4377-2ECF-4FCD-9001-CEC0E19D05A0}"/>
    <cellStyle name="20% - uthevingsfarge 5 5 2 5 6" xfId="35316" xr:uid="{B59BB4CE-7DDB-4254-856B-6ED3B297F935}"/>
    <cellStyle name="20% - uthevingsfarge 5 5 2 5 7" xfId="52323" xr:uid="{322AF542-A7DE-4283-8FE3-A99E98EA73B0}"/>
    <cellStyle name="20% - uthevingsfarge 5 5 2 5 8" xfId="14696" xr:uid="{2CAA390A-9736-4999-8D37-D01055F2DC19}"/>
    <cellStyle name="20% - uthevingsfarge 5 5 2 5_Balanse - eiendeler" xfId="36177" xr:uid="{70779909-E6EE-416D-A380-782DB6075D3E}"/>
    <cellStyle name="20% - uthevingsfarge 5 5 2 6" xfId="5063" xr:uid="{48817F98-F01F-407D-A92A-85B6A7DD3F4B}"/>
    <cellStyle name="20% - uthevingsfarge 5 5 2 6 2" xfId="25532" xr:uid="{34895AFD-0DAD-4D53-AEAD-7615ABD6FE3F}"/>
    <cellStyle name="20% - uthevingsfarge 5 5 2 6 3" xfId="29888" xr:uid="{8FD75FDB-3BE2-420F-AF80-A6623D03CB62}"/>
    <cellStyle name="20% - uthevingsfarge 5 5 2 6 4" xfId="35318" xr:uid="{46102A60-8A5A-4FAC-BB59-985D7398010B}"/>
    <cellStyle name="20% - uthevingsfarge 5 5 2 6 5" xfId="52325" xr:uid="{83C5818B-1A21-4829-8602-567308D4C198}"/>
    <cellStyle name="20% - uthevingsfarge 5 5 2 6 6" xfId="14698" xr:uid="{1E38DD71-35FB-4CBC-9836-FD7C7375C1AD}"/>
    <cellStyle name="20% - uthevingsfarge 5 5 2 6_Balanse - eiendeler" xfId="44389" xr:uid="{E0C56F09-088F-4429-AE36-65582547417B}"/>
    <cellStyle name="20% - uthevingsfarge 5 5 2 7" xfId="5064" xr:uid="{58D10E5C-EDF6-4022-84EA-F3FBE7D76D21}"/>
    <cellStyle name="20% - uthevingsfarge 5 5 2 7 2" xfId="25533" xr:uid="{870F18A7-FE2A-4A40-9407-A40F327556AA}"/>
    <cellStyle name="20% - uthevingsfarge 5 5 2 7 3" xfId="29889" xr:uid="{ADB09A67-DA38-46FD-BE60-E3A3087F1826}"/>
    <cellStyle name="20% - uthevingsfarge 5 5 2 7 4" xfId="35319" xr:uid="{18382647-1EDF-4F42-97B4-E9397D275A51}"/>
    <cellStyle name="20% - uthevingsfarge 5 5 2 7 5" xfId="52326" xr:uid="{2A89DD91-6748-4855-85BA-3683393946BD}"/>
    <cellStyle name="20% - uthevingsfarge 5 5 2 7 6" xfId="14699" xr:uid="{244650B4-3A8B-43C9-8A70-4F4A655357C6}"/>
    <cellStyle name="20% - uthevingsfarge 5 5 2 7_Balanse - eiendeler" xfId="42371" xr:uid="{BDF50B8C-8086-4882-A478-E88F10D694B3}"/>
    <cellStyle name="20% - uthevingsfarge 5 5 2 8" xfId="5030" xr:uid="{EAC15A59-4CDA-4D28-9E06-F4088D33E9C5}"/>
    <cellStyle name="20% - uthevingsfarge 5 5 2 8 2" xfId="18689" xr:uid="{19623F93-7317-4665-8470-A19E05D32EC4}"/>
    <cellStyle name="20% - uthevingsfarge 5 5 2 9" xfId="3160" xr:uid="{E8959926-E483-4BEA-9E12-89F6FF88D506}"/>
    <cellStyle name="20% - uthevingsfarge 5 5 2 9 2" xfId="25500" xr:uid="{9AD92F9A-5AF6-4C0A-95A0-D2EEA51EFAE2}"/>
    <cellStyle name="20% - uthevingsfarge 5 5 2_Balanse - eiendeler" xfId="5065" xr:uid="{3629D0C0-0672-4656-A954-DDAA5C52C4BC}"/>
    <cellStyle name="20% - uthevingsfarge 5 5 3" xfId="198" xr:uid="{00000000-0005-0000-0000-000005010000}"/>
    <cellStyle name="20% - uthevingsfarge 5 5 3 10" xfId="35320" xr:uid="{C96CFE18-36B2-4FF6-AB68-BBB1F912F3C3}"/>
    <cellStyle name="20% - uthevingsfarge 5 5 3 11" xfId="52327" xr:uid="{88DAFA6E-35DF-464E-9665-374472821D2D}"/>
    <cellStyle name="20% - uthevingsfarge 5 5 3 12" xfId="14700" xr:uid="{ACEC4055-C995-44E8-8111-C3463FF6029B}"/>
    <cellStyle name="20% - uthevingsfarge 5 5 3 2" xfId="438" xr:uid="{00000000-0005-0000-0000-000006010000}"/>
    <cellStyle name="20% - uthevingsfarge 5 5 3 2 10" xfId="14701" xr:uid="{96AE5904-35FC-4B03-A16E-0FFD2AC8A67E}"/>
    <cellStyle name="20% - uthevingsfarge 5 5 3 2 2" xfId="813" xr:uid="{00000000-0005-0000-0000-000007010000}"/>
    <cellStyle name="20% - uthevingsfarge 5 5 3 2 2 2" xfId="1555" xr:uid="{00000000-0005-0000-0000-000008010000}"/>
    <cellStyle name="20% - uthevingsfarge 5 5 3 2 2 2 2" xfId="5070" xr:uid="{AC1CA654-1621-41EF-97AB-33EC3BE4C258}"/>
    <cellStyle name="20% - uthevingsfarge 5 5 3 2 2 2 2 2" xfId="25538" xr:uid="{CCFE562E-D869-4F08-83FF-B8CB0DDE6C81}"/>
    <cellStyle name="20% - uthevingsfarge 5 5 3 2 2 2 2 3" xfId="29894" xr:uid="{B6D044BB-A384-49EA-AEF0-CF0F56081B12}"/>
    <cellStyle name="20% - uthevingsfarge 5 5 3 2 2 2 2 4" xfId="35324" xr:uid="{90DCED0B-F5B6-4E3A-A041-725C7F5F0BAA}"/>
    <cellStyle name="20% - uthevingsfarge 5 5 3 2 2 2 2 5" xfId="52331" xr:uid="{30516694-C6C2-4669-BC5D-FEE5B4D0AD86}"/>
    <cellStyle name="20% - uthevingsfarge 5 5 3 2 2 2 2 6" xfId="14704" xr:uid="{D1E5104E-DB3E-46F1-91BF-1E96F63A5CDD}"/>
    <cellStyle name="20% - uthevingsfarge 5 5 3 2 2 2 2_Balanse - eiendeler" xfId="41224" xr:uid="{6E200060-42DB-4AB1-8EA0-C2A89216576E}"/>
    <cellStyle name="20% - uthevingsfarge 5 5 3 2 2 2 3" xfId="5069" xr:uid="{EED4831D-C99A-4728-AB2C-AC0CE97C3B47}"/>
    <cellStyle name="20% - uthevingsfarge 5 5 3 2 2 2 3 2" xfId="18708" xr:uid="{A25A7F3D-C85E-428F-8001-08CD78F88B4A}"/>
    <cellStyle name="20% - uthevingsfarge 5 5 3 2 2 2 4" xfId="4389" xr:uid="{11A5F7A4-5797-43BD-A869-A6726FFA898C}"/>
    <cellStyle name="20% - uthevingsfarge 5 5 3 2 2 2 4 2" xfId="25537" xr:uid="{40176175-4964-48A0-9F42-743508E907F5}"/>
    <cellStyle name="20% - uthevingsfarge 5 5 3 2 2 2 5" xfId="2975" xr:uid="{CF8875DC-742C-497E-A140-DA03A9BFDC42}"/>
    <cellStyle name="20% - uthevingsfarge 5 5 3 2 2 2 5 2" xfId="29893" xr:uid="{41595E50-1EAA-45E3-B15A-3DDCE3DAFBE3}"/>
    <cellStyle name="20% - uthevingsfarge 5 5 3 2 2 2 6" xfId="35323" xr:uid="{AA7A0407-E147-4174-8861-3002522CF0EA}"/>
    <cellStyle name="20% - uthevingsfarge 5 5 3 2 2 2 7" xfId="52330" xr:uid="{60F6CDFF-F276-43B6-8F53-DED89958D703}"/>
    <cellStyle name="20% - uthevingsfarge 5 5 3 2 2 2 8" xfId="14703" xr:uid="{F06ECC25-D882-4925-A71E-659465C92EC0}"/>
    <cellStyle name="20% - uthevingsfarge 5 5 3 2 2 2_Balanse - eiendeler" xfId="40473" xr:uid="{5B1A263B-0763-4C1E-8042-9D00E0795C0C}"/>
    <cellStyle name="20% - uthevingsfarge 5 5 3 2 2 3" xfId="5071" xr:uid="{D0E9BEA5-7ECA-4A24-A902-E9DF3F88FC49}"/>
    <cellStyle name="20% - uthevingsfarge 5 5 3 2 2 3 2" xfId="25539" xr:uid="{D4CF14AF-27C6-4B3B-AD86-0DAE60B48FA3}"/>
    <cellStyle name="20% - uthevingsfarge 5 5 3 2 2 3 3" xfId="29895" xr:uid="{B05B9CD1-3F26-472B-8582-ABB573C0C8E2}"/>
    <cellStyle name="20% - uthevingsfarge 5 5 3 2 2 3 4" xfId="35325" xr:uid="{7B1FD0D1-4CC0-490A-A8BE-520910E9E038}"/>
    <cellStyle name="20% - uthevingsfarge 5 5 3 2 2 3 5" xfId="52332" xr:uid="{2B13897A-028E-409E-903C-B056761C4D8C}"/>
    <cellStyle name="20% - uthevingsfarge 5 5 3 2 2 3 6" xfId="14705" xr:uid="{7575A596-F7E4-45F4-8750-085CE5379CEE}"/>
    <cellStyle name="20% - uthevingsfarge 5 5 3 2 2 3_Balanse - eiendeler" xfId="39444" xr:uid="{F56C734B-884F-4A49-B702-D013201E619E}"/>
    <cellStyle name="20% - uthevingsfarge 5 5 3 2 2 4" xfId="5068" xr:uid="{39CFB000-6FBE-4B26-86CB-21BB3340D612}"/>
    <cellStyle name="20% - uthevingsfarge 5 5 3 2 2 4 2" xfId="18707" xr:uid="{741F5FCB-6CC4-4595-8D0F-2921C3ECE662}"/>
    <cellStyle name="20% - uthevingsfarge 5 5 3 2 2 5" xfId="3695" xr:uid="{1C113B38-2A7A-4209-B622-F14B606152C7}"/>
    <cellStyle name="20% - uthevingsfarge 5 5 3 2 2 5 2" xfId="25536" xr:uid="{5D6D83C0-15A1-485B-868A-F053AD9D305A}"/>
    <cellStyle name="20% - uthevingsfarge 5 5 3 2 2 6" xfId="2281" xr:uid="{AC346021-70F7-4C82-A27D-7A2974B2DF97}"/>
    <cellStyle name="20% - uthevingsfarge 5 5 3 2 2 6 2" xfId="29892" xr:uid="{CABE53E5-A945-4CA1-A62C-877E33BA924A}"/>
    <cellStyle name="20% - uthevingsfarge 5 5 3 2 2 7" xfId="35322" xr:uid="{58D81EAE-7A26-464A-8D66-898205152D84}"/>
    <cellStyle name="20% - uthevingsfarge 5 5 3 2 2 8" xfId="52329" xr:uid="{0B6CE9CE-2DDE-4D0D-B7E9-A8C990D02F52}"/>
    <cellStyle name="20% - uthevingsfarge 5 5 3 2 2 9" xfId="14702" xr:uid="{FC068677-8F0C-4EBC-AF16-2423EC249DA9}"/>
    <cellStyle name="20% - uthevingsfarge 5 5 3 2 2_Balanse - eiendeler" xfId="45633" xr:uid="{8C0E974C-4124-42EA-9692-BB0D04E8AE59}"/>
    <cellStyle name="20% - uthevingsfarge 5 5 3 2 3" xfId="1184" xr:uid="{00000000-0005-0000-0000-000009010000}"/>
    <cellStyle name="20% - uthevingsfarge 5 5 3 2 3 2" xfId="5073" xr:uid="{589AE2C9-6156-4C49-BFE8-6738DA84ABCC}"/>
    <cellStyle name="20% - uthevingsfarge 5 5 3 2 3 2 2" xfId="25541" xr:uid="{AA376ACA-B2F3-46C5-A379-9247DBE7E8F8}"/>
    <cellStyle name="20% - uthevingsfarge 5 5 3 2 3 2 3" xfId="29897" xr:uid="{5393C6B5-8114-4F4B-A960-E40AC67F6FEB}"/>
    <cellStyle name="20% - uthevingsfarge 5 5 3 2 3 2 4" xfId="35327" xr:uid="{2BD6E978-63B8-4305-A946-E1FABDAA1ACF}"/>
    <cellStyle name="20% - uthevingsfarge 5 5 3 2 3 2 5" xfId="52334" xr:uid="{19997B4B-C66A-44A8-BE08-DF8E137D8FE3}"/>
    <cellStyle name="20% - uthevingsfarge 5 5 3 2 3 2 6" xfId="14707" xr:uid="{147D8256-A269-4283-991E-209F03242E82}"/>
    <cellStyle name="20% - uthevingsfarge 5 5 3 2 3 2_Balanse - eiendeler" xfId="42642" xr:uid="{E5CBE1B5-CFB9-4B56-AC13-53D9046DADE9}"/>
    <cellStyle name="20% - uthevingsfarge 5 5 3 2 3 3" xfId="5072" xr:uid="{182D54E3-371E-4D76-BA74-52229BF21A00}"/>
    <cellStyle name="20% - uthevingsfarge 5 5 3 2 3 3 2" xfId="18709" xr:uid="{433E9DCB-11DB-4940-A635-11A80FFB0ED4}"/>
    <cellStyle name="20% - uthevingsfarge 5 5 3 2 3 4" xfId="4042" xr:uid="{7097A19D-9796-43F3-A734-43735FFEAB48}"/>
    <cellStyle name="20% - uthevingsfarge 5 5 3 2 3 4 2" xfId="25540" xr:uid="{45F889BD-D50B-4ADA-8C03-9ACB9F2C011F}"/>
    <cellStyle name="20% - uthevingsfarge 5 5 3 2 3 5" xfId="2628" xr:uid="{9BCFF432-9BFA-4187-84DF-1C0A35F9D80C}"/>
    <cellStyle name="20% - uthevingsfarge 5 5 3 2 3 5 2" xfId="29896" xr:uid="{5B9C5F96-7C2F-4E06-A863-8C606D6D426C}"/>
    <cellStyle name="20% - uthevingsfarge 5 5 3 2 3 6" xfId="35326" xr:uid="{CFC16C08-0E07-41FC-8A40-F040771658A7}"/>
    <cellStyle name="20% - uthevingsfarge 5 5 3 2 3 7" xfId="52333" xr:uid="{CBF41902-DCDF-41EE-9D2B-D38A5F9D77C2}"/>
    <cellStyle name="20% - uthevingsfarge 5 5 3 2 3 8" xfId="14706" xr:uid="{CBE17F64-0C7D-44D1-BB5C-67A758353FF2}"/>
    <cellStyle name="20% - uthevingsfarge 5 5 3 2 3_Balanse - eiendeler" xfId="39975" xr:uid="{22D5AAA1-27F2-47AD-8656-865F5353CBCA}"/>
    <cellStyle name="20% - uthevingsfarge 5 5 3 2 4" xfId="5074" xr:uid="{C29AF3B4-3831-487D-A61E-704CC304C7CC}"/>
    <cellStyle name="20% - uthevingsfarge 5 5 3 2 4 2" xfId="25542" xr:uid="{04A1D219-F907-4EB8-BEDF-258D39C24DF0}"/>
    <cellStyle name="20% - uthevingsfarge 5 5 3 2 4 3" xfId="29898" xr:uid="{E157903C-56CB-4CB8-A78E-2D07BF840092}"/>
    <cellStyle name="20% - uthevingsfarge 5 5 3 2 4 4" xfId="35328" xr:uid="{BB6C1210-F8B6-4C97-9EB0-B0E8A2075837}"/>
    <cellStyle name="20% - uthevingsfarge 5 5 3 2 4 5" xfId="52335" xr:uid="{E8DDD893-11FA-49ED-9FC8-2C8BBA20463F}"/>
    <cellStyle name="20% - uthevingsfarge 5 5 3 2 4 6" xfId="14708" xr:uid="{35266AF6-1B1F-40DA-863A-395CC2E10B26}"/>
    <cellStyle name="20% - uthevingsfarge 5 5 3 2 4_Balanse - eiendeler" xfId="36576" xr:uid="{6F47EA21-8842-45E5-B764-AD9792A5C88E}"/>
    <cellStyle name="20% - uthevingsfarge 5 5 3 2 5" xfId="5067" xr:uid="{40BD66E5-CE16-44D5-BD7A-F9EBD477FB9C}"/>
    <cellStyle name="20% - uthevingsfarge 5 5 3 2 5 2" xfId="18706" xr:uid="{90CAA365-5BE7-45E1-98D7-B226F4BD842C}"/>
    <cellStyle name="20% - uthevingsfarge 5 5 3 2 6" xfId="3344" xr:uid="{B593447F-8710-4706-ACF2-D4B042A6D237}"/>
    <cellStyle name="20% - uthevingsfarge 5 5 3 2 6 2" xfId="25535" xr:uid="{4890176F-D069-4F15-A8B7-7C11F99B7FB6}"/>
    <cellStyle name="20% - uthevingsfarge 5 5 3 2 7" xfId="1934" xr:uid="{ECEC4271-772B-4F00-97E7-D66D6D993CF5}"/>
    <cellStyle name="20% - uthevingsfarge 5 5 3 2 7 2" xfId="29891" xr:uid="{4086D2F4-0828-4BA2-9426-D426D69AFAB7}"/>
    <cellStyle name="20% - uthevingsfarge 5 5 3 2 8" xfId="35321" xr:uid="{B8E65A4E-1EDD-4FE6-A7FF-BA4A42D5F5B6}"/>
    <cellStyle name="20% - uthevingsfarge 5 5 3 2 9" xfId="52328" xr:uid="{F6D2131E-BB00-4FF9-994E-E946F2EF67F8}"/>
    <cellStyle name="20% - uthevingsfarge 5 5 3 2_Balanse - eiendeler" xfId="45389" xr:uid="{014CCB31-4F80-4BA7-808E-499185CBA801}"/>
    <cellStyle name="20% - uthevingsfarge 5 5 3 3" xfId="618" xr:uid="{00000000-0005-0000-0000-00000A010000}"/>
    <cellStyle name="20% - uthevingsfarge 5 5 3 3 2" xfId="1360" xr:uid="{00000000-0005-0000-0000-00000B010000}"/>
    <cellStyle name="20% - uthevingsfarge 5 5 3 3 2 2" xfId="5077" xr:uid="{ED1BF366-7C2E-46B6-904F-F4B1287E49E5}"/>
    <cellStyle name="20% - uthevingsfarge 5 5 3 3 2 2 2" xfId="25545" xr:uid="{792592FB-EF23-4D5B-A221-771D1CAC64C8}"/>
    <cellStyle name="20% - uthevingsfarge 5 5 3 3 2 2 3" xfId="29901" xr:uid="{D07D572F-003F-42F6-AD7B-EFB0FE6799E1}"/>
    <cellStyle name="20% - uthevingsfarge 5 5 3 3 2 2 4" xfId="35331" xr:uid="{0BA20BB7-2295-48C8-B18E-F9A6EBD14712}"/>
    <cellStyle name="20% - uthevingsfarge 5 5 3 3 2 2 5" xfId="52338" xr:uid="{64AA002C-D91D-44B9-ABB1-ACE121E456EC}"/>
    <cellStyle name="20% - uthevingsfarge 5 5 3 3 2 2 6" xfId="14711" xr:uid="{0A9E5866-1FC4-4E8C-A596-6687486A2F27}"/>
    <cellStyle name="20% - uthevingsfarge 5 5 3 3 2 2_Balanse - eiendeler" xfId="44524" xr:uid="{20BE59E7-5CEF-4546-A317-64E860255D37}"/>
    <cellStyle name="20% - uthevingsfarge 5 5 3 3 2 3" xfId="5076" xr:uid="{4AE482D2-1171-4473-9F53-2A4431AB948B}"/>
    <cellStyle name="20% - uthevingsfarge 5 5 3 3 2 3 2" xfId="18711" xr:uid="{3A8EBE33-11DC-4CCB-AE0A-BDDF5D248C95}"/>
    <cellStyle name="20% - uthevingsfarge 5 5 3 3 2 4" xfId="4217" xr:uid="{08D0495F-8DCF-499B-B5E6-6A71454C7C16}"/>
    <cellStyle name="20% - uthevingsfarge 5 5 3 3 2 4 2" xfId="25544" xr:uid="{33FF2EA0-FAAE-46DA-8684-5DA3CFA3AFC0}"/>
    <cellStyle name="20% - uthevingsfarge 5 5 3 3 2 5" xfId="2803" xr:uid="{64D49C28-0676-445D-A28D-C446EDEA5D6A}"/>
    <cellStyle name="20% - uthevingsfarge 5 5 3 3 2 5 2" xfId="29900" xr:uid="{B2945043-EA94-424B-8470-1E8D42B16B0C}"/>
    <cellStyle name="20% - uthevingsfarge 5 5 3 3 2 6" xfId="35330" xr:uid="{89491DE4-8112-4A8E-A4C5-30B86566B23A}"/>
    <cellStyle name="20% - uthevingsfarge 5 5 3 3 2 7" xfId="52337" xr:uid="{32768B76-2243-41DD-867F-EB6885404765}"/>
    <cellStyle name="20% - uthevingsfarge 5 5 3 3 2 8" xfId="14710" xr:uid="{5A66E5E7-8D2E-407C-A583-8E414768FC9C}"/>
    <cellStyle name="20% - uthevingsfarge 5 5 3 3 2_Balanse - eiendeler" xfId="36668" xr:uid="{804A8AD3-6750-4BEB-8941-B44DDE355876}"/>
    <cellStyle name="20% - uthevingsfarge 5 5 3 3 3" xfId="5078" xr:uid="{48D7046C-24E3-4601-ABAC-0AF760438FCA}"/>
    <cellStyle name="20% - uthevingsfarge 5 5 3 3 3 2" xfId="25546" xr:uid="{16A7F18D-CFE2-4F58-9A5A-0CFBD41656BF}"/>
    <cellStyle name="20% - uthevingsfarge 5 5 3 3 3 3" xfId="29902" xr:uid="{60B5B4F9-D91B-470A-8BD6-590964453623}"/>
    <cellStyle name="20% - uthevingsfarge 5 5 3 3 3 4" xfId="35332" xr:uid="{14634777-658D-4AA1-8739-554B12F0A4B3}"/>
    <cellStyle name="20% - uthevingsfarge 5 5 3 3 3 5" xfId="52339" xr:uid="{F639364C-0408-42CA-8454-F1D7C8FA0A6B}"/>
    <cellStyle name="20% - uthevingsfarge 5 5 3 3 3 6" xfId="14712" xr:uid="{5CD1B20D-86ED-4081-BF1A-F9CCF03E439F}"/>
    <cellStyle name="20% - uthevingsfarge 5 5 3 3 3_Balanse - eiendeler" xfId="36610" xr:uid="{255D1A2F-08DB-4077-9917-507D3A297246}"/>
    <cellStyle name="20% - uthevingsfarge 5 5 3 3 4" xfId="5075" xr:uid="{AFF28EC2-98F7-41CC-A757-16469C8A9A61}"/>
    <cellStyle name="20% - uthevingsfarge 5 5 3 3 4 2" xfId="18710" xr:uid="{F4881A64-FF77-4D5B-9049-EBFC5E71D821}"/>
    <cellStyle name="20% - uthevingsfarge 5 5 3 3 5" xfId="3523" xr:uid="{F5A2A8E3-EA9C-4AF1-8643-41B357A8A4D6}"/>
    <cellStyle name="20% - uthevingsfarge 5 5 3 3 5 2" xfId="25543" xr:uid="{A2D4F968-5AE8-4B43-AC48-E63857A54239}"/>
    <cellStyle name="20% - uthevingsfarge 5 5 3 3 6" xfId="2109" xr:uid="{A0F921BA-D383-48BE-8EAF-0C986B78456B}"/>
    <cellStyle name="20% - uthevingsfarge 5 5 3 3 6 2" xfId="29899" xr:uid="{A84A0783-280F-4213-8C1B-5BBCDFEFD866}"/>
    <cellStyle name="20% - uthevingsfarge 5 5 3 3 7" xfId="35329" xr:uid="{5AB495A3-095A-42EE-BE22-D3334CC67CDA}"/>
    <cellStyle name="20% - uthevingsfarge 5 5 3 3 8" xfId="52336" xr:uid="{947DF2F8-1C97-4AFD-9455-3832004D9962}"/>
    <cellStyle name="20% - uthevingsfarge 5 5 3 3 9" xfId="14709" xr:uid="{0690BA84-FF87-4C41-8D5A-3144A1B979B8}"/>
    <cellStyle name="20% - uthevingsfarge 5 5 3 3_Balanse - eiendeler" xfId="40440" xr:uid="{9A3D9897-78CD-46AE-80E0-9DC2DD01F874}"/>
    <cellStyle name="20% - uthevingsfarge 5 5 3 4" xfId="989" xr:uid="{00000000-0005-0000-0000-00000C010000}"/>
    <cellStyle name="20% - uthevingsfarge 5 5 3 4 2" xfId="5080" xr:uid="{2DD96428-88EA-4ACC-88AA-2EFA6DF0CB88}"/>
    <cellStyle name="20% - uthevingsfarge 5 5 3 4 2 2" xfId="25548" xr:uid="{2E83977A-ACEF-4993-8044-440A69AEB9B9}"/>
    <cellStyle name="20% - uthevingsfarge 5 5 3 4 2 3" xfId="29904" xr:uid="{6D8DE506-01A4-4153-814E-1FF8B057441C}"/>
    <cellStyle name="20% - uthevingsfarge 5 5 3 4 2 4" xfId="35334" xr:uid="{74DD38FF-C805-4AEC-B6E4-0C2A101BFB22}"/>
    <cellStyle name="20% - uthevingsfarge 5 5 3 4 2 5" xfId="52341" xr:uid="{35B13EEA-8AB4-47A9-904E-504440DBE47E}"/>
    <cellStyle name="20% - uthevingsfarge 5 5 3 4 2 6" xfId="14714" xr:uid="{230D05C2-D807-4CD3-967B-DC65F9258840}"/>
    <cellStyle name="20% - uthevingsfarge 5 5 3 4 2_Balanse - eiendeler" xfId="38379" xr:uid="{DA731A1F-C46D-4D3A-B78A-442F1DA09D7E}"/>
    <cellStyle name="20% - uthevingsfarge 5 5 3 4 3" xfId="5079" xr:uid="{F879D71F-E1CF-47B6-83EA-B5FF065810DB}"/>
    <cellStyle name="20% - uthevingsfarge 5 5 3 4 3 2" xfId="18712" xr:uid="{F51CD9D7-B76A-4AB3-8BE7-584537C38C44}"/>
    <cellStyle name="20% - uthevingsfarge 5 5 3 4 4" xfId="3870" xr:uid="{8A88E277-FC27-4EB8-AFD0-15A285AB8EC6}"/>
    <cellStyle name="20% - uthevingsfarge 5 5 3 4 4 2" xfId="25547" xr:uid="{92019043-035E-4C97-BEE1-0B49F58ADAAA}"/>
    <cellStyle name="20% - uthevingsfarge 5 5 3 4 5" xfId="2456" xr:uid="{0AE4AE6A-9CF4-40CD-AE63-ABFFFFEA2634}"/>
    <cellStyle name="20% - uthevingsfarge 5 5 3 4 5 2" xfId="29903" xr:uid="{D0408183-A1BA-48B7-A22B-5243990DDCC0}"/>
    <cellStyle name="20% - uthevingsfarge 5 5 3 4 6" xfId="35333" xr:uid="{A4B29A5D-5C80-45FF-B3D2-C46DE6E762EE}"/>
    <cellStyle name="20% - uthevingsfarge 5 5 3 4 7" xfId="52340" xr:uid="{A597B12B-7FF8-495E-A6EC-99197893F77B}"/>
    <cellStyle name="20% - uthevingsfarge 5 5 3 4 8" xfId="14713" xr:uid="{AD2EF221-9AE6-46A2-84AE-2E63351247F6}"/>
    <cellStyle name="20% - uthevingsfarge 5 5 3 4_Balanse - eiendeler" xfId="36670" xr:uid="{35CEB20B-FFBA-4B6F-8C7E-C09C8BF8FFE8}"/>
    <cellStyle name="20% - uthevingsfarge 5 5 3 5" xfId="5081" xr:uid="{F87C4337-043C-4101-8B2C-348CE22F40AD}"/>
    <cellStyle name="20% - uthevingsfarge 5 5 3 5 2" xfId="25549" xr:uid="{567151D2-E4A7-4AFF-9DAC-AE296D4A9EE7}"/>
    <cellStyle name="20% - uthevingsfarge 5 5 3 5 3" xfId="29905" xr:uid="{C2F3D93B-7CAA-4383-9596-3B6211C5566D}"/>
    <cellStyle name="20% - uthevingsfarge 5 5 3 5 4" xfId="35335" xr:uid="{F0A99393-3F06-4ED9-BD17-F08DC0322B8E}"/>
    <cellStyle name="20% - uthevingsfarge 5 5 3 5 5" xfId="52342" xr:uid="{2B414B20-6CF2-4A98-A02A-FD43B64CBB19}"/>
    <cellStyle name="20% - uthevingsfarge 5 5 3 5 6" xfId="14715" xr:uid="{02CF0228-9435-4F20-840C-B2C37D45520A}"/>
    <cellStyle name="20% - uthevingsfarge 5 5 3 5_Balanse - eiendeler" xfId="40278" xr:uid="{C3DC76C1-A681-4F82-8A57-90B5151E0443}"/>
    <cellStyle name="20% - uthevingsfarge 5 5 3 6" xfId="5082" xr:uid="{327278AA-054F-4A57-B7C3-44BD872D24A0}"/>
    <cellStyle name="20% - uthevingsfarge 5 5 3 6 2" xfId="25550" xr:uid="{13BF642E-013A-4C0E-9C64-EEF324B31773}"/>
    <cellStyle name="20% - uthevingsfarge 5 5 3 6 3" xfId="29906" xr:uid="{212CDA98-F075-4F83-B707-98615A9FED3F}"/>
    <cellStyle name="20% - uthevingsfarge 5 5 3 6 4" xfId="35336" xr:uid="{1C14925C-825A-4D8F-A0D3-1051B23D8D53}"/>
    <cellStyle name="20% - uthevingsfarge 5 5 3 6 5" xfId="52343" xr:uid="{3BE72058-49B3-486C-B50A-BFBABAC17AFB}"/>
    <cellStyle name="20% - uthevingsfarge 5 5 3 6 6" xfId="14716" xr:uid="{A8F56224-12B1-4AF0-96CA-896B9090C839}"/>
    <cellStyle name="20% - uthevingsfarge 5 5 3 6_Balanse - eiendeler" xfId="39705" xr:uid="{91C58DED-8993-43C9-8933-52052D03FA0F}"/>
    <cellStyle name="20% - uthevingsfarge 5 5 3 7" xfId="5066" xr:uid="{2998C2E5-A90E-40F5-885C-ADAD4D5378C2}"/>
    <cellStyle name="20% - uthevingsfarge 5 5 3 7 2" xfId="18705" xr:uid="{FCE1D1B8-0086-4899-AEF8-D3FB90DF5E3C}"/>
    <cellStyle name="20% - uthevingsfarge 5 5 3 8" xfId="3162" xr:uid="{BEC79C3F-34E0-4E10-B34E-1C53B44143EF}"/>
    <cellStyle name="20% - uthevingsfarge 5 5 3 8 2" xfId="25534" xr:uid="{86194525-B046-461C-B425-9139D7362237}"/>
    <cellStyle name="20% - uthevingsfarge 5 5 3 9" xfId="1762" xr:uid="{F15F49FB-3C61-4D5E-B059-2EAEAC2CB192}"/>
    <cellStyle name="20% - uthevingsfarge 5 5 3 9 2" xfId="29890" xr:uid="{0FB452DB-CCB9-41EC-A05F-B722FA935187}"/>
    <cellStyle name="20% - uthevingsfarge 5 5 3_Balanse - eiendeler" xfId="5083" xr:uid="{1D605897-6AC0-40F3-A65C-71ACD0F7B58B}"/>
    <cellStyle name="20% - uthevingsfarge 5 5 4" xfId="435" xr:uid="{00000000-0005-0000-0000-00000D010000}"/>
    <cellStyle name="20% - uthevingsfarge 5 5 4 10" xfId="14717" xr:uid="{AB7B6A68-A91C-42BA-9B3C-CC99EDCA38F8}"/>
    <cellStyle name="20% - uthevingsfarge 5 5 4 2" xfId="810" xr:uid="{00000000-0005-0000-0000-00000E010000}"/>
    <cellStyle name="20% - uthevingsfarge 5 5 4 2 2" xfId="1552" xr:uid="{00000000-0005-0000-0000-00000F010000}"/>
    <cellStyle name="20% - uthevingsfarge 5 5 4 2 2 2" xfId="5087" xr:uid="{28B7E117-6C04-4677-A052-B0AD89D8EDD9}"/>
    <cellStyle name="20% - uthevingsfarge 5 5 4 2 2 2 2" xfId="25554" xr:uid="{F3B94E46-A2B6-4FA5-93A5-C747842C7891}"/>
    <cellStyle name="20% - uthevingsfarge 5 5 4 2 2 2 3" xfId="29910" xr:uid="{C4C9715A-F17E-4E3D-98CC-37C0E63DE851}"/>
    <cellStyle name="20% - uthevingsfarge 5 5 4 2 2 2 4" xfId="35340" xr:uid="{F8C972FD-A877-45A6-BC36-C80321325E94}"/>
    <cellStyle name="20% - uthevingsfarge 5 5 4 2 2 2 5" xfId="52347" xr:uid="{FACABBF2-FD78-43CF-B8B3-A6D5C954AFB9}"/>
    <cellStyle name="20% - uthevingsfarge 5 5 4 2 2 2 6" xfId="14720" xr:uid="{B51D84DA-2912-4D6A-A096-BFDF8033B27C}"/>
    <cellStyle name="20% - uthevingsfarge 5 5 4 2 2 2_Balanse - eiendeler" xfId="44171" xr:uid="{DB312928-9CCE-4BC5-977D-961C64E78CB3}"/>
    <cellStyle name="20% - uthevingsfarge 5 5 4 2 2 3" xfId="5086" xr:uid="{F64A576E-1456-4B5C-81D9-2F73C47CE83E}"/>
    <cellStyle name="20% - uthevingsfarge 5 5 4 2 2 3 2" xfId="18715" xr:uid="{0B7604F1-FAE6-45E8-8518-231FF298B3EB}"/>
    <cellStyle name="20% - uthevingsfarge 5 5 4 2 2 4" xfId="4386" xr:uid="{CB260F8D-AD6A-42EF-A0EB-CED4CB6AFA48}"/>
    <cellStyle name="20% - uthevingsfarge 5 5 4 2 2 4 2" xfId="25553" xr:uid="{6D9B8386-4491-4F3E-A730-746EC8842A32}"/>
    <cellStyle name="20% - uthevingsfarge 5 5 4 2 2 5" xfId="2972" xr:uid="{8989010C-B333-4075-BA33-F3B13A1E10C7}"/>
    <cellStyle name="20% - uthevingsfarge 5 5 4 2 2 5 2" xfId="29909" xr:uid="{489D0ACF-C395-4541-9D62-2D60019C0AD3}"/>
    <cellStyle name="20% - uthevingsfarge 5 5 4 2 2 6" xfId="35339" xr:uid="{A96FF87D-A26B-4C97-9549-19BC86294BA4}"/>
    <cellStyle name="20% - uthevingsfarge 5 5 4 2 2 7" xfId="52346" xr:uid="{B138BF61-A6E0-4820-9F38-B1595FD8B02C}"/>
    <cellStyle name="20% - uthevingsfarge 5 5 4 2 2 8" xfId="14719" xr:uid="{8F06E93E-A426-4728-80BB-76A1E69490ED}"/>
    <cellStyle name="20% - uthevingsfarge 5 5 4 2 2_Balanse - eiendeler" xfId="41065" xr:uid="{C1676471-594E-4C13-80ED-ABDD8198ABDD}"/>
    <cellStyle name="20% - uthevingsfarge 5 5 4 2 3" xfId="5088" xr:uid="{71F1A6D4-529F-4930-8328-41F37BC8889F}"/>
    <cellStyle name="20% - uthevingsfarge 5 5 4 2 3 2" xfId="25555" xr:uid="{E6BB85D5-45EF-4755-9DF2-8ACC2F96B3BD}"/>
    <cellStyle name="20% - uthevingsfarge 5 5 4 2 3 3" xfId="29911" xr:uid="{00DAABDD-48C9-4FE9-A7AC-D5EF54D46B4B}"/>
    <cellStyle name="20% - uthevingsfarge 5 5 4 2 3 4" xfId="35341" xr:uid="{26686A56-2542-443A-9626-8FE5F0F3CD7A}"/>
    <cellStyle name="20% - uthevingsfarge 5 5 4 2 3 5" xfId="52348" xr:uid="{B0C0CFDE-1CA0-4F7A-BE49-987C07A48C18}"/>
    <cellStyle name="20% - uthevingsfarge 5 5 4 2 3 6" xfId="14721" xr:uid="{9D9D7268-D353-4871-A92C-0D30586E1640}"/>
    <cellStyle name="20% - uthevingsfarge 5 5 4 2 3_Balanse - eiendeler" xfId="44500" xr:uid="{DCA55904-C073-4AC7-B9D3-5E410F5E464A}"/>
    <cellStyle name="20% - uthevingsfarge 5 5 4 2 4" xfId="5085" xr:uid="{467A2D8A-953E-4F60-AB47-254E11EE535E}"/>
    <cellStyle name="20% - uthevingsfarge 5 5 4 2 4 2" xfId="18714" xr:uid="{ADF7CA64-3DD8-4B66-A298-ECE9801C4047}"/>
    <cellStyle name="20% - uthevingsfarge 5 5 4 2 5" xfId="3692" xr:uid="{6FECCDB8-4252-4101-9587-9494C502ADD8}"/>
    <cellStyle name="20% - uthevingsfarge 5 5 4 2 5 2" xfId="25552" xr:uid="{39468936-F5D2-454F-AE9D-2A3C8BD780ED}"/>
    <cellStyle name="20% - uthevingsfarge 5 5 4 2 6" xfId="2278" xr:uid="{3549617D-72FD-4649-9E1A-119794670D54}"/>
    <cellStyle name="20% - uthevingsfarge 5 5 4 2 6 2" xfId="29908" xr:uid="{0E972D29-254A-4800-9F00-51EEAA23FE0B}"/>
    <cellStyle name="20% - uthevingsfarge 5 5 4 2 7" xfId="35338" xr:uid="{076915B8-7976-4ABF-9222-84C12A8121AF}"/>
    <cellStyle name="20% - uthevingsfarge 5 5 4 2 8" xfId="52345" xr:uid="{D1291725-E2C6-4F9F-A36B-A72B7A1428FA}"/>
    <cellStyle name="20% - uthevingsfarge 5 5 4 2 9" xfId="14718" xr:uid="{424289EE-27E3-4211-A7B5-B00D9AF90060}"/>
    <cellStyle name="20% - uthevingsfarge 5 5 4 2_Balanse - eiendeler" xfId="40361" xr:uid="{3B246177-3D7B-48AF-AAAD-0C96A504EBEB}"/>
    <cellStyle name="20% - uthevingsfarge 5 5 4 3" xfId="1181" xr:uid="{00000000-0005-0000-0000-000010010000}"/>
    <cellStyle name="20% - uthevingsfarge 5 5 4 3 2" xfId="5090" xr:uid="{657D1434-AF1C-4986-81FE-46EE7EB77A11}"/>
    <cellStyle name="20% - uthevingsfarge 5 5 4 3 2 2" xfId="25557" xr:uid="{56530289-8FFF-427B-9A71-8AF82A55244C}"/>
    <cellStyle name="20% - uthevingsfarge 5 5 4 3 2 3" xfId="29913" xr:uid="{1E7DBAC7-EF7E-4873-B7CF-B4DEC7EF4A47}"/>
    <cellStyle name="20% - uthevingsfarge 5 5 4 3 2 4" xfId="35343" xr:uid="{9236CE51-C3E2-4B04-9A18-A38E5058EF41}"/>
    <cellStyle name="20% - uthevingsfarge 5 5 4 3 2 5" xfId="52350" xr:uid="{B7E05589-6934-437F-AAF1-F3AF975CF560}"/>
    <cellStyle name="20% - uthevingsfarge 5 5 4 3 2 6" xfId="14723" xr:uid="{8B3FDD70-8F60-4BD1-8C23-87C0BCEBFAD7}"/>
    <cellStyle name="20% - uthevingsfarge 5 5 4 3 2_Balanse - eiendeler" xfId="44121" xr:uid="{8EA2C247-FE67-4C64-B2D6-5870CF4DF0F6}"/>
    <cellStyle name="20% - uthevingsfarge 5 5 4 3 3" xfId="5089" xr:uid="{4667993D-765B-468A-AF0C-D7A9E426BE88}"/>
    <cellStyle name="20% - uthevingsfarge 5 5 4 3 3 2" xfId="18716" xr:uid="{AE5CF901-375B-45B7-ABBD-8C762E3EFA7D}"/>
    <cellStyle name="20% - uthevingsfarge 5 5 4 3 4" xfId="4039" xr:uid="{94B8EB01-58F7-419A-92D5-32045F3C75DF}"/>
    <cellStyle name="20% - uthevingsfarge 5 5 4 3 4 2" xfId="25556" xr:uid="{AF8267EB-CFD0-4CF3-8E93-6688E0A290BF}"/>
    <cellStyle name="20% - uthevingsfarge 5 5 4 3 5" xfId="2625" xr:uid="{EF411AB3-C177-4C9D-82AC-881300F11995}"/>
    <cellStyle name="20% - uthevingsfarge 5 5 4 3 5 2" xfId="29912" xr:uid="{8C0EDB7E-BE0E-42FE-92EF-74AA2C6DB7B0}"/>
    <cellStyle name="20% - uthevingsfarge 5 5 4 3 6" xfId="35342" xr:uid="{8F798F38-3580-45DC-858A-014A62075A4E}"/>
    <cellStyle name="20% - uthevingsfarge 5 5 4 3 7" xfId="52349" xr:uid="{39B83826-F23D-4148-92B3-C4A101AC19AF}"/>
    <cellStyle name="20% - uthevingsfarge 5 5 4 3 8" xfId="14722" xr:uid="{0592C905-8A41-4406-AB4A-BCC389171B86}"/>
    <cellStyle name="20% - uthevingsfarge 5 5 4 3_Balanse - eiendeler" xfId="42792" xr:uid="{F20AB3B9-BBEE-499E-BAC1-3620C63DB2F4}"/>
    <cellStyle name="20% - uthevingsfarge 5 5 4 4" xfId="5091" xr:uid="{D712623D-344A-40DF-8FAC-CFAB6B39222F}"/>
    <cellStyle name="20% - uthevingsfarge 5 5 4 4 2" xfId="25558" xr:uid="{A8093AEA-7B5B-4F2A-89C9-17325D31FDAD}"/>
    <cellStyle name="20% - uthevingsfarge 5 5 4 4 3" xfId="29914" xr:uid="{D61D9AFF-AF30-4CE2-9606-76AB433C1202}"/>
    <cellStyle name="20% - uthevingsfarge 5 5 4 4 4" xfId="35344" xr:uid="{02D1F693-D56D-4C58-99C6-CD0466588C5C}"/>
    <cellStyle name="20% - uthevingsfarge 5 5 4 4 5" xfId="52351" xr:uid="{D4C9EA58-849A-4F72-B090-2876CDC22C75}"/>
    <cellStyle name="20% - uthevingsfarge 5 5 4 4 6" xfId="14724" xr:uid="{8AAC7AE8-FEF5-4328-8E76-70DB9A69A990}"/>
    <cellStyle name="20% - uthevingsfarge 5 5 4 4_Balanse - eiendeler" xfId="39378" xr:uid="{14B0A4C4-5BBA-4B25-9354-8D0993645CD6}"/>
    <cellStyle name="20% - uthevingsfarge 5 5 4 5" xfId="5084" xr:uid="{2FDF7CDE-2E62-4CEC-A532-A9345BBC8298}"/>
    <cellStyle name="20% - uthevingsfarge 5 5 4 5 2" xfId="18713" xr:uid="{1A0BC52D-2CD4-41CF-827B-8F5A3B4CE360}"/>
    <cellStyle name="20% - uthevingsfarge 5 5 4 6" xfId="3341" xr:uid="{74C6DD4E-DE28-41BD-A65A-15F3E34847BA}"/>
    <cellStyle name="20% - uthevingsfarge 5 5 4 6 2" xfId="25551" xr:uid="{5DC8A6E9-BAB3-4EC6-AAB4-BBE090EB5E73}"/>
    <cellStyle name="20% - uthevingsfarge 5 5 4 7" xfId="1931" xr:uid="{8225EB42-460C-4F7B-AA7C-C2E2D0DA7379}"/>
    <cellStyle name="20% - uthevingsfarge 5 5 4 7 2" xfId="29907" xr:uid="{FD2DEF80-3865-4DEF-BDA5-8ECD846568F9}"/>
    <cellStyle name="20% - uthevingsfarge 5 5 4 8" xfId="35337" xr:uid="{67180C23-0EB6-40A3-A6FE-41E278DF45A6}"/>
    <cellStyle name="20% - uthevingsfarge 5 5 4 9" xfId="52344" xr:uid="{3EC906BA-D562-4208-9128-15ACBC45A36A}"/>
    <cellStyle name="20% - uthevingsfarge 5 5 4_Balanse - eiendeler" xfId="38644" xr:uid="{95CDB972-821B-482D-AAEC-2A02BFD64CA1}"/>
    <cellStyle name="20% - uthevingsfarge 5 5 5" xfId="615" xr:uid="{00000000-0005-0000-0000-000011010000}"/>
    <cellStyle name="20% - uthevingsfarge 5 5 5 2" xfId="1357" xr:uid="{00000000-0005-0000-0000-000012010000}"/>
    <cellStyle name="20% - uthevingsfarge 5 5 5 2 2" xfId="5094" xr:uid="{D3901698-8E27-4EB9-8384-26DB601C3354}"/>
    <cellStyle name="20% - uthevingsfarge 5 5 5 2 2 2" xfId="25561" xr:uid="{EF53370E-D108-4CD9-81C0-188B7C8C009D}"/>
    <cellStyle name="20% - uthevingsfarge 5 5 5 2 2 3" xfId="29917" xr:uid="{B171DDF0-45A3-4129-93F0-D96F25CBD3CD}"/>
    <cellStyle name="20% - uthevingsfarge 5 5 5 2 2 4" xfId="35347" xr:uid="{57EAF258-58F6-4C32-A38B-F7A26343DD92}"/>
    <cellStyle name="20% - uthevingsfarge 5 5 5 2 2 5" xfId="52354" xr:uid="{9C700DAD-DA8C-46AA-B708-EFB890AF9C40}"/>
    <cellStyle name="20% - uthevingsfarge 5 5 5 2 2 6" xfId="14727" xr:uid="{EC2404FF-67DC-4B71-BA2D-13FD8F13A05F}"/>
    <cellStyle name="20% - uthevingsfarge 5 5 5 2 2_Balanse - eiendeler" xfId="39406" xr:uid="{70BB200E-FC06-4921-ADD8-432C3CB76A71}"/>
    <cellStyle name="20% - uthevingsfarge 5 5 5 2 3" xfId="5093" xr:uid="{2134C31C-7D0A-45B8-A2B9-0CA37F120A92}"/>
    <cellStyle name="20% - uthevingsfarge 5 5 5 2 3 2" xfId="18718" xr:uid="{128633FD-74AE-4954-BA92-BC96C8F5476E}"/>
    <cellStyle name="20% - uthevingsfarge 5 5 5 2 4" xfId="4214" xr:uid="{6EFBF3B5-1E07-4175-BBD3-B425EF7D8B2C}"/>
    <cellStyle name="20% - uthevingsfarge 5 5 5 2 4 2" xfId="25560" xr:uid="{AA422F02-7E41-42FA-AE0D-E7004D92DC2B}"/>
    <cellStyle name="20% - uthevingsfarge 5 5 5 2 5" xfId="2800" xr:uid="{D03BB3D3-CE52-4FCD-A3FC-0ACA790B5066}"/>
    <cellStyle name="20% - uthevingsfarge 5 5 5 2 5 2" xfId="29916" xr:uid="{6967110A-3123-4DA3-83C8-80092DBA08CF}"/>
    <cellStyle name="20% - uthevingsfarge 5 5 5 2 6" xfId="35346" xr:uid="{A6133FA4-C9BA-4C9B-A08B-B91938D9C5B4}"/>
    <cellStyle name="20% - uthevingsfarge 5 5 5 2 7" xfId="52353" xr:uid="{567E06F6-7131-4277-88DE-C47C6829A8E8}"/>
    <cellStyle name="20% - uthevingsfarge 5 5 5 2 8" xfId="14726" xr:uid="{D4812449-3430-4BCC-B8C2-7A173CFDDA3C}"/>
    <cellStyle name="20% - uthevingsfarge 5 5 5 2_Balanse - eiendeler" xfId="36687" xr:uid="{3E03FB76-C3E8-4994-9DFF-7BE824DEF8F9}"/>
    <cellStyle name="20% - uthevingsfarge 5 5 5 3" xfId="5095" xr:uid="{E72EBF38-C9C1-4500-B913-0A4C4E430BAF}"/>
    <cellStyle name="20% - uthevingsfarge 5 5 5 3 2" xfId="25562" xr:uid="{D26D2348-DD59-4A61-8D58-1C0B23173816}"/>
    <cellStyle name="20% - uthevingsfarge 5 5 5 3 3" xfId="29918" xr:uid="{A6E22CD1-C78E-42BC-9896-B0B3155C3EC4}"/>
    <cellStyle name="20% - uthevingsfarge 5 5 5 3 4" xfId="35348" xr:uid="{328139E3-B8E7-4D07-A413-793BD24A507A}"/>
    <cellStyle name="20% - uthevingsfarge 5 5 5 3 5" xfId="52355" xr:uid="{AD6056AA-38F2-44A9-82B2-249F25B2E1BD}"/>
    <cellStyle name="20% - uthevingsfarge 5 5 5 3 6" xfId="14728" xr:uid="{E88C294B-780C-4D8D-B8DE-CE60E38293A1}"/>
    <cellStyle name="20% - uthevingsfarge 5 5 5 3_Balanse - eiendeler" xfId="36178" xr:uid="{B7967F48-5DD9-4F54-BB0D-AB93D50642C4}"/>
    <cellStyle name="20% - uthevingsfarge 5 5 5 4" xfId="5092" xr:uid="{E88B9AE8-29C0-477D-B4C1-3699485EAEC8}"/>
    <cellStyle name="20% - uthevingsfarge 5 5 5 4 2" xfId="18717" xr:uid="{95A49D92-6F5C-4327-A6B8-A4D770EC8F2F}"/>
    <cellStyle name="20% - uthevingsfarge 5 5 5 5" xfId="3520" xr:uid="{72E32D7A-9629-40F2-9A7D-64C18EB2C0D4}"/>
    <cellStyle name="20% - uthevingsfarge 5 5 5 5 2" xfId="25559" xr:uid="{6044FE67-28E6-4126-9521-44FE5C9EB12E}"/>
    <cellStyle name="20% - uthevingsfarge 5 5 5 6" xfId="2106" xr:uid="{BBF4C16D-8CE2-4E1F-BC4C-C08F4256981C}"/>
    <cellStyle name="20% - uthevingsfarge 5 5 5 6 2" xfId="29915" xr:uid="{3168AB23-A2C9-4A32-976C-8085760AD6DF}"/>
    <cellStyle name="20% - uthevingsfarge 5 5 5 7" xfId="35345" xr:uid="{94AA6533-3E6B-43F7-98D7-AA11490E96D3}"/>
    <cellStyle name="20% - uthevingsfarge 5 5 5 8" xfId="52352" xr:uid="{4C928302-E383-4491-93F8-0755E56D1539}"/>
    <cellStyle name="20% - uthevingsfarge 5 5 5 9" xfId="14725" xr:uid="{C106A3A3-89D8-4B1F-8527-605FF87A61A3}"/>
    <cellStyle name="20% - uthevingsfarge 5 5 5_Balanse - eiendeler" xfId="41126" xr:uid="{96B1D333-7351-4CBF-A0EB-C3F59F0CF047}"/>
    <cellStyle name="20% - uthevingsfarge 5 5 6" xfId="986" xr:uid="{00000000-0005-0000-0000-000013010000}"/>
    <cellStyle name="20% - uthevingsfarge 5 5 6 2" xfId="5097" xr:uid="{93410DCD-C5D3-4707-A86E-FF3D3D4A2B93}"/>
    <cellStyle name="20% - uthevingsfarge 5 5 6 2 2" xfId="25564" xr:uid="{596E4482-6715-4A69-B225-AF8BBDBC23F4}"/>
    <cellStyle name="20% - uthevingsfarge 5 5 6 2 3" xfId="29920" xr:uid="{DCA06DA7-5848-402D-A4C8-3D693B541D6C}"/>
    <cellStyle name="20% - uthevingsfarge 5 5 6 2 4" xfId="35350" xr:uid="{449CFE0E-C0DD-43C2-91BC-965BE4A3DF8A}"/>
    <cellStyle name="20% - uthevingsfarge 5 5 6 2 5" xfId="52357" xr:uid="{A31CC737-DB09-45BB-BF40-C040289B478D}"/>
    <cellStyle name="20% - uthevingsfarge 5 5 6 2 6" xfId="14730" xr:uid="{729F31E2-9B57-49F3-8482-335701E8ECDD}"/>
    <cellStyle name="20% - uthevingsfarge 5 5 6 2_Balanse - eiendeler" xfId="43353" xr:uid="{DB0079A2-BB36-4271-BF52-0119E3ECB3D8}"/>
    <cellStyle name="20% - uthevingsfarge 5 5 6 3" xfId="5096" xr:uid="{A541DFC5-6EDC-459B-B9C8-25E086999315}"/>
    <cellStyle name="20% - uthevingsfarge 5 5 6 3 2" xfId="18719" xr:uid="{D1651A4D-46E5-470B-ADDF-F3EE5B6DF975}"/>
    <cellStyle name="20% - uthevingsfarge 5 5 6 4" xfId="3867" xr:uid="{5805D46A-EF57-420B-A0EC-07844F663611}"/>
    <cellStyle name="20% - uthevingsfarge 5 5 6 4 2" xfId="25563" xr:uid="{5D12E99C-9DD8-40DA-AA99-1692CDF8A654}"/>
    <cellStyle name="20% - uthevingsfarge 5 5 6 5" xfId="2453" xr:uid="{7AA878EA-1AA7-4DA2-8874-B9ED69E01F2D}"/>
    <cellStyle name="20% - uthevingsfarge 5 5 6 5 2" xfId="29919" xr:uid="{83531A20-811D-4C26-B607-71DB13DF560A}"/>
    <cellStyle name="20% - uthevingsfarge 5 5 6 6" xfId="35349" xr:uid="{673298AA-50EF-4666-BED4-1920E1F3F606}"/>
    <cellStyle name="20% - uthevingsfarge 5 5 6 7" xfId="52356" xr:uid="{BB745B01-E091-4DD4-8117-9E2D0DE6CEF1}"/>
    <cellStyle name="20% - uthevingsfarge 5 5 6 8" xfId="14729" xr:uid="{B8CED301-00FC-4261-9360-BA9B516279B9}"/>
    <cellStyle name="20% - uthevingsfarge 5 5 6_Balanse - eiendeler" xfId="42904" xr:uid="{1DDF9BB4-9153-46AC-8489-B2AA5F94F008}"/>
    <cellStyle name="20% - uthevingsfarge 5 5 7" xfId="5098" xr:uid="{43741811-5467-4E5F-B569-E159D8984DFA}"/>
    <cellStyle name="20% - uthevingsfarge 5 5 7 2" xfId="25565" xr:uid="{A7241E4F-DB50-41C9-8DC8-70DF5E99086B}"/>
    <cellStyle name="20% - uthevingsfarge 5 5 7 3" xfId="29921" xr:uid="{FB086ADF-754B-4CB7-B138-1C8ED6A1FF0A}"/>
    <cellStyle name="20% - uthevingsfarge 5 5 7 4" xfId="35351" xr:uid="{12EEED0C-522C-44EF-8A21-28D7136E3C12}"/>
    <cellStyle name="20% - uthevingsfarge 5 5 7 5" xfId="52358" xr:uid="{82590AD7-F6C4-43B1-BAF7-C29369374A39}"/>
    <cellStyle name="20% - uthevingsfarge 5 5 7 6" xfId="14731" xr:uid="{0C64545B-B700-4FA8-9357-FB819CCAC13C}"/>
    <cellStyle name="20% - uthevingsfarge 5 5 7_Balanse - eiendeler" xfId="38315" xr:uid="{F461DE34-55AC-422F-92A3-BCCA2553033D}"/>
    <cellStyle name="20% - uthevingsfarge 5 5 8" xfId="5099" xr:uid="{0A4A9DA6-AE8C-4036-B0FE-1D5DBE803EA0}"/>
    <cellStyle name="20% - uthevingsfarge 5 5 8 2" xfId="25566" xr:uid="{FFE657F9-3419-4159-AF41-F4ADAFAE3196}"/>
    <cellStyle name="20% - uthevingsfarge 5 5 8 3" xfId="29922" xr:uid="{352DDF56-B350-44EE-89E6-B02EB9B8671B}"/>
    <cellStyle name="20% - uthevingsfarge 5 5 8 4" xfId="35352" xr:uid="{CC2E94BF-C1E8-4B8E-B99B-7C037A08B5A1}"/>
    <cellStyle name="20% - uthevingsfarge 5 5 8 5" xfId="52359" xr:uid="{D22E486F-9B91-4B58-BE4F-8D87D7E9EDBC}"/>
    <cellStyle name="20% - uthevingsfarge 5 5 8 6" xfId="14732" xr:uid="{B240A55C-5957-4791-9367-82377B85FC88}"/>
    <cellStyle name="20% - uthevingsfarge 5 5 8_Balanse - eiendeler" xfId="43644" xr:uid="{14493C38-BCCA-4CCA-A269-0FB7EA6AB4BD}"/>
    <cellStyle name="20% - uthevingsfarge 5 5 9" xfId="5029" xr:uid="{905181A8-89A2-4448-A320-91579F1DF89C}"/>
    <cellStyle name="20% - uthevingsfarge 5 5 9 2" xfId="18688" xr:uid="{2F9414A7-9DCA-4A4B-A20F-2437902917AD}"/>
    <cellStyle name="20% - uthevingsfarge 5 5_Balanse - eiendeler" xfId="5100" xr:uid="{75656DD4-418B-410D-B92F-FD5E97D156A3}"/>
    <cellStyle name="20% - uthevingsfarge 5 6" xfId="199" xr:uid="{00000000-0005-0000-0000-000014010000}"/>
    <cellStyle name="20% - uthevingsfarge 5 6 10" xfId="1763" xr:uid="{E3014080-43CD-46AF-B18E-6494D7A02E2F}"/>
    <cellStyle name="20% - uthevingsfarge 5 6 10 2" xfId="29923" xr:uid="{6DB80A63-0C84-40B4-B683-850C13E15F47}"/>
    <cellStyle name="20% - uthevingsfarge 5 6 11" xfId="35353" xr:uid="{57C0D3DE-9165-4D6D-A268-A60F029D002F}"/>
    <cellStyle name="20% - uthevingsfarge 5 6 12" xfId="52360" xr:uid="{0DF3E549-67B2-424D-84D3-E67F32F9D3F6}"/>
    <cellStyle name="20% - uthevingsfarge 5 6 13" xfId="14733" xr:uid="{46CA3D04-6E59-4477-AFBA-028E04953027}"/>
    <cellStyle name="20% - uthevingsfarge 5 6 2" xfId="200" xr:uid="{00000000-0005-0000-0000-000015010000}"/>
    <cellStyle name="20% - uthevingsfarge 5 6 2 10" xfId="35354" xr:uid="{3DF61444-FBD8-4F02-9D76-2847EC0526EA}"/>
    <cellStyle name="20% - uthevingsfarge 5 6 2 11" xfId="52361" xr:uid="{0AD1E7ED-F634-421E-8BAD-4C724243F3FD}"/>
    <cellStyle name="20% - uthevingsfarge 5 6 2 12" xfId="14734" xr:uid="{2D480558-09AC-41D0-AB18-B634835F5453}"/>
    <cellStyle name="20% - uthevingsfarge 5 6 2 2" xfId="440" xr:uid="{00000000-0005-0000-0000-000016010000}"/>
    <cellStyle name="20% - uthevingsfarge 5 6 2 2 10" xfId="14735" xr:uid="{1BD9E1C1-6673-4BB0-A1FE-0F37B4D0275C}"/>
    <cellStyle name="20% - uthevingsfarge 5 6 2 2 2" xfId="815" xr:uid="{00000000-0005-0000-0000-000017010000}"/>
    <cellStyle name="20% - uthevingsfarge 5 6 2 2 2 2" xfId="1557" xr:uid="{00000000-0005-0000-0000-000018010000}"/>
    <cellStyle name="20% - uthevingsfarge 5 6 2 2 2 2 2" xfId="5106" xr:uid="{420F0069-F100-47EA-BE26-F49808E3DC38}"/>
    <cellStyle name="20% - uthevingsfarge 5 6 2 2 2 2 2 2" xfId="25572" xr:uid="{6BCAF39E-42A2-4A02-A7B5-330CB0915A57}"/>
    <cellStyle name="20% - uthevingsfarge 5 6 2 2 2 2 2 3" xfId="29928" xr:uid="{0C38B26C-9449-4E90-90A0-A82C2C5E2981}"/>
    <cellStyle name="20% - uthevingsfarge 5 6 2 2 2 2 2 4" xfId="35358" xr:uid="{13B05035-14E8-4148-828A-E267A24321F5}"/>
    <cellStyle name="20% - uthevingsfarge 5 6 2 2 2 2 2 5" xfId="52365" xr:uid="{3E66B2E5-DCD7-4275-B616-6DE05C8FD577}"/>
    <cellStyle name="20% - uthevingsfarge 5 6 2 2 2 2 2 6" xfId="14738" xr:uid="{B4110E6F-87C4-4EFD-BD38-DE76F889698B}"/>
    <cellStyle name="20% - uthevingsfarge 5 6 2 2 2 2 2_Balanse - eiendeler" xfId="36776" xr:uid="{7E8000FA-5994-4691-8A21-B7EAA205F7A7}"/>
    <cellStyle name="20% - uthevingsfarge 5 6 2 2 2 2 3" xfId="5105" xr:uid="{3F9B4860-F378-4A97-9FD0-30C832A65A4B}"/>
    <cellStyle name="20% - uthevingsfarge 5 6 2 2 2 2 3 2" xfId="18724" xr:uid="{BEBE61DA-0B29-4943-8A1B-5A2470429BBD}"/>
    <cellStyle name="20% - uthevingsfarge 5 6 2 2 2 2 4" xfId="4391" xr:uid="{6E5425BD-2AD6-4DCD-B7F5-026EC88CF686}"/>
    <cellStyle name="20% - uthevingsfarge 5 6 2 2 2 2 4 2" xfId="25571" xr:uid="{F5C9D65E-C88A-4856-8991-71304A7224D8}"/>
    <cellStyle name="20% - uthevingsfarge 5 6 2 2 2 2 5" xfId="2977" xr:uid="{F3E10B37-6D4D-42C1-A62E-9B0816055D98}"/>
    <cellStyle name="20% - uthevingsfarge 5 6 2 2 2 2 5 2" xfId="29927" xr:uid="{A0669EC7-D099-4D3B-B4CB-9688AFA6F948}"/>
    <cellStyle name="20% - uthevingsfarge 5 6 2 2 2 2 6" xfId="35357" xr:uid="{E738121D-E25D-48F4-95A4-8F777C02FDF2}"/>
    <cellStyle name="20% - uthevingsfarge 5 6 2 2 2 2 7" xfId="52364" xr:uid="{63A4290B-15A6-4B18-9F91-2B9927258D73}"/>
    <cellStyle name="20% - uthevingsfarge 5 6 2 2 2 2 8" xfId="14737" xr:uid="{45B0EB8B-3361-43CA-90F4-A6D6D8C8D042}"/>
    <cellStyle name="20% - uthevingsfarge 5 6 2 2 2 2_Balanse - eiendeler" xfId="44848" xr:uid="{AB5458A7-AF0D-47E9-9A77-F4741C9B409D}"/>
    <cellStyle name="20% - uthevingsfarge 5 6 2 2 2 3" xfId="5107" xr:uid="{D93F0DBB-4CEA-43A5-8ADB-4E5E0F1F8F0E}"/>
    <cellStyle name="20% - uthevingsfarge 5 6 2 2 2 3 2" xfId="25573" xr:uid="{82A36FDB-68DD-47BC-BFE2-69C84114C6E2}"/>
    <cellStyle name="20% - uthevingsfarge 5 6 2 2 2 3 3" xfId="29929" xr:uid="{1CFEB48A-2CEB-48CD-8D9C-0E95DDD7F178}"/>
    <cellStyle name="20% - uthevingsfarge 5 6 2 2 2 3 4" xfId="35359" xr:uid="{F6CE62FD-EEC1-4A7A-9497-6DBC20F9BF51}"/>
    <cellStyle name="20% - uthevingsfarge 5 6 2 2 2 3 5" xfId="52366" xr:uid="{DE7E0F2B-0382-4A70-91ED-3BDD76077916}"/>
    <cellStyle name="20% - uthevingsfarge 5 6 2 2 2 3 6" xfId="14739" xr:uid="{8207AF08-A0CF-4603-90A2-FCF276222395}"/>
    <cellStyle name="20% - uthevingsfarge 5 6 2 2 2 3_Balanse - eiendeler" xfId="40618" xr:uid="{75EC38A4-93AE-4783-8192-8F1DCAA8DAF7}"/>
    <cellStyle name="20% - uthevingsfarge 5 6 2 2 2 4" xfId="5104" xr:uid="{2FCA55A9-5B05-4283-96CB-EECBF104B1E0}"/>
    <cellStyle name="20% - uthevingsfarge 5 6 2 2 2 4 2" xfId="18723" xr:uid="{91986AC5-29BF-411E-8F18-107B7C154FB4}"/>
    <cellStyle name="20% - uthevingsfarge 5 6 2 2 2 5" xfId="3697" xr:uid="{4A08D114-EEAF-4E4C-8891-C44AE7787A11}"/>
    <cellStyle name="20% - uthevingsfarge 5 6 2 2 2 5 2" xfId="25570" xr:uid="{4E7DD5A3-E421-48D4-A706-66E10301E688}"/>
    <cellStyle name="20% - uthevingsfarge 5 6 2 2 2 6" xfId="2283" xr:uid="{30C51546-246A-4574-99DB-B6EC829DB577}"/>
    <cellStyle name="20% - uthevingsfarge 5 6 2 2 2 6 2" xfId="29926" xr:uid="{83E2C951-7262-43B3-83DE-A8A79B440E93}"/>
    <cellStyle name="20% - uthevingsfarge 5 6 2 2 2 7" xfId="35356" xr:uid="{08109B8C-A661-43A9-A626-98AF748EE385}"/>
    <cellStyle name="20% - uthevingsfarge 5 6 2 2 2 8" xfId="52363" xr:uid="{19F1FF8F-9781-4D0F-80D8-C475B7D33B01}"/>
    <cellStyle name="20% - uthevingsfarge 5 6 2 2 2 9" xfId="14736" xr:uid="{9A939E51-6C87-4F93-BF9A-6BC473E40DF0}"/>
    <cellStyle name="20% - uthevingsfarge 5 6 2 2 2_Balanse - eiendeler" xfId="44788" xr:uid="{95989693-988A-41E5-A696-02539DDCECC7}"/>
    <cellStyle name="20% - uthevingsfarge 5 6 2 2 3" xfId="1186" xr:uid="{00000000-0005-0000-0000-000019010000}"/>
    <cellStyle name="20% - uthevingsfarge 5 6 2 2 3 2" xfId="5109" xr:uid="{D84A78E6-6076-4299-A377-48D99C803AB9}"/>
    <cellStyle name="20% - uthevingsfarge 5 6 2 2 3 2 2" xfId="25575" xr:uid="{E1767C3C-7AE3-4806-927C-6730C5457D4A}"/>
    <cellStyle name="20% - uthevingsfarge 5 6 2 2 3 2 3" xfId="29931" xr:uid="{FC406104-84E9-48FB-98AF-BB26258B18E4}"/>
    <cellStyle name="20% - uthevingsfarge 5 6 2 2 3 2 4" xfId="35361" xr:uid="{4D33463F-A5D1-49F9-829B-FAEE68F63138}"/>
    <cellStyle name="20% - uthevingsfarge 5 6 2 2 3 2 5" xfId="52368" xr:uid="{E839EBB6-03EC-4A7A-B74E-F271F2C9B8D7}"/>
    <cellStyle name="20% - uthevingsfarge 5 6 2 2 3 2 6" xfId="14741" xr:uid="{0CE35E6E-E4B0-43CD-AB2A-BD3440694F72}"/>
    <cellStyle name="20% - uthevingsfarge 5 6 2 2 3 2_Balanse - eiendeler" xfId="40206" xr:uid="{D39185D0-18C1-454B-BC35-FD8DD240AAD2}"/>
    <cellStyle name="20% - uthevingsfarge 5 6 2 2 3 3" xfId="5108" xr:uid="{94B38F9F-18C7-4EF8-8641-52E7EDCAA9CF}"/>
    <cellStyle name="20% - uthevingsfarge 5 6 2 2 3 3 2" xfId="18725" xr:uid="{B4B1F37F-5172-45BA-8C2B-099D4E8D5DE2}"/>
    <cellStyle name="20% - uthevingsfarge 5 6 2 2 3 4" xfId="4044" xr:uid="{AFB828D3-5849-4448-AE8A-E634457D316A}"/>
    <cellStyle name="20% - uthevingsfarge 5 6 2 2 3 4 2" xfId="25574" xr:uid="{6227A6C8-6257-4E32-BC24-E5DC83ED51B7}"/>
    <cellStyle name="20% - uthevingsfarge 5 6 2 2 3 5" xfId="2630" xr:uid="{798E0CC6-9307-458C-818E-DAC081E6FF69}"/>
    <cellStyle name="20% - uthevingsfarge 5 6 2 2 3 5 2" xfId="29930" xr:uid="{E5E65D78-BBD5-46F8-A444-45637CDB305A}"/>
    <cellStyle name="20% - uthevingsfarge 5 6 2 2 3 6" xfId="35360" xr:uid="{7E29358A-B8C1-4E08-98B6-60252A17B279}"/>
    <cellStyle name="20% - uthevingsfarge 5 6 2 2 3 7" xfId="52367" xr:uid="{C72F2D0B-7669-4EF5-A508-236C4FD6B92A}"/>
    <cellStyle name="20% - uthevingsfarge 5 6 2 2 3 8" xfId="14740" xr:uid="{3B5D112C-2B44-40C0-91D6-54410BFDA232}"/>
    <cellStyle name="20% - uthevingsfarge 5 6 2 2 3_Balanse - eiendeler" xfId="44466" xr:uid="{E6B94434-0DFA-434B-8241-056E7C7ACE9D}"/>
    <cellStyle name="20% - uthevingsfarge 5 6 2 2 4" xfId="5110" xr:uid="{6EDF20E3-2A97-465E-BA88-ED490BA201A9}"/>
    <cellStyle name="20% - uthevingsfarge 5 6 2 2 4 2" xfId="25576" xr:uid="{F19C6C10-9984-4DF8-AE82-C217043A0C1F}"/>
    <cellStyle name="20% - uthevingsfarge 5 6 2 2 4 3" xfId="29932" xr:uid="{F9F0EDAE-15DD-4E98-A9A3-55B99289B8CC}"/>
    <cellStyle name="20% - uthevingsfarge 5 6 2 2 4 4" xfId="35362" xr:uid="{A57927E3-7A64-43A1-8025-B9F1210CDC90}"/>
    <cellStyle name="20% - uthevingsfarge 5 6 2 2 4 5" xfId="52369" xr:uid="{84EAAD53-C143-401F-84A8-9A609AAD7818}"/>
    <cellStyle name="20% - uthevingsfarge 5 6 2 2 4 6" xfId="14742" xr:uid="{A4902C1F-4E14-4965-8C25-BEBDF86E6C90}"/>
    <cellStyle name="20% - uthevingsfarge 5 6 2 2 4_Balanse - eiendeler" xfId="39545" xr:uid="{F6337C12-4AF2-48F3-9F4E-484F941137AE}"/>
    <cellStyle name="20% - uthevingsfarge 5 6 2 2 5" xfId="5103" xr:uid="{F1714E1F-BF32-4BD8-8F47-0BF193067DC8}"/>
    <cellStyle name="20% - uthevingsfarge 5 6 2 2 5 2" xfId="18722" xr:uid="{0261A2EF-3D35-44A5-BE6B-B737F4E757F3}"/>
    <cellStyle name="20% - uthevingsfarge 5 6 2 2 6" xfId="3346" xr:uid="{FF9A7BDB-9BEA-4A79-AE2B-381027F48EFC}"/>
    <cellStyle name="20% - uthevingsfarge 5 6 2 2 6 2" xfId="25569" xr:uid="{52B4A7D1-2260-494B-A795-F65D95A8AE36}"/>
    <cellStyle name="20% - uthevingsfarge 5 6 2 2 7" xfId="1936" xr:uid="{D6B3251D-EB21-4B02-AECE-E1409D43E057}"/>
    <cellStyle name="20% - uthevingsfarge 5 6 2 2 7 2" xfId="29925" xr:uid="{39047318-A407-4E6F-864C-31AE84B9ECA1}"/>
    <cellStyle name="20% - uthevingsfarge 5 6 2 2 8" xfId="35355" xr:uid="{5198E494-F01E-429A-9002-8F7CD08C87D9}"/>
    <cellStyle name="20% - uthevingsfarge 5 6 2 2 9" xfId="52362" xr:uid="{F740C02E-F6D9-4FD2-AC9C-F16B0645ACEB}"/>
    <cellStyle name="20% - uthevingsfarge 5 6 2 2_Balanse - eiendeler" xfId="36629" xr:uid="{EFC6B002-AD5F-45CB-95D4-E6CE88A82AA6}"/>
    <cellStyle name="20% - uthevingsfarge 5 6 2 3" xfId="620" xr:uid="{00000000-0005-0000-0000-00001A010000}"/>
    <cellStyle name="20% - uthevingsfarge 5 6 2 3 2" xfId="1362" xr:uid="{00000000-0005-0000-0000-00001B010000}"/>
    <cellStyle name="20% - uthevingsfarge 5 6 2 3 2 2" xfId="5113" xr:uid="{8CB024E1-56A3-43D0-8E28-492D0B3BDE39}"/>
    <cellStyle name="20% - uthevingsfarge 5 6 2 3 2 2 2" xfId="25579" xr:uid="{D97A1210-B6B3-494C-B3A2-4610B3340183}"/>
    <cellStyle name="20% - uthevingsfarge 5 6 2 3 2 2 3" xfId="29935" xr:uid="{81E6139C-274F-49E9-AC23-50500389D0E5}"/>
    <cellStyle name="20% - uthevingsfarge 5 6 2 3 2 2 4" xfId="35365" xr:uid="{0861CF70-8057-434C-8044-5E00C62148E3}"/>
    <cellStyle name="20% - uthevingsfarge 5 6 2 3 2 2 5" xfId="52372" xr:uid="{60B57368-CC56-4386-B118-7710F28D7434}"/>
    <cellStyle name="20% - uthevingsfarge 5 6 2 3 2 2 6" xfId="14745" xr:uid="{CC21CFE0-9187-4164-AD07-F184F525C1AE}"/>
    <cellStyle name="20% - uthevingsfarge 5 6 2 3 2 2_Balanse - eiendeler" xfId="43117" xr:uid="{C3010D4A-A7F4-4FDA-B7A6-A96461FE6D5B}"/>
    <cellStyle name="20% - uthevingsfarge 5 6 2 3 2 3" xfId="5112" xr:uid="{293F7491-27EA-499C-B517-15A6DE9F8DA2}"/>
    <cellStyle name="20% - uthevingsfarge 5 6 2 3 2 3 2" xfId="18727" xr:uid="{090FC18A-11AE-4082-A97C-3DD789DFEF44}"/>
    <cellStyle name="20% - uthevingsfarge 5 6 2 3 2 4" xfId="4219" xr:uid="{E021A7BB-402E-4BD7-B161-79843092DF3A}"/>
    <cellStyle name="20% - uthevingsfarge 5 6 2 3 2 4 2" xfId="25578" xr:uid="{2D29D196-AAD8-4F8C-9033-D8221782A913}"/>
    <cellStyle name="20% - uthevingsfarge 5 6 2 3 2 5" xfId="2805" xr:uid="{8B28AF2C-670B-4737-9343-FD1AA6385F19}"/>
    <cellStyle name="20% - uthevingsfarge 5 6 2 3 2 5 2" xfId="29934" xr:uid="{CBB8D331-05A7-439F-929B-6BCD18DB9139}"/>
    <cellStyle name="20% - uthevingsfarge 5 6 2 3 2 6" xfId="35364" xr:uid="{8C7E1674-C0A3-40F1-842B-CC653D14B3CC}"/>
    <cellStyle name="20% - uthevingsfarge 5 6 2 3 2 7" xfId="52371" xr:uid="{75AB82AD-77E7-4855-A046-A9FBE4DFF611}"/>
    <cellStyle name="20% - uthevingsfarge 5 6 2 3 2 8" xfId="14744" xr:uid="{A0EED316-62F4-4F54-A6D8-85A6B1DBD044}"/>
    <cellStyle name="20% - uthevingsfarge 5 6 2 3 2_Balanse - eiendeler" xfId="44420" xr:uid="{7FEC9938-4EA6-4331-95FE-1BE24F7B550B}"/>
    <cellStyle name="20% - uthevingsfarge 5 6 2 3 3" xfId="5114" xr:uid="{8988C0D8-B85B-42B3-802D-372D5F6E00CD}"/>
    <cellStyle name="20% - uthevingsfarge 5 6 2 3 3 2" xfId="25580" xr:uid="{B2B8D447-6575-4E9D-AD49-A647BE742FE0}"/>
    <cellStyle name="20% - uthevingsfarge 5 6 2 3 3 3" xfId="29936" xr:uid="{83C67641-027B-4F51-8EA4-ED53098EF4B2}"/>
    <cellStyle name="20% - uthevingsfarge 5 6 2 3 3 4" xfId="35366" xr:uid="{1F72A701-33CA-4AB8-83AB-1CF0BFABF209}"/>
    <cellStyle name="20% - uthevingsfarge 5 6 2 3 3 5" xfId="52373" xr:uid="{75956DC1-2DD1-4076-9C99-CF3B86E58518}"/>
    <cellStyle name="20% - uthevingsfarge 5 6 2 3 3 6" xfId="14746" xr:uid="{079E84A5-5303-4579-9F2B-29A693776812}"/>
    <cellStyle name="20% - uthevingsfarge 5 6 2 3 3_Balanse - eiendeler" xfId="42765" xr:uid="{456C128C-C007-4F32-B68E-4A10EF112682}"/>
    <cellStyle name="20% - uthevingsfarge 5 6 2 3 4" xfId="5111" xr:uid="{5249A557-80C9-4533-8158-DE8676BB6DD0}"/>
    <cellStyle name="20% - uthevingsfarge 5 6 2 3 4 2" xfId="18726" xr:uid="{F32BE280-48DA-4D34-AD2A-ABD5962D0557}"/>
    <cellStyle name="20% - uthevingsfarge 5 6 2 3 5" xfId="3525" xr:uid="{E954E8D1-54D1-4AC5-9B5B-1C840183D2E5}"/>
    <cellStyle name="20% - uthevingsfarge 5 6 2 3 5 2" xfId="25577" xr:uid="{B8B4889D-15CA-4FA2-ACB9-F131505B55F7}"/>
    <cellStyle name="20% - uthevingsfarge 5 6 2 3 6" xfId="2111" xr:uid="{5121A2B5-EC4B-4960-82E9-237B4838E410}"/>
    <cellStyle name="20% - uthevingsfarge 5 6 2 3 6 2" xfId="29933" xr:uid="{6E7F6E02-C569-47EB-9B5E-4124CD12FD3E}"/>
    <cellStyle name="20% - uthevingsfarge 5 6 2 3 7" xfId="35363" xr:uid="{2F558BDC-1D06-4040-B8DF-B967C30F9DF2}"/>
    <cellStyle name="20% - uthevingsfarge 5 6 2 3 8" xfId="52370" xr:uid="{3BD8CC8E-CEA7-493C-8951-FAE3AFF37CE9}"/>
    <cellStyle name="20% - uthevingsfarge 5 6 2 3 9" xfId="14743" xr:uid="{420AC216-C1C3-409A-B55D-E255B36E21B1}"/>
    <cellStyle name="20% - uthevingsfarge 5 6 2 3_Balanse - eiendeler" xfId="36138" xr:uid="{F74D4A99-404B-4580-BDB7-E5EF9896CFE5}"/>
    <cellStyle name="20% - uthevingsfarge 5 6 2 4" xfId="991" xr:uid="{00000000-0005-0000-0000-00001C010000}"/>
    <cellStyle name="20% - uthevingsfarge 5 6 2 4 2" xfId="5116" xr:uid="{ADB3EE73-81DE-47E2-B0C1-CFFE4A38B973}"/>
    <cellStyle name="20% - uthevingsfarge 5 6 2 4 2 2" xfId="25582" xr:uid="{6AE22F45-4E73-4751-AAA2-34390781D0B1}"/>
    <cellStyle name="20% - uthevingsfarge 5 6 2 4 2 3" xfId="29938" xr:uid="{8B938EA8-64AA-4DC7-9FAB-3F3DE108BBBF}"/>
    <cellStyle name="20% - uthevingsfarge 5 6 2 4 2 4" xfId="35368" xr:uid="{0675249D-C878-48BA-BB2E-AD282E617073}"/>
    <cellStyle name="20% - uthevingsfarge 5 6 2 4 2 5" xfId="52375" xr:uid="{F874DD32-202F-48E5-9455-AA03CF113D0D}"/>
    <cellStyle name="20% - uthevingsfarge 5 6 2 4 2 6" xfId="14748" xr:uid="{381C26D9-C5E6-4C39-8847-BF516B4010DF}"/>
    <cellStyle name="20% - uthevingsfarge 5 6 2 4 2_Balanse - eiendeler" xfId="40726" xr:uid="{33164F3B-896B-4AEF-9731-D74E9A07B02C}"/>
    <cellStyle name="20% - uthevingsfarge 5 6 2 4 3" xfId="5115" xr:uid="{AB450B86-3849-4D5D-A1AB-30D29F8FDDB4}"/>
    <cellStyle name="20% - uthevingsfarge 5 6 2 4 3 2" xfId="18728" xr:uid="{3FDD3909-6E6A-4696-8F5E-5E3EB65A701A}"/>
    <cellStyle name="20% - uthevingsfarge 5 6 2 4 4" xfId="3872" xr:uid="{5E70A338-47D3-4B20-B913-164DAD90A8BF}"/>
    <cellStyle name="20% - uthevingsfarge 5 6 2 4 4 2" xfId="25581" xr:uid="{24A1ECCB-8C4F-4FE1-BDEB-7CF85031727F}"/>
    <cellStyle name="20% - uthevingsfarge 5 6 2 4 5" xfId="2458" xr:uid="{2B2E439F-8EBF-4BB0-B4BC-771F9D5544E1}"/>
    <cellStyle name="20% - uthevingsfarge 5 6 2 4 5 2" xfId="29937" xr:uid="{5C5DFC1F-86DD-4C3C-AE17-5D5556182DA6}"/>
    <cellStyle name="20% - uthevingsfarge 5 6 2 4 6" xfId="35367" xr:uid="{603AFE4C-8E6D-4312-8D7D-B74D8747E6E2}"/>
    <cellStyle name="20% - uthevingsfarge 5 6 2 4 7" xfId="52374" xr:uid="{B9D2D15D-1BDA-4041-8343-DBDD87061A91}"/>
    <cellStyle name="20% - uthevingsfarge 5 6 2 4 8" xfId="14747" xr:uid="{1A790979-7C5F-4D9F-AA78-1A381AD3F238}"/>
    <cellStyle name="20% - uthevingsfarge 5 6 2 4_Balanse - eiendeler" xfId="41844" xr:uid="{87CDDC2F-2C24-4F1B-AD36-250B0C049968}"/>
    <cellStyle name="20% - uthevingsfarge 5 6 2 5" xfId="5117" xr:uid="{DC330A50-CBEC-4CAF-B395-46FD26F88181}"/>
    <cellStyle name="20% - uthevingsfarge 5 6 2 5 2" xfId="25583" xr:uid="{A2ABA164-58F2-4426-92EC-04AF03C1A5DB}"/>
    <cellStyle name="20% - uthevingsfarge 5 6 2 5 3" xfId="29939" xr:uid="{FFD8C700-B89A-4372-827A-B120721C5198}"/>
    <cellStyle name="20% - uthevingsfarge 5 6 2 5 4" xfId="35369" xr:uid="{954820A4-7243-4D14-8B43-0D7F3D41BE29}"/>
    <cellStyle name="20% - uthevingsfarge 5 6 2 5 5" xfId="52376" xr:uid="{25B3BA39-F271-490F-B202-184B2F479377}"/>
    <cellStyle name="20% - uthevingsfarge 5 6 2 5 6" xfId="14749" xr:uid="{A6DDCD06-DC83-4D04-BED3-4A01CB049314}"/>
    <cellStyle name="20% - uthevingsfarge 5 6 2 5_Balanse - eiendeler" xfId="44499" xr:uid="{1D84F9D2-9893-42DB-8869-1EA72A3700C8}"/>
    <cellStyle name="20% - uthevingsfarge 5 6 2 6" xfId="5118" xr:uid="{75BB4E68-8739-4D03-BA76-A68711F259B7}"/>
    <cellStyle name="20% - uthevingsfarge 5 6 2 6 2" xfId="25584" xr:uid="{59C2CDB0-E384-4813-A1A8-03106FF84AC8}"/>
    <cellStyle name="20% - uthevingsfarge 5 6 2 6 3" xfId="29940" xr:uid="{C093F640-1993-46AB-B531-204D7A8A152F}"/>
    <cellStyle name="20% - uthevingsfarge 5 6 2 6 4" xfId="35370" xr:uid="{5EF5EFB1-3CE9-428E-AC27-D9ABF947B1D4}"/>
    <cellStyle name="20% - uthevingsfarge 5 6 2 6 5" xfId="52377" xr:uid="{6DEDE3F7-FB94-4746-B889-62F59F98C052}"/>
    <cellStyle name="20% - uthevingsfarge 5 6 2 6 6" xfId="14750" xr:uid="{CD13F566-5F41-4B6C-8F3C-AC5B3C5DE020}"/>
    <cellStyle name="20% - uthevingsfarge 5 6 2 6_Balanse - eiendeler" xfId="38549" xr:uid="{9B0B13F0-BCD4-425C-9120-A30878BF72C6}"/>
    <cellStyle name="20% - uthevingsfarge 5 6 2 7" xfId="5102" xr:uid="{2C75EDAD-5EE3-4200-849E-78944DAC05C7}"/>
    <cellStyle name="20% - uthevingsfarge 5 6 2 7 2" xfId="18721" xr:uid="{30C6FB41-163F-40BA-8940-FBD7C62FF02D}"/>
    <cellStyle name="20% - uthevingsfarge 5 6 2 8" xfId="3164" xr:uid="{128DA2EF-FDFE-416D-8D4C-6FCCD43E223E}"/>
    <cellStyle name="20% - uthevingsfarge 5 6 2 8 2" xfId="25568" xr:uid="{986E04A1-6D7C-429C-B641-2FDDF42317B0}"/>
    <cellStyle name="20% - uthevingsfarge 5 6 2 9" xfId="1764" xr:uid="{B8C25ECF-D261-4A1B-9125-1177026FEFF9}"/>
    <cellStyle name="20% - uthevingsfarge 5 6 2 9 2" xfId="29924" xr:uid="{6B1F41A2-8AEC-4E01-B072-4A8165512723}"/>
    <cellStyle name="20% - uthevingsfarge 5 6 2_Balanse - eiendeler" xfId="5119" xr:uid="{6E52EFAA-8268-4E76-BA89-B7FD0A1EBF2F}"/>
    <cellStyle name="20% - uthevingsfarge 5 6 3" xfId="439" xr:uid="{00000000-0005-0000-0000-00001D010000}"/>
    <cellStyle name="20% - uthevingsfarge 5 6 3 10" xfId="14751" xr:uid="{7A043FED-27B4-4B05-95A1-026B7427ACE2}"/>
    <cellStyle name="20% - uthevingsfarge 5 6 3 2" xfId="814" xr:uid="{00000000-0005-0000-0000-00001E010000}"/>
    <cellStyle name="20% - uthevingsfarge 5 6 3 2 2" xfId="1556" xr:uid="{00000000-0005-0000-0000-00001F010000}"/>
    <cellStyle name="20% - uthevingsfarge 5 6 3 2 2 2" xfId="5123" xr:uid="{3A5C6341-F942-4F99-8FF6-82505BFBE0D9}"/>
    <cellStyle name="20% - uthevingsfarge 5 6 3 2 2 2 2" xfId="25588" xr:uid="{918D0655-CD94-418D-A253-9B10DE889213}"/>
    <cellStyle name="20% - uthevingsfarge 5 6 3 2 2 2 3" xfId="29944" xr:uid="{919D81A3-0D9D-4794-BB60-924553837E94}"/>
    <cellStyle name="20% - uthevingsfarge 5 6 3 2 2 2 4" xfId="35374" xr:uid="{3A72E68D-90B6-494A-AA7F-C235E761CD86}"/>
    <cellStyle name="20% - uthevingsfarge 5 6 3 2 2 2 5" xfId="52381" xr:uid="{0F0D350B-F282-40BA-B3DC-0A4DBEC914C7}"/>
    <cellStyle name="20% - uthevingsfarge 5 6 3 2 2 2 6" xfId="14754" xr:uid="{9F348500-CCBB-49F2-8BDC-FA1973794D91}"/>
    <cellStyle name="20% - uthevingsfarge 5 6 3 2 2 2_Balanse - eiendeler" xfId="39979" xr:uid="{D714D3FD-D47A-4E7A-9C7A-D538EE2F65A1}"/>
    <cellStyle name="20% - uthevingsfarge 5 6 3 2 2 3" xfId="5122" xr:uid="{746B8CA7-9796-41B0-B21E-003F3AD3836A}"/>
    <cellStyle name="20% - uthevingsfarge 5 6 3 2 2 3 2" xfId="18731" xr:uid="{D7BB4EC6-6BE5-4BA4-9671-A463D15A9D0B}"/>
    <cellStyle name="20% - uthevingsfarge 5 6 3 2 2 4" xfId="4390" xr:uid="{91FA043A-4DBB-43C3-AC40-625EB53A3D82}"/>
    <cellStyle name="20% - uthevingsfarge 5 6 3 2 2 4 2" xfId="25587" xr:uid="{D95C6E40-4F94-4811-9D2B-551DD8895A2C}"/>
    <cellStyle name="20% - uthevingsfarge 5 6 3 2 2 5" xfId="2976" xr:uid="{68BA8A62-7E0A-41B1-85CA-B7E3623E5827}"/>
    <cellStyle name="20% - uthevingsfarge 5 6 3 2 2 5 2" xfId="29943" xr:uid="{7CD44469-1683-4E93-AE6E-CB73BFD7F8A9}"/>
    <cellStyle name="20% - uthevingsfarge 5 6 3 2 2 6" xfId="35373" xr:uid="{DF41DAFD-9B54-4E14-B9D1-54FAF96A1879}"/>
    <cellStyle name="20% - uthevingsfarge 5 6 3 2 2 7" xfId="52380" xr:uid="{5197B2F0-3EE2-438E-8270-B2A41DF34D56}"/>
    <cellStyle name="20% - uthevingsfarge 5 6 3 2 2 8" xfId="14753" xr:uid="{14101993-2941-4F30-A0DC-6756613E26C8}"/>
    <cellStyle name="20% - uthevingsfarge 5 6 3 2 2_Balanse - eiendeler" xfId="44030" xr:uid="{F5175782-2D9A-44B2-82DC-27B70FE3C225}"/>
    <cellStyle name="20% - uthevingsfarge 5 6 3 2 3" xfId="5124" xr:uid="{FAAE79D1-1297-4B22-9FAB-3DB486FA92B5}"/>
    <cellStyle name="20% - uthevingsfarge 5 6 3 2 3 2" xfId="25589" xr:uid="{B4A60BDD-A411-4DC1-8F99-61542865FFB8}"/>
    <cellStyle name="20% - uthevingsfarge 5 6 3 2 3 3" xfId="29945" xr:uid="{83C1F861-CCE8-44E7-BB4C-384499D74969}"/>
    <cellStyle name="20% - uthevingsfarge 5 6 3 2 3 4" xfId="35375" xr:uid="{F721BEAC-2C92-4708-9A80-1C9C7B038CD1}"/>
    <cellStyle name="20% - uthevingsfarge 5 6 3 2 3 5" xfId="52382" xr:uid="{4C2588C9-CD5C-4BEB-B8FA-BDA66E4F77C5}"/>
    <cellStyle name="20% - uthevingsfarge 5 6 3 2 3 6" xfId="14755" xr:uid="{0B869079-BD9F-4411-A2EA-C0FDDE6C7F1B}"/>
    <cellStyle name="20% - uthevingsfarge 5 6 3 2 3_Balanse - eiendeler" xfId="40529" xr:uid="{DF2D04B6-D820-485A-AC64-98FA1E3B2D8A}"/>
    <cellStyle name="20% - uthevingsfarge 5 6 3 2 4" xfId="5121" xr:uid="{9473971D-4763-4690-B2B2-7BF413175270}"/>
    <cellStyle name="20% - uthevingsfarge 5 6 3 2 4 2" xfId="18730" xr:uid="{A0D42305-2AFA-4B52-9962-DA8D3B98E206}"/>
    <cellStyle name="20% - uthevingsfarge 5 6 3 2 5" xfId="3696" xr:uid="{CE1A6D44-861E-4D73-B6C9-AA84545EB2CF}"/>
    <cellStyle name="20% - uthevingsfarge 5 6 3 2 5 2" xfId="25586" xr:uid="{FB15ADCC-12E4-4E2C-80E6-F78CCB12321D}"/>
    <cellStyle name="20% - uthevingsfarge 5 6 3 2 6" xfId="2282" xr:uid="{BB0841CD-7CC3-45CB-8CFB-BAAABC11CF9D}"/>
    <cellStyle name="20% - uthevingsfarge 5 6 3 2 6 2" xfId="29942" xr:uid="{8F26F560-AD78-4693-8008-F6511FD394B8}"/>
    <cellStyle name="20% - uthevingsfarge 5 6 3 2 7" xfId="35372" xr:uid="{44276B30-3226-4835-8AA7-AC27B3043BE6}"/>
    <cellStyle name="20% - uthevingsfarge 5 6 3 2 8" xfId="52379" xr:uid="{2B055EAC-5C16-4BAC-A5CC-BF2F027AFC80}"/>
    <cellStyle name="20% - uthevingsfarge 5 6 3 2 9" xfId="14752" xr:uid="{F71724AF-12AE-4085-8DDA-FF90D489DC32}"/>
    <cellStyle name="20% - uthevingsfarge 5 6 3 2_Balanse - eiendeler" xfId="40056" xr:uid="{526B0A5A-1461-4442-BF61-17950C59A2D3}"/>
    <cellStyle name="20% - uthevingsfarge 5 6 3 3" xfId="1185" xr:uid="{00000000-0005-0000-0000-000020010000}"/>
    <cellStyle name="20% - uthevingsfarge 5 6 3 3 2" xfId="5126" xr:uid="{20083F36-1B7D-4E6C-A136-51DCAC33EE4F}"/>
    <cellStyle name="20% - uthevingsfarge 5 6 3 3 2 2" xfId="25591" xr:uid="{0D7458A5-EE83-4937-9754-9533E0C17F3B}"/>
    <cellStyle name="20% - uthevingsfarge 5 6 3 3 2 3" xfId="29947" xr:uid="{6894B63A-900B-4420-9895-0957703E0071}"/>
    <cellStyle name="20% - uthevingsfarge 5 6 3 3 2 4" xfId="35377" xr:uid="{A2F73C6A-09F6-4309-A940-9ECB5A50247D}"/>
    <cellStyle name="20% - uthevingsfarge 5 6 3 3 2 5" xfId="52384" xr:uid="{C2029CCE-B9D3-4FB1-9428-59F18DA7F0A2}"/>
    <cellStyle name="20% - uthevingsfarge 5 6 3 3 2 6" xfId="14757" xr:uid="{796CB858-ACED-42F4-A32D-FA0EDD2434C4}"/>
    <cellStyle name="20% - uthevingsfarge 5 6 3 3 2_Balanse - eiendeler" xfId="36533" xr:uid="{342F32D6-F7C1-42ED-AEF7-3B66590FBBC8}"/>
    <cellStyle name="20% - uthevingsfarge 5 6 3 3 3" xfId="5125" xr:uid="{E10AF086-3EA3-4DA8-96E9-CCA784406647}"/>
    <cellStyle name="20% - uthevingsfarge 5 6 3 3 3 2" xfId="18732" xr:uid="{E454186E-08C6-4D2A-ABDA-B80AF25D153B}"/>
    <cellStyle name="20% - uthevingsfarge 5 6 3 3 4" xfId="4043" xr:uid="{8410E2C8-38AC-448C-BC91-4C13EE73CD8E}"/>
    <cellStyle name="20% - uthevingsfarge 5 6 3 3 4 2" xfId="25590" xr:uid="{F4906638-BA97-4D09-B62F-2F17C5795A94}"/>
    <cellStyle name="20% - uthevingsfarge 5 6 3 3 5" xfId="2629" xr:uid="{26220112-35C7-4FAB-9DE4-C0C6C6D46FF8}"/>
    <cellStyle name="20% - uthevingsfarge 5 6 3 3 5 2" xfId="29946" xr:uid="{411E8B3E-BFCF-4D2B-B542-B9C0154A2BA9}"/>
    <cellStyle name="20% - uthevingsfarge 5 6 3 3 6" xfId="35376" xr:uid="{91D600DB-FB27-4DE0-87D5-19BFFF01E4A1}"/>
    <cellStyle name="20% - uthevingsfarge 5 6 3 3 7" xfId="52383" xr:uid="{A98E7EB4-A6A2-44FD-9315-F06DBD90F96E}"/>
    <cellStyle name="20% - uthevingsfarge 5 6 3 3 8" xfId="14756" xr:uid="{0B1A6687-4793-48C3-B732-6BE149364952}"/>
    <cellStyle name="20% - uthevingsfarge 5 6 3 3_Balanse - eiendeler" xfId="36608" xr:uid="{58A6070A-1830-4561-BB6B-346A45C38F20}"/>
    <cellStyle name="20% - uthevingsfarge 5 6 3 4" xfId="5127" xr:uid="{5F85AFB9-4310-4D4E-A9F2-812DE01B7F8F}"/>
    <cellStyle name="20% - uthevingsfarge 5 6 3 4 2" xfId="25592" xr:uid="{A687295B-60AC-452A-9AE9-B11D24078569}"/>
    <cellStyle name="20% - uthevingsfarge 5 6 3 4 3" xfId="29948" xr:uid="{A817AE53-244F-44F8-AED9-7B414B5E91D1}"/>
    <cellStyle name="20% - uthevingsfarge 5 6 3 4 4" xfId="35378" xr:uid="{9798D074-3233-4ABB-B27F-DB040289409D}"/>
    <cellStyle name="20% - uthevingsfarge 5 6 3 4 5" xfId="52385" xr:uid="{3120FDDB-88C3-4199-A4B1-FE9A3C788F58}"/>
    <cellStyle name="20% - uthevingsfarge 5 6 3 4 6" xfId="14758" xr:uid="{5092E033-52FB-41F9-833D-EE029F41F858}"/>
    <cellStyle name="20% - uthevingsfarge 5 6 3 4_Balanse - eiendeler" xfId="38584" xr:uid="{1F19F062-5AC4-44B6-9E40-3B7BE9AB4342}"/>
    <cellStyle name="20% - uthevingsfarge 5 6 3 5" xfId="5120" xr:uid="{5CA6BEAB-D651-49D4-900B-7F8A4ECB80CC}"/>
    <cellStyle name="20% - uthevingsfarge 5 6 3 5 2" xfId="18729" xr:uid="{A73C979D-A27F-4004-B462-7E4C95ACF3E1}"/>
    <cellStyle name="20% - uthevingsfarge 5 6 3 6" xfId="3345" xr:uid="{84E23D37-B513-41F4-B40D-2FFF9A62B1E0}"/>
    <cellStyle name="20% - uthevingsfarge 5 6 3 6 2" xfId="25585" xr:uid="{6E9A4AB1-B2CA-4C4F-8E7C-B7C8C96130F7}"/>
    <cellStyle name="20% - uthevingsfarge 5 6 3 7" xfId="1935" xr:uid="{C8F8D3EE-638D-4C58-9BE4-7D5EAD1FDD36}"/>
    <cellStyle name="20% - uthevingsfarge 5 6 3 7 2" xfId="29941" xr:uid="{33E5A035-2E74-49A3-96A1-36446D011ECC}"/>
    <cellStyle name="20% - uthevingsfarge 5 6 3 8" xfId="35371" xr:uid="{EB0AF8FC-D07C-4CC4-98B3-5ACC7C1495B6}"/>
    <cellStyle name="20% - uthevingsfarge 5 6 3 9" xfId="52378" xr:uid="{13DFBA8A-E843-4DF7-8803-CDA29A495EEC}"/>
    <cellStyle name="20% - uthevingsfarge 5 6 3_Balanse - eiendeler" xfId="36108" xr:uid="{3845942A-6CAF-45C4-B920-FF1F97C89235}"/>
    <cellStyle name="20% - uthevingsfarge 5 6 4" xfId="619" xr:uid="{00000000-0005-0000-0000-000021010000}"/>
    <cellStyle name="20% - uthevingsfarge 5 6 4 2" xfId="1361" xr:uid="{00000000-0005-0000-0000-000022010000}"/>
    <cellStyle name="20% - uthevingsfarge 5 6 4 2 2" xfId="5130" xr:uid="{015E9FBB-0348-42F3-AEB1-7D94530062AD}"/>
    <cellStyle name="20% - uthevingsfarge 5 6 4 2 2 2" xfId="25595" xr:uid="{19F57551-DD94-421F-AD3C-38D635EB40EB}"/>
    <cellStyle name="20% - uthevingsfarge 5 6 4 2 2 3" xfId="29951" xr:uid="{2ACF1773-3E8E-4C5A-8C8F-FC7132CF91D8}"/>
    <cellStyle name="20% - uthevingsfarge 5 6 4 2 2 4" xfId="35381" xr:uid="{160353A0-B3E7-457D-9133-17E17EEE377E}"/>
    <cellStyle name="20% - uthevingsfarge 5 6 4 2 2 5" xfId="52388" xr:uid="{B0E68F57-A13F-4FBB-A156-540C6D96FF28}"/>
    <cellStyle name="20% - uthevingsfarge 5 6 4 2 2 6" xfId="14761" xr:uid="{280372C0-8126-4DE9-B29E-A7C3DF0F7F2C}"/>
    <cellStyle name="20% - uthevingsfarge 5 6 4 2 2_Balanse - eiendeler" xfId="41238" xr:uid="{F876F5E9-E59B-4E81-9BFE-EF8BB0BCE48E}"/>
    <cellStyle name="20% - uthevingsfarge 5 6 4 2 3" xfId="5129" xr:uid="{3BAAAC1E-F777-4F20-B566-745647C8D426}"/>
    <cellStyle name="20% - uthevingsfarge 5 6 4 2 3 2" xfId="18734" xr:uid="{F8C4A5F5-29DB-4757-9BAC-9BEDE6D7365C}"/>
    <cellStyle name="20% - uthevingsfarge 5 6 4 2 4" xfId="4218" xr:uid="{78E2E25E-8990-4205-8249-4C105D2B828D}"/>
    <cellStyle name="20% - uthevingsfarge 5 6 4 2 4 2" xfId="25594" xr:uid="{EF8CAFD0-13AC-4EFA-A7E2-E995ED375B29}"/>
    <cellStyle name="20% - uthevingsfarge 5 6 4 2 5" xfId="2804" xr:uid="{E943817B-E02A-4A38-868E-C030CE9D57B7}"/>
    <cellStyle name="20% - uthevingsfarge 5 6 4 2 5 2" xfId="29950" xr:uid="{FBA77D50-C074-4069-B4F3-E5022FDAED00}"/>
    <cellStyle name="20% - uthevingsfarge 5 6 4 2 6" xfId="35380" xr:uid="{06596A9E-6B27-4FE6-AD56-CE72E85B4F43}"/>
    <cellStyle name="20% - uthevingsfarge 5 6 4 2 7" xfId="52387" xr:uid="{F8547BD9-6532-4EDD-866E-C0F633486BB3}"/>
    <cellStyle name="20% - uthevingsfarge 5 6 4 2 8" xfId="14760" xr:uid="{96BF869C-8585-4FC2-A9C9-421D3FA00F71}"/>
    <cellStyle name="20% - uthevingsfarge 5 6 4 2_Balanse - eiendeler" xfId="36123" xr:uid="{17E8022A-6B46-42E1-8AF3-86285B7B1799}"/>
    <cellStyle name="20% - uthevingsfarge 5 6 4 3" xfId="5131" xr:uid="{B0DF060F-BC29-47AA-ADEC-679652D2FBF6}"/>
    <cellStyle name="20% - uthevingsfarge 5 6 4 3 2" xfId="25596" xr:uid="{619120D7-0669-48BE-80B3-E5426A8C3407}"/>
    <cellStyle name="20% - uthevingsfarge 5 6 4 3 3" xfId="29952" xr:uid="{EA9B1395-768C-4357-95EC-39E3DEA164D8}"/>
    <cellStyle name="20% - uthevingsfarge 5 6 4 3 4" xfId="35382" xr:uid="{6C77A7F6-4319-43DF-834E-99726121135D}"/>
    <cellStyle name="20% - uthevingsfarge 5 6 4 3 5" xfId="52389" xr:uid="{E15EB6D8-5946-4DD6-9888-5373CE3F88D2}"/>
    <cellStyle name="20% - uthevingsfarge 5 6 4 3 6" xfId="14762" xr:uid="{876830E5-F16D-4018-BD32-2FD8BA917705}"/>
    <cellStyle name="20% - uthevingsfarge 5 6 4 3_Balanse - eiendeler" xfId="38351" xr:uid="{4C7451A0-7F65-421D-9357-E7693EE63800}"/>
    <cellStyle name="20% - uthevingsfarge 5 6 4 4" xfId="5128" xr:uid="{BE4CB06A-7DB5-409D-889F-FC3AC0E11A97}"/>
    <cellStyle name="20% - uthevingsfarge 5 6 4 4 2" xfId="18733" xr:uid="{74D1886D-6CB2-4803-8234-585043329FF0}"/>
    <cellStyle name="20% - uthevingsfarge 5 6 4 5" xfId="3524" xr:uid="{71AA135E-E7AA-43CB-AEC1-AB2197DE9CB8}"/>
    <cellStyle name="20% - uthevingsfarge 5 6 4 5 2" xfId="25593" xr:uid="{D0FC5725-8428-4237-9B7A-5A840F66E8B1}"/>
    <cellStyle name="20% - uthevingsfarge 5 6 4 6" xfId="2110" xr:uid="{02980DB4-3274-4242-87D1-4F625D4C15B8}"/>
    <cellStyle name="20% - uthevingsfarge 5 6 4 6 2" xfId="29949" xr:uid="{2539E8BF-692E-4499-AB64-07DCFC26DBDC}"/>
    <cellStyle name="20% - uthevingsfarge 5 6 4 7" xfId="35379" xr:uid="{B1E9E49C-A6AB-4425-822F-A2B656B4180F}"/>
    <cellStyle name="20% - uthevingsfarge 5 6 4 8" xfId="52386" xr:uid="{F918FDB4-C77B-4D24-91C9-92ECA1C213D7}"/>
    <cellStyle name="20% - uthevingsfarge 5 6 4 9" xfId="14759" xr:uid="{21C69403-1500-4A4F-8EA6-47192C61093F}"/>
    <cellStyle name="20% - uthevingsfarge 5 6 4_Balanse - eiendeler" xfId="43731" xr:uid="{C2E375B3-D707-4C1C-91A9-64F12E3E410B}"/>
    <cellStyle name="20% - uthevingsfarge 5 6 5" xfId="990" xr:uid="{00000000-0005-0000-0000-000023010000}"/>
    <cellStyle name="20% - uthevingsfarge 5 6 5 2" xfId="5133" xr:uid="{87E24CAA-1183-4E02-9352-C7DDA306D8E7}"/>
    <cellStyle name="20% - uthevingsfarge 5 6 5 2 2" xfId="25598" xr:uid="{CA304CAA-886B-4C97-93A0-E3F5FD02E7E6}"/>
    <cellStyle name="20% - uthevingsfarge 5 6 5 2 3" xfId="29954" xr:uid="{52DE5DF4-1390-4534-9D3D-2B1B93BBDCCC}"/>
    <cellStyle name="20% - uthevingsfarge 5 6 5 2 4" xfId="35384" xr:uid="{FC3DF577-35B1-41E8-9FF8-648264FDD98D}"/>
    <cellStyle name="20% - uthevingsfarge 5 6 5 2 5" xfId="52391" xr:uid="{0C3D62D0-8138-49CE-8F9A-F041B459C551}"/>
    <cellStyle name="20% - uthevingsfarge 5 6 5 2 6" xfId="14764" xr:uid="{5F23A057-0D2F-48B5-BE3F-FCA5C3E632EA}"/>
    <cellStyle name="20% - uthevingsfarge 5 6 5 2_Balanse - eiendeler" xfId="41271" xr:uid="{FB8AD4E0-C78F-4C0F-AD6E-6CAF0AB31093}"/>
    <cellStyle name="20% - uthevingsfarge 5 6 5 3" xfId="5132" xr:uid="{4899B538-A3FB-49B6-952C-817A08C6000C}"/>
    <cellStyle name="20% - uthevingsfarge 5 6 5 3 2" xfId="18735" xr:uid="{D856B71D-D439-4937-8F3C-6E389898C502}"/>
    <cellStyle name="20% - uthevingsfarge 5 6 5 4" xfId="3871" xr:uid="{53C5280A-F1AC-4F3A-9A5A-C9B0AB8CC1DB}"/>
    <cellStyle name="20% - uthevingsfarge 5 6 5 4 2" xfId="25597" xr:uid="{4C7421CA-1493-4471-8D51-3FA1E57DB50A}"/>
    <cellStyle name="20% - uthevingsfarge 5 6 5 5" xfId="2457" xr:uid="{475353D1-7E18-4EF2-9DDE-1ACC789CAFAE}"/>
    <cellStyle name="20% - uthevingsfarge 5 6 5 5 2" xfId="29953" xr:uid="{65384CD7-67CE-48E9-858A-CAD9569140F1}"/>
    <cellStyle name="20% - uthevingsfarge 5 6 5 6" xfId="35383" xr:uid="{1399E552-81FB-4198-9696-6D98F739BBBB}"/>
    <cellStyle name="20% - uthevingsfarge 5 6 5 7" xfId="52390" xr:uid="{497F897C-B237-48E5-9292-D88E73A966F1}"/>
    <cellStyle name="20% - uthevingsfarge 5 6 5 8" xfId="14763" xr:uid="{6BB9EDD2-5833-44F5-839D-74F6DA9121A5}"/>
    <cellStyle name="20% - uthevingsfarge 5 6 5_Balanse - eiendeler" xfId="45374" xr:uid="{9CA8530A-3262-4E66-828D-DB1795522FEB}"/>
    <cellStyle name="20% - uthevingsfarge 5 6 6" xfId="5134" xr:uid="{2B2B5C7D-022A-4727-BFBD-5FB467CCEE81}"/>
    <cellStyle name="20% - uthevingsfarge 5 6 6 2" xfId="25599" xr:uid="{0C961E4B-6264-4A0E-AE35-D403BB10347A}"/>
    <cellStyle name="20% - uthevingsfarge 5 6 6 3" xfId="29955" xr:uid="{6E18CE89-AD91-4CAA-BEAC-5C6DB6A9BED0}"/>
    <cellStyle name="20% - uthevingsfarge 5 6 6 4" xfId="35385" xr:uid="{D7E6B27B-20C2-46FD-9EB9-F0839A19C245}"/>
    <cellStyle name="20% - uthevingsfarge 5 6 6 5" xfId="52392" xr:uid="{1524C63D-EEA1-4DB5-99EF-D9F87BC89267}"/>
    <cellStyle name="20% - uthevingsfarge 5 6 6 6" xfId="14765" xr:uid="{412E6E5E-4BA4-4EB3-AF08-E3B43E6D6CE7}"/>
    <cellStyle name="20% - uthevingsfarge 5 6 6_Balanse - eiendeler" xfId="43300" xr:uid="{E14D9B44-45D5-4F2D-BC95-9A69A05B3996}"/>
    <cellStyle name="20% - uthevingsfarge 5 6 7" xfId="5135" xr:uid="{1D2FC895-C31D-46EF-9202-703D6AD1F19B}"/>
    <cellStyle name="20% - uthevingsfarge 5 6 7 2" xfId="25600" xr:uid="{C3525786-C6F7-4B4D-8449-16AA3A505C64}"/>
    <cellStyle name="20% - uthevingsfarge 5 6 7 3" xfId="29956" xr:uid="{0AB8C348-24A5-4AF2-8BBF-9BFEAF590755}"/>
    <cellStyle name="20% - uthevingsfarge 5 6 7 4" xfId="35386" xr:uid="{10E18B71-3716-4D7F-917B-ABBB0504B17E}"/>
    <cellStyle name="20% - uthevingsfarge 5 6 7 5" xfId="52393" xr:uid="{961B791C-5F6E-47F3-BB4C-B15C95CC20A2}"/>
    <cellStyle name="20% - uthevingsfarge 5 6 7 6" xfId="14766" xr:uid="{515E5442-5B0D-4BCE-805C-C5DE823F5669}"/>
    <cellStyle name="20% - uthevingsfarge 5 6 7_Balanse - eiendeler" xfId="45066" xr:uid="{D2411CEA-B943-46A2-B232-DBAAAA255D6B}"/>
    <cellStyle name="20% - uthevingsfarge 5 6 8" xfId="5101" xr:uid="{6D10CA6B-8DBB-42D1-8116-E0477C2CEE7C}"/>
    <cellStyle name="20% - uthevingsfarge 5 6 8 2" xfId="18720" xr:uid="{F2832ECD-3138-4990-B7CD-C2D72D22E276}"/>
    <cellStyle name="20% - uthevingsfarge 5 6 9" xfId="3163" xr:uid="{FED43F2A-1465-48B5-90AD-D23B2AD37F8D}"/>
    <cellStyle name="20% - uthevingsfarge 5 6 9 2" xfId="25567" xr:uid="{AE910F5F-037E-4BD2-94EA-0C33A705C3D8}"/>
    <cellStyle name="20% - uthevingsfarge 5 6_Balanse - eiendeler" xfId="5136" xr:uid="{D75A60C9-F4C5-43D8-9F8E-684DF3EE31E2}"/>
    <cellStyle name="20% - uthevingsfarge 5 7" xfId="201" xr:uid="{00000000-0005-0000-0000-000024010000}"/>
    <cellStyle name="20% - uthevingsfarge 5 7 10" xfId="35387" xr:uid="{CFD482FA-1ABD-4502-AC95-57DB8EFAFEB8}"/>
    <cellStyle name="20% - uthevingsfarge 5 7 11" xfId="52394" xr:uid="{22CAB7C3-0ABA-4B35-9D01-1DF545867197}"/>
    <cellStyle name="20% - uthevingsfarge 5 7 12" xfId="14767" xr:uid="{ACC1E6FF-1BD5-42BF-AD58-8747B225F644}"/>
    <cellStyle name="20% - uthevingsfarge 5 7 2" xfId="441" xr:uid="{00000000-0005-0000-0000-000025010000}"/>
    <cellStyle name="20% - uthevingsfarge 5 7 2 10" xfId="14768" xr:uid="{DA2FAB1E-E078-46F7-882E-647A38E64F32}"/>
    <cellStyle name="20% - uthevingsfarge 5 7 2 2" xfId="816" xr:uid="{00000000-0005-0000-0000-000026010000}"/>
    <cellStyle name="20% - uthevingsfarge 5 7 2 2 2" xfId="1558" xr:uid="{00000000-0005-0000-0000-000027010000}"/>
    <cellStyle name="20% - uthevingsfarge 5 7 2 2 2 2" xfId="5141" xr:uid="{AB8581E5-E63B-4561-B35B-5DE5B06586AF}"/>
    <cellStyle name="20% - uthevingsfarge 5 7 2 2 2 2 2" xfId="25605" xr:uid="{1A02EB2F-DF94-465A-9226-C0C07857C836}"/>
    <cellStyle name="20% - uthevingsfarge 5 7 2 2 2 2 3" xfId="29961" xr:uid="{0C25E06A-E948-488B-BF2A-B397AEA5AC0A}"/>
    <cellStyle name="20% - uthevingsfarge 5 7 2 2 2 2 4" xfId="35391" xr:uid="{5808626A-A7D2-48F2-9FB0-43B299E5C9CA}"/>
    <cellStyle name="20% - uthevingsfarge 5 7 2 2 2 2 5" xfId="52398" xr:uid="{81CE0BA9-AC57-4490-AD82-FBEFF5EAF8A9}"/>
    <cellStyle name="20% - uthevingsfarge 5 7 2 2 2 2 6" xfId="14771" xr:uid="{9C81F3F5-D370-49CC-9696-F24E22D49626}"/>
    <cellStyle name="20% - uthevingsfarge 5 7 2 2 2 2_Balanse - eiendeler" xfId="38264" xr:uid="{B73553B2-DE99-435E-A9B2-28FCD9A32A4C}"/>
    <cellStyle name="20% - uthevingsfarge 5 7 2 2 2 3" xfId="5140" xr:uid="{60924BC7-D385-460C-B5E7-255839378EA3}"/>
    <cellStyle name="20% - uthevingsfarge 5 7 2 2 2 3 2" xfId="18739" xr:uid="{4581E772-D638-4F14-92BB-6DDFF178A450}"/>
    <cellStyle name="20% - uthevingsfarge 5 7 2 2 2 4" xfId="4392" xr:uid="{624C4A95-A863-4966-9121-628AABAC2CFA}"/>
    <cellStyle name="20% - uthevingsfarge 5 7 2 2 2 4 2" xfId="25604" xr:uid="{855AC45C-EBF2-4442-87DD-B76D13891B84}"/>
    <cellStyle name="20% - uthevingsfarge 5 7 2 2 2 5" xfId="2978" xr:uid="{7015B805-6057-4676-A065-053F8B1A90B6}"/>
    <cellStyle name="20% - uthevingsfarge 5 7 2 2 2 5 2" xfId="29960" xr:uid="{2F8344FC-4B72-4E0E-946C-25BA45268855}"/>
    <cellStyle name="20% - uthevingsfarge 5 7 2 2 2 6" xfId="35390" xr:uid="{DD360B95-2B64-4EDA-9F84-5DFCFCD7F01C}"/>
    <cellStyle name="20% - uthevingsfarge 5 7 2 2 2 7" xfId="52397" xr:uid="{B6D857BA-7CBD-424C-A132-5B47BB599C76}"/>
    <cellStyle name="20% - uthevingsfarge 5 7 2 2 2 8" xfId="14770" xr:uid="{46076BB7-11FC-48D2-B5FD-EC6DA37C7E71}"/>
    <cellStyle name="20% - uthevingsfarge 5 7 2 2 2_Balanse - eiendeler" xfId="41579" xr:uid="{2AED8BAB-F55F-4CD5-9E29-4F67D6E90562}"/>
    <cellStyle name="20% - uthevingsfarge 5 7 2 2 3" xfId="5142" xr:uid="{D9D1BD35-9C09-4927-9F40-F73AF9CEEA52}"/>
    <cellStyle name="20% - uthevingsfarge 5 7 2 2 3 2" xfId="25606" xr:uid="{1D68DFE0-83B6-4DC4-9CD4-C30663B4E0A7}"/>
    <cellStyle name="20% - uthevingsfarge 5 7 2 2 3 3" xfId="29962" xr:uid="{12E0C92B-13A9-4D00-8562-AAED34B280BE}"/>
    <cellStyle name="20% - uthevingsfarge 5 7 2 2 3 4" xfId="35392" xr:uid="{BE32D255-BA77-48C7-9FFA-11DD0172E8F9}"/>
    <cellStyle name="20% - uthevingsfarge 5 7 2 2 3 5" xfId="52399" xr:uid="{B9B375D8-A359-4934-A988-C434E24F9384}"/>
    <cellStyle name="20% - uthevingsfarge 5 7 2 2 3 6" xfId="14772" xr:uid="{6BD97432-08D2-458D-83F3-A9FADE074F89}"/>
    <cellStyle name="20% - uthevingsfarge 5 7 2 2 3_Balanse - eiendeler" xfId="44521" xr:uid="{55D08E8A-3972-4221-80D2-1A1E912CE5C5}"/>
    <cellStyle name="20% - uthevingsfarge 5 7 2 2 4" xfId="5139" xr:uid="{6B4B8911-A598-47D0-BBBF-FD736312F525}"/>
    <cellStyle name="20% - uthevingsfarge 5 7 2 2 4 2" xfId="18738" xr:uid="{5FF69FB3-0880-410A-AB41-B14CA4748A4E}"/>
    <cellStyle name="20% - uthevingsfarge 5 7 2 2 5" xfId="3698" xr:uid="{77F005DC-542E-47E3-8060-7EDF203FA7B6}"/>
    <cellStyle name="20% - uthevingsfarge 5 7 2 2 5 2" xfId="25603" xr:uid="{04303BAB-0CBB-44BF-B1D8-C138E91B1BB8}"/>
    <cellStyle name="20% - uthevingsfarge 5 7 2 2 6" xfId="2284" xr:uid="{6DC9E2D6-3E93-4BE5-B55E-2B7DC8FAE4B7}"/>
    <cellStyle name="20% - uthevingsfarge 5 7 2 2 6 2" xfId="29959" xr:uid="{A583823A-78F6-4931-82CA-C7C1364E5EAF}"/>
    <cellStyle name="20% - uthevingsfarge 5 7 2 2 7" xfId="35389" xr:uid="{1908EC98-D2EA-45A0-B186-3A540D405909}"/>
    <cellStyle name="20% - uthevingsfarge 5 7 2 2 8" xfId="52396" xr:uid="{37C95F20-98A6-4CF4-8A33-62480E668C39}"/>
    <cellStyle name="20% - uthevingsfarge 5 7 2 2 9" xfId="14769" xr:uid="{F7BA3B75-92DE-4EBE-B3AE-1A3C5E55200E}"/>
    <cellStyle name="20% - uthevingsfarge 5 7 2 2_Balanse - eiendeler" xfId="36109" xr:uid="{5AB8ED47-6DC4-49C5-8D1B-0F20A7FCDAA8}"/>
    <cellStyle name="20% - uthevingsfarge 5 7 2 3" xfId="1187" xr:uid="{00000000-0005-0000-0000-000028010000}"/>
    <cellStyle name="20% - uthevingsfarge 5 7 2 3 2" xfId="5144" xr:uid="{C17D6B28-41A8-4E68-8F91-B85BCFBCE5FC}"/>
    <cellStyle name="20% - uthevingsfarge 5 7 2 3 2 2" xfId="25608" xr:uid="{FB19B171-AC1F-47CC-BF04-5AAFBE1211CD}"/>
    <cellStyle name="20% - uthevingsfarge 5 7 2 3 2 3" xfId="29964" xr:uid="{1059C04C-F495-48AD-ABCB-FDC2C3587B9C}"/>
    <cellStyle name="20% - uthevingsfarge 5 7 2 3 2 4" xfId="35394" xr:uid="{EEB7DDBC-46BA-42BB-AD33-F696BDEAFE2E}"/>
    <cellStyle name="20% - uthevingsfarge 5 7 2 3 2 5" xfId="52401" xr:uid="{C45B199C-219B-42EE-B24D-9E01C611C7D3}"/>
    <cellStyle name="20% - uthevingsfarge 5 7 2 3 2 6" xfId="14774" xr:uid="{C9080C0A-8653-4FD6-A522-E8EAACAEA4C3}"/>
    <cellStyle name="20% - uthevingsfarge 5 7 2 3 2_Balanse - eiendeler" xfId="36180" xr:uid="{F2EB51EB-A143-4689-899B-618EC8EA2407}"/>
    <cellStyle name="20% - uthevingsfarge 5 7 2 3 3" xfId="5143" xr:uid="{BFFDBA56-8FE8-4CE6-8CCD-44C07DEAAB0B}"/>
    <cellStyle name="20% - uthevingsfarge 5 7 2 3 3 2" xfId="18740" xr:uid="{F0153FED-BD87-4122-813E-4C090FC31C31}"/>
    <cellStyle name="20% - uthevingsfarge 5 7 2 3 4" xfId="4045" xr:uid="{21848615-1036-4C3C-A154-2EF62FF13E06}"/>
    <cellStyle name="20% - uthevingsfarge 5 7 2 3 4 2" xfId="25607" xr:uid="{57D287DB-AC7E-4FBA-A7A1-842677538742}"/>
    <cellStyle name="20% - uthevingsfarge 5 7 2 3 5" xfId="2631" xr:uid="{21473C6E-ED62-44A8-9BED-13B5EF7FDEA4}"/>
    <cellStyle name="20% - uthevingsfarge 5 7 2 3 5 2" xfId="29963" xr:uid="{F46F6AD9-5924-4371-BFD6-1771D6101C62}"/>
    <cellStyle name="20% - uthevingsfarge 5 7 2 3 6" xfId="35393" xr:uid="{BA2B2BDE-0F95-4F5B-809D-C5540DC2DE3F}"/>
    <cellStyle name="20% - uthevingsfarge 5 7 2 3 7" xfId="52400" xr:uid="{E3BD1FF8-FE05-4282-96FF-4009775B635B}"/>
    <cellStyle name="20% - uthevingsfarge 5 7 2 3 8" xfId="14773" xr:uid="{78102888-BA41-4F1D-B618-3ADB84503C84}"/>
    <cellStyle name="20% - uthevingsfarge 5 7 2 3_Balanse - eiendeler" xfId="36179" xr:uid="{DC1EB28E-BB41-49A0-B5FA-4DF3C75BD7CC}"/>
    <cellStyle name="20% - uthevingsfarge 5 7 2 4" xfId="5145" xr:uid="{316BF30D-EE49-4C4D-9122-CD2EE509999D}"/>
    <cellStyle name="20% - uthevingsfarge 5 7 2 4 2" xfId="25609" xr:uid="{54CF8F21-983C-4B7C-B511-93F01CAD0EDC}"/>
    <cellStyle name="20% - uthevingsfarge 5 7 2 4 3" xfId="29965" xr:uid="{8590B52D-484D-444E-A9FD-5E43FBF6C8C1}"/>
    <cellStyle name="20% - uthevingsfarge 5 7 2 4 4" xfId="35395" xr:uid="{58F7378F-966E-4025-969D-5571851FC5AC}"/>
    <cellStyle name="20% - uthevingsfarge 5 7 2 4 5" xfId="52402" xr:uid="{0FD24E60-1C75-4C78-A848-FDD799D3783D}"/>
    <cellStyle name="20% - uthevingsfarge 5 7 2 4 6" xfId="14775" xr:uid="{3B9B1605-26CC-4A1F-B6AB-42C302D93885}"/>
    <cellStyle name="20% - uthevingsfarge 5 7 2 4_Balanse - eiendeler" xfId="39944" xr:uid="{0DD35EA0-4C67-4E6E-8A6F-133C45914491}"/>
    <cellStyle name="20% - uthevingsfarge 5 7 2 5" xfId="5138" xr:uid="{97B3F2C3-5DE1-48AA-A196-A081251FBD6D}"/>
    <cellStyle name="20% - uthevingsfarge 5 7 2 5 2" xfId="18737" xr:uid="{72D1AAF5-73F7-4CF3-A7CE-57283C14D790}"/>
    <cellStyle name="20% - uthevingsfarge 5 7 2 6" xfId="3347" xr:uid="{0260A8D8-CDA6-4F43-BEBF-FC6C0A37D9CC}"/>
    <cellStyle name="20% - uthevingsfarge 5 7 2 6 2" xfId="25602" xr:uid="{62A93E1C-F146-4F1F-8A5D-C44D3D0AE7D7}"/>
    <cellStyle name="20% - uthevingsfarge 5 7 2 7" xfId="1937" xr:uid="{DFEB0468-BC2B-41B2-9060-5C2F9FCEDCB0}"/>
    <cellStyle name="20% - uthevingsfarge 5 7 2 7 2" xfId="29958" xr:uid="{5DE94D22-3A94-4176-BD1E-C89BCED41710}"/>
    <cellStyle name="20% - uthevingsfarge 5 7 2 8" xfId="35388" xr:uid="{DE53F9D3-06CF-4BA9-9BE1-B572D5FFD07E}"/>
    <cellStyle name="20% - uthevingsfarge 5 7 2 9" xfId="52395" xr:uid="{FF04299B-5B8F-4CE9-8F03-EA794B4D5D53}"/>
    <cellStyle name="20% - uthevingsfarge 5 7 2_Balanse - eiendeler" xfId="44424" xr:uid="{05943664-CC65-4891-A539-872BBAC1C3F8}"/>
    <cellStyle name="20% - uthevingsfarge 5 7 3" xfId="621" xr:uid="{00000000-0005-0000-0000-000029010000}"/>
    <cellStyle name="20% - uthevingsfarge 5 7 3 2" xfId="1363" xr:uid="{00000000-0005-0000-0000-00002A010000}"/>
    <cellStyle name="20% - uthevingsfarge 5 7 3 2 2" xfId="5148" xr:uid="{906DEB3C-D1A7-4B25-BD64-981DD7F8B9BF}"/>
    <cellStyle name="20% - uthevingsfarge 5 7 3 2 2 2" xfId="25612" xr:uid="{2F30B96C-7FDE-40BD-8352-8A98D1733BEA}"/>
    <cellStyle name="20% - uthevingsfarge 5 7 3 2 2 3" xfId="29968" xr:uid="{DC090F83-DF13-413C-BEB6-901E3D19C287}"/>
    <cellStyle name="20% - uthevingsfarge 5 7 3 2 2 4" xfId="35398" xr:uid="{830F81DF-419E-4045-8F67-0D53BB0A3114}"/>
    <cellStyle name="20% - uthevingsfarge 5 7 3 2 2 5" xfId="52405" xr:uid="{2908BC80-7C16-49AB-A663-7F2899E9A6AF}"/>
    <cellStyle name="20% - uthevingsfarge 5 7 3 2 2 6" xfId="14778" xr:uid="{6D220752-59D6-497A-B362-AA1F44DC5CAB}"/>
    <cellStyle name="20% - uthevingsfarge 5 7 3 2 2_Balanse - eiendeler" xfId="36131" xr:uid="{64A97819-62FF-4EAC-9892-9E31CA1DFE99}"/>
    <cellStyle name="20% - uthevingsfarge 5 7 3 2 3" xfId="5147" xr:uid="{207AB2F8-E160-4E56-9136-56DEFA4EC684}"/>
    <cellStyle name="20% - uthevingsfarge 5 7 3 2 3 2" xfId="18742" xr:uid="{56334A66-3FAC-45AA-BC33-AC4F636EC46E}"/>
    <cellStyle name="20% - uthevingsfarge 5 7 3 2 4" xfId="4220" xr:uid="{DF65234C-9DB7-4D81-976E-54B492523250}"/>
    <cellStyle name="20% - uthevingsfarge 5 7 3 2 4 2" xfId="25611" xr:uid="{F4369F03-0059-433C-8E13-DF9E1DFD503A}"/>
    <cellStyle name="20% - uthevingsfarge 5 7 3 2 5" xfId="2806" xr:uid="{D09A1C3A-9052-4C39-A1D6-B9ACF169A878}"/>
    <cellStyle name="20% - uthevingsfarge 5 7 3 2 5 2" xfId="29967" xr:uid="{4D8EFFA6-77BD-4AE1-A415-F1352F8B8777}"/>
    <cellStyle name="20% - uthevingsfarge 5 7 3 2 6" xfId="35397" xr:uid="{E55D123F-5895-4E58-B9B0-747150227F16}"/>
    <cellStyle name="20% - uthevingsfarge 5 7 3 2 7" xfId="52404" xr:uid="{4277C746-644F-4FCD-BA86-7317B7338EDA}"/>
    <cellStyle name="20% - uthevingsfarge 5 7 3 2 8" xfId="14777" xr:uid="{0D54406F-821F-4204-9985-817C9866038C}"/>
    <cellStyle name="20% - uthevingsfarge 5 7 3 2_Balanse - eiendeler" xfId="43253" xr:uid="{A0C63122-8DD7-464B-ADE7-63DE939CB67A}"/>
    <cellStyle name="20% - uthevingsfarge 5 7 3 3" xfId="5149" xr:uid="{080D56E9-6BF3-45F9-B246-AC0CB9019043}"/>
    <cellStyle name="20% - uthevingsfarge 5 7 3 3 2" xfId="25613" xr:uid="{8B50917C-F156-4D78-ACEF-05B5FF048056}"/>
    <cellStyle name="20% - uthevingsfarge 5 7 3 3 3" xfId="29969" xr:uid="{6CB372F9-430D-4FCA-BCD8-C586871AD07C}"/>
    <cellStyle name="20% - uthevingsfarge 5 7 3 3 4" xfId="35399" xr:uid="{E8F67302-EBC2-47E5-BC71-A2BE9D5CB8A1}"/>
    <cellStyle name="20% - uthevingsfarge 5 7 3 3 5" xfId="52406" xr:uid="{A6149AB5-8859-4907-8811-3D4CE8E4C7B1}"/>
    <cellStyle name="20% - uthevingsfarge 5 7 3 3 6" xfId="14779" xr:uid="{A852AA32-ED1F-41FF-A5CD-9AA01B7CD80F}"/>
    <cellStyle name="20% - uthevingsfarge 5 7 3 3_Balanse - eiendeler" xfId="39908" xr:uid="{55624DC8-4470-4B7F-B7F4-5A506D99B0A1}"/>
    <cellStyle name="20% - uthevingsfarge 5 7 3 4" xfId="5146" xr:uid="{434BC0DD-D313-48AA-8BC5-CBD300BBCCDC}"/>
    <cellStyle name="20% - uthevingsfarge 5 7 3 4 2" xfId="18741" xr:uid="{E83DC8CE-717C-4803-B8DB-F8B935885F10}"/>
    <cellStyle name="20% - uthevingsfarge 5 7 3 5" xfId="3526" xr:uid="{676366A9-8E5D-461E-8763-DEF66405DF7D}"/>
    <cellStyle name="20% - uthevingsfarge 5 7 3 5 2" xfId="25610" xr:uid="{8880D948-5C10-403D-82D0-1EA40A262FE8}"/>
    <cellStyle name="20% - uthevingsfarge 5 7 3 6" xfId="2112" xr:uid="{B1AEFF30-A891-4070-B246-5AFA924758A6}"/>
    <cellStyle name="20% - uthevingsfarge 5 7 3 6 2" xfId="29966" xr:uid="{F1C9EAD2-BBCA-4021-86E4-19B04672BFE7}"/>
    <cellStyle name="20% - uthevingsfarge 5 7 3 7" xfId="35396" xr:uid="{A54760A9-C62A-43EE-A459-22E1B6A6E0B0}"/>
    <cellStyle name="20% - uthevingsfarge 5 7 3 8" xfId="52403" xr:uid="{8D2AA0B2-AA8F-4218-89DE-162AD7C70348}"/>
    <cellStyle name="20% - uthevingsfarge 5 7 3 9" xfId="14776" xr:uid="{68D409FE-7C59-43A1-A263-A0B304CACA2F}"/>
    <cellStyle name="20% - uthevingsfarge 5 7 3_Balanse - eiendeler" xfId="42348" xr:uid="{73ADE713-3631-4EC8-9B68-3D7B478D1A56}"/>
    <cellStyle name="20% - uthevingsfarge 5 7 4" xfId="992" xr:uid="{00000000-0005-0000-0000-00002B010000}"/>
    <cellStyle name="20% - uthevingsfarge 5 7 4 2" xfId="5151" xr:uid="{B8F6D564-9A9E-49CC-B1BE-93C3C2F2227D}"/>
    <cellStyle name="20% - uthevingsfarge 5 7 4 2 2" xfId="25615" xr:uid="{B22C0F23-6C3C-433A-8ACC-611175098C51}"/>
    <cellStyle name="20% - uthevingsfarge 5 7 4 2 3" xfId="29971" xr:uid="{BBBEF020-CF0A-48A7-8E0C-CA5B5BFAD856}"/>
    <cellStyle name="20% - uthevingsfarge 5 7 4 2 4" xfId="35401" xr:uid="{481755BD-0453-4A5B-9647-AEF91DEC3CDD}"/>
    <cellStyle name="20% - uthevingsfarge 5 7 4 2 5" xfId="52408" xr:uid="{489A0845-FABC-489C-8E2E-4691A014AD4C}"/>
    <cellStyle name="20% - uthevingsfarge 5 7 4 2 6" xfId="14781" xr:uid="{2DFA848B-E92C-4C80-AC02-920FE512C250}"/>
    <cellStyle name="20% - uthevingsfarge 5 7 4 2_Balanse - eiendeler" xfId="36777" xr:uid="{28EE7B8E-D510-4987-A846-FB2123982784}"/>
    <cellStyle name="20% - uthevingsfarge 5 7 4 3" xfId="5150" xr:uid="{389E93FD-53B8-4DC7-BAC5-4E70770EE1C9}"/>
    <cellStyle name="20% - uthevingsfarge 5 7 4 3 2" xfId="18743" xr:uid="{2D50DF39-D6F4-4CB2-8B73-810D24B91A94}"/>
    <cellStyle name="20% - uthevingsfarge 5 7 4 4" xfId="3873" xr:uid="{F0E66D19-172F-4DCF-AC98-B5B742FC665A}"/>
    <cellStyle name="20% - uthevingsfarge 5 7 4 4 2" xfId="25614" xr:uid="{E51AF81B-3DD5-4369-9445-8698485C94C7}"/>
    <cellStyle name="20% - uthevingsfarge 5 7 4 5" xfId="2459" xr:uid="{5396FEB7-0E2C-4222-942A-778894F735E8}"/>
    <cellStyle name="20% - uthevingsfarge 5 7 4 5 2" xfId="29970" xr:uid="{65FD1707-C787-4EC6-BBAD-5F8B144DE35F}"/>
    <cellStyle name="20% - uthevingsfarge 5 7 4 6" xfId="35400" xr:uid="{1304ABFC-14EE-428B-98E2-FF5D0B1C0862}"/>
    <cellStyle name="20% - uthevingsfarge 5 7 4 7" xfId="52407" xr:uid="{E7EDBB8D-E6A4-4CC1-BFF5-36802FEF8097}"/>
    <cellStyle name="20% - uthevingsfarge 5 7 4 8" xfId="14780" xr:uid="{A112C307-9F5F-4E5B-B930-96E81A362F11}"/>
    <cellStyle name="20% - uthevingsfarge 5 7 4_Balanse - eiendeler" xfId="44001" xr:uid="{A21F65DD-5728-4B71-AC7D-58AFA22C81B6}"/>
    <cellStyle name="20% - uthevingsfarge 5 7 5" xfId="5152" xr:uid="{38DA112F-0971-4FBC-9DD9-76B7870E97B8}"/>
    <cellStyle name="20% - uthevingsfarge 5 7 5 2" xfId="25616" xr:uid="{21CD1B13-3972-4C6C-86CA-ED4093BD7568}"/>
    <cellStyle name="20% - uthevingsfarge 5 7 5 3" xfId="29972" xr:uid="{57B83249-1537-4E90-8BD2-D2234ECFDC8F}"/>
    <cellStyle name="20% - uthevingsfarge 5 7 5 4" xfId="35402" xr:uid="{A4BA0464-CC58-4781-B21F-827BC81D9D31}"/>
    <cellStyle name="20% - uthevingsfarge 5 7 5 5" xfId="52409" xr:uid="{92822C52-7A8F-46F0-B1FE-F1D76D81172D}"/>
    <cellStyle name="20% - uthevingsfarge 5 7 5 6" xfId="14782" xr:uid="{65C874E3-0691-4736-933A-573E2741F396}"/>
    <cellStyle name="20% - uthevingsfarge 5 7 5_Balanse - eiendeler" xfId="40705" xr:uid="{286BAF2E-6151-4118-A7AF-D34CDB250020}"/>
    <cellStyle name="20% - uthevingsfarge 5 7 6" xfId="5153" xr:uid="{F1AE457B-294A-4E41-B1C2-B029840B028D}"/>
    <cellStyle name="20% - uthevingsfarge 5 7 6 2" xfId="25617" xr:uid="{6ABB71DE-C951-4A90-ACA7-49E502123EDB}"/>
    <cellStyle name="20% - uthevingsfarge 5 7 6 3" xfId="29973" xr:uid="{BA16737E-6613-43A2-952D-43E60376793B}"/>
    <cellStyle name="20% - uthevingsfarge 5 7 6 4" xfId="35403" xr:uid="{3F3F2128-A338-42F5-BBE0-B12311DBB154}"/>
    <cellStyle name="20% - uthevingsfarge 5 7 6 5" xfId="52410" xr:uid="{E49D06F8-27D6-4B43-88EC-0483EA15D7A1}"/>
    <cellStyle name="20% - uthevingsfarge 5 7 6 6" xfId="14783" xr:uid="{703C73E2-711B-4B53-BD04-574FC872B159}"/>
    <cellStyle name="20% - uthevingsfarge 5 7 6_Balanse - eiendeler" xfId="45072" xr:uid="{898556A5-AFA6-46B2-8903-BF7807930C2C}"/>
    <cellStyle name="20% - uthevingsfarge 5 7 7" xfId="5137" xr:uid="{1F5A5EA6-E082-492D-B237-5DE375DA5F5A}"/>
    <cellStyle name="20% - uthevingsfarge 5 7 7 2" xfId="18736" xr:uid="{1E00BCE5-061C-48CB-97AE-5A837CB8E7F5}"/>
    <cellStyle name="20% - uthevingsfarge 5 7 8" xfId="3165" xr:uid="{5C49B2BE-FC96-4695-8811-BA1E04D5A7C6}"/>
    <cellStyle name="20% - uthevingsfarge 5 7 8 2" xfId="25601" xr:uid="{D236311B-D90A-4667-A257-03FADBF7347A}"/>
    <cellStyle name="20% - uthevingsfarge 5 7 9" xfId="1765" xr:uid="{D6F42CDC-3AF1-44F4-81AA-B18A3C07D65B}"/>
    <cellStyle name="20% - uthevingsfarge 5 7 9 2" xfId="29957" xr:uid="{4CD7C0F6-4FB3-4A05-A5D1-D71CABE63380}"/>
    <cellStyle name="20% - uthevingsfarge 5 7_Balanse - eiendeler" xfId="5154" xr:uid="{B835BADB-2657-40C9-A240-F7695059D69A}"/>
    <cellStyle name="20% - uthevingsfarge 5 8" xfId="5155" xr:uid="{6B5586E4-A0C5-48D3-999A-91613061D44C}"/>
    <cellStyle name="20% - uthevingsfarge 5 8 2" xfId="25618" xr:uid="{A6498C73-B073-4AD6-9B3E-8DC8144CE8CA}"/>
    <cellStyle name="20% - uthevingsfarge 5 8 3" xfId="29974" xr:uid="{6B30F8DA-D413-48E7-A44F-E3CF42FB1431}"/>
    <cellStyle name="20% - uthevingsfarge 5 8 4" xfId="35404" xr:uid="{2B88B8B5-0772-45F7-9536-FE3C26E0F350}"/>
    <cellStyle name="20% - uthevingsfarge 5 8 5" xfId="52411" xr:uid="{CFD74947-2717-4686-AA20-BC86FA65ADB7}"/>
    <cellStyle name="20% - uthevingsfarge 5 8 6" xfId="14784" xr:uid="{1644F41B-C383-4D95-B0B7-26910F057505}"/>
    <cellStyle name="20% - uthevingsfarge 5 8_Balanse - eiendeler" xfId="39546" xr:uid="{A646BB84-213A-4F78-8164-A1F4F45BDEED}"/>
    <cellStyle name="20% - uthevingsfarge 5 9" xfId="25209" xr:uid="{35D951F5-1025-4E4C-AF93-8F69E0E6A53D}"/>
    <cellStyle name="20% - uthevingsfarge 5_Balanse - eiendeler" xfId="40736" xr:uid="{D9D7A04C-F255-4558-94D1-5089DAC350CF}"/>
    <cellStyle name="20% - uthevingsfarge 6" xfId="5156" xr:uid="{D06B2E2F-B42E-4154-9A29-3857D61C56DE}"/>
    <cellStyle name="20% - uthevingsfarge 6 2" xfId="202" xr:uid="{00000000-0005-0000-0000-00002C010000}"/>
    <cellStyle name="20% - uthevingsfarge 6 3" xfId="5157" xr:uid="{172CEC02-BC4B-4297-9656-C3DA19F4BC4E}"/>
    <cellStyle name="20% - uthevingsfarge 6 3 2" xfId="25620" xr:uid="{57689C9D-589B-4028-9B20-59CE2A9DFA5D}"/>
    <cellStyle name="20% - uthevingsfarge 6 3 3" xfId="29976" xr:uid="{3CF7BAB6-C66A-4A92-BF01-F25268445883}"/>
    <cellStyle name="20% - uthevingsfarge 6 3 4" xfId="35407" xr:uid="{C20E9ECE-B3E6-4D97-91B0-C665EF41C70F}"/>
    <cellStyle name="20% - uthevingsfarge 6 3 5" xfId="52413" xr:uid="{D5FB093F-C3A4-4B54-ACCC-75D9B2B0F645}"/>
    <cellStyle name="20% - uthevingsfarge 6 3 6" xfId="14786" xr:uid="{2EC7F1D0-3EA0-4EE7-B11E-EF5B875B834B}"/>
    <cellStyle name="20% - uthevingsfarge 6 3_Balanse - eiendeler" xfId="43384" xr:uid="{9AFBA48C-09F8-4AD7-B69E-39A86167B01C}"/>
    <cellStyle name="20% - uthevingsfarge 6 4" xfId="25619" xr:uid="{FBE0CF5D-DAE2-4299-A92D-35AA2635655A}"/>
    <cellStyle name="20% - uthevingsfarge 6 5" xfId="29975" xr:uid="{9AEA5336-FCD0-46FA-96EC-4BAAA8852A72}"/>
    <cellStyle name="20% - uthevingsfarge 6 6" xfId="35405" xr:uid="{924F9FF2-B73D-49BA-B7CF-2A47F2CD0D6C}"/>
    <cellStyle name="20% - uthevingsfarge 6 7" xfId="52412" xr:uid="{F9DF67A1-27F1-493C-9F1B-B60B8DD83D10}"/>
    <cellStyle name="20% - uthevingsfarge 6 8" xfId="14785" xr:uid="{0A320139-E57D-4FFD-995C-DE775F5D4A0F}"/>
    <cellStyle name="20% - uthevingsfarge 6_Balanse - eiendeler" xfId="43600" xr:uid="{D680A820-2216-48AA-9000-FE1C262D6A51}"/>
    <cellStyle name="40 % – uthevingsfarge 1" xfId="1634" builtinId="31" customBuiltin="1"/>
    <cellStyle name="40 % - uthevingsfarge 1 10" xfId="10975" xr:uid="{661ACEE8-0F99-4AD6-88A3-D53666066309}"/>
    <cellStyle name="40 % – uthevingsfarge 1 10" xfId="12834" xr:uid="{5FD0593D-F630-487E-9832-0E3D889889C9}"/>
    <cellStyle name="40 % - uthevingsfarge 1 10 10" xfId="48354" xr:uid="{72FF577A-7E1D-44C9-A506-6F817658C6EB}"/>
    <cellStyle name="40 % - uthevingsfarge 1 10 11" xfId="46156" xr:uid="{EDB03817-62C9-4A48-840B-0A28A62E0712}"/>
    <cellStyle name="40 % - uthevingsfarge 1 10 12" xfId="43861" xr:uid="{E7E6CE75-0C71-4937-948E-C15D3BEB0E9F}"/>
    <cellStyle name="40 % - uthevingsfarge 1 10 13" xfId="47582" xr:uid="{666CF09E-37E7-4879-B3EE-C7D453F2D1B5}"/>
    <cellStyle name="40 % - uthevingsfarge 1 10 14" xfId="46399" xr:uid="{F754C07B-7958-42AB-8E8D-44E765A487E8}"/>
    <cellStyle name="40 % - uthevingsfarge 1 10 15" xfId="43290" xr:uid="{052D2BBE-4CC8-41BD-9D35-6A4CD37118F5}"/>
    <cellStyle name="40 % - uthevingsfarge 1 10 16" xfId="48130" xr:uid="{218EFED8-31FF-4CAC-A5DA-475869C4B7C8}"/>
    <cellStyle name="40 % - uthevingsfarge 1 10 17" xfId="51070" xr:uid="{D8D16896-ACEB-4A2F-98F7-4B26F27101A5}"/>
    <cellStyle name="40 % - uthevingsfarge 1 10 18" xfId="51342" xr:uid="{F4DAA149-C664-46A6-BED6-2034F32B4DE7}"/>
    <cellStyle name="40 % - uthevingsfarge 1 10 19" xfId="55269" xr:uid="{4D90F783-A9EF-42CB-BC1A-5D36F2ACB219}"/>
    <cellStyle name="40 % - uthevingsfarge 1 10 2" xfId="28654" xr:uid="{28E2E668-88F9-4CE4-BBD7-685929598673}"/>
    <cellStyle name="40 % – uthevingsfarge 1 10 2" xfId="23552" xr:uid="{E46BADF2-4AB0-4F21-B446-9DB03F589038}"/>
    <cellStyle name="40 % - uthevingsfarge 1 10 20" xfId="17641" xr:uid="{A73A785B-7D8C-4AF1-A256-66AEF58E4433}"/>
    <cellStyle name="40 % - uthevingsfarge 1 10 3" xfId="33207" xr:uid="{F22C49C4-CC0D-415D-8748-0B8CA93C2A86}"/>
    <cellStyle name="40 % - uthevingsfarge 1 10 4" xfId="34058" xr:uid="{4DDFEFF9-469B-4554-99EA-A79F14BE845A}"/>
    <cellStyle name="40 % - uthevingsfarge 1 10 5" xfId="34380" xr:uid="{9C0DF6BD-8832-47A3-A27F-F0944DCD9B78}"/>
    <cellStyle name="40 % - uthevingsfarge 1 10 6" xfId="40463" xr:uid="{ADD548BA-466E-4366-B4F5-A213526D8DAF}"/>
    <cellStyle name="40 % - uthevingsfarge 1 10 7" xfId="43744" xr:uid="{D082E415-A641-4B3D-B9BA-E2F20239B5B4}"/>
    <cellStyle name="40 % - uthevingsfarge 1 10 8" xfId="44976" xr:uid="{BAA0ABB9-2B65-4F4B-A670-F53B888DA212}"/>
    <cellStyle name="40 % - uthevingsfarge 1 10 9" xfId="38594" xr:uid="{8B7D0302-16FD-404F-846A-E18D1F0E309F}"/>
    <cellStyle name="40 % - uthevingsfarge 1 10_Balanse - eiendeler" xfId="45426" xr:uid="{017CF697-D1A5-4389-883F-59F66063019E}"/>
    <cellStyle name="40 % - uthevingsfarge 1 11" xfId="11381" xr:uid="{190DFF9F-0CC3-4F8D-A91B-780A4E45565B}"/>
    <cellStyle name="40 % – uthevingsfarge 1 11" xfId="13545" xr:uid="{9CA0687C-6D01-4FD0-A31F-E4C954DDE4C7}"/>
    <cellStyle name="40 % - uthevingsfarge 1 11 10" xfId="48536" xr:uid="{63FF7316-EAFB-463F-B015-A7C3ADBC61C4}"/>
    <cellStyle name="40 % - uthevingsfarge 1 11 11" xfId="44310" xr:uid="{D9E2DD2E-A691-47A9-8139-32F35C269529}"/>
    <cellStyle name="40 % - uthevingsfarge 1 11 12" xfId="46403" xr:uid="{6F63F664-9F98-4CA5-A79E-E0DF86B2686E}"/>
    <cellStyle name="40 % - uthevingsfarge 1 11 13" xfId="46892" xr:uid="{24832834-79C6-41EE-9A79-2FBF5A8A0D14}"/>
    <cellStyle name="40 % - uthevingsfarge 1 11 14" xfId="48526" xr:uid="{6312DEF1-83C9-4BE3-8D03-5B87900F8A8A}"/>
    <cellStyle name="40 % - uthevingsfarge 1 11 15" xfId="47516" xr:uid="{6878E37A-EB96-44CD-901E-341DE939C4AF}"/>
    <cellStyle name="40 % - uthevingsfarge 1 11 16" xfId="48533" xr:uid="{149C4280-3469-4A54-AA38-4A6743BC8B24}"/>
    <cellStyle name="40 % - uthevingsfarge 1 11 17" xfId="48296" xr:uid="{CAA4FDD4-73DB-4349-B851-9CA588441108}"/>
    <cellStyle name="40 % - uthevingsfarge 1 11 18" xfId="46295" xr:uid="{88A4350F-4099-49D6-9A96-F062557BBC37}"/>
    <cellStyle name="40 % - uthevingsfarge 1 11 19" xfId="55337" xr:uid="{0180E69E-7447-4A2A-9CB7-3D48A8F30316}"/>
    <cellStyle name="40 % - uthevingsfarge 1 11 2" xfId="28722" xr:uid="{D5623F8D-E140-4A88-BB53-77CA810DD7A8}"/>
    <cellStyle name="40 % – uthevingsfarge 1 11 2" xfId="24257" xr:uid="{42EF6DCD-D19D-48E5-9307-BBC6E835A06E}"/>
    <cellStyle name="40 % - uthevingsfarge 1 11 20" xfId="17710" xr:uid="{515F5542-B550-48B7-BF43-EE5DBE82BD24}"/>
    <cellStyle name="40 % - uthevingsfarge 1 11 3" xfId="33287" xr:uid="{C6922A99-AFF3-4E7F-B21F-71D71D2A7C90}"/>
    <cellStyle name="40 % - uthevingsfarge 1 11 4" xfId="34099" xr:uid="{AE47503B-A5BA-4E6B-8658-6F5C1384C2BF}"/>
    <cellStyle name="40 % - uthevingsfarge 1 11 5" xfId="32090" xr:uid="{995C3A5F-993D-4E0D-971B-98EABDF15C3A}"/>
    <cellStyle name="40 % - uthevingsfarge 1 11 6" xfId="40756" xr:uid="{5FD1FAB2-BB4A-4C80-8366-CFDF78E48B9C}"/>
    <cellStyle name="40 % - uthevingsfarge 1 11 7" xfId="44040" xr:uid="{7D90A29D-33C5-42D2-8066-4D9CFFCB116A}"/>
    <cellStyle name="40 % - uthevingsfarge 1 11 8" xfId="38317" xr:uid="{F6593B62-885A-45D0-9155-6A2090C99886}"/>
    <cellStyle name="40 % - uthevingsfarge 1 11 9" xfId="42518" xr:uid="{F3F04A67-BD34-4EEC-BB26-273523A5E26E}"/>
    <cellStyle name="40 % - uthevingsfarge 1 11_Balanse - eiendeler" xfId="41192" xr:uid="{F09BE105-2732-4097-B0F2-330FBB64909C}"/>
    <cellStyle name="40 % - uthevingsfarge 1 12" xfId="11469" xr:uid="{E8C23BAD-B78E-43D0-9538-ADF6BF533F45}"/>
    <cellStyle name="40 % – uthevingsfarge 1 12" xfId="13720" xr:uid="{EAD95AFD-4BA0-4D56-B9EA-879A80125EF0}"/>
    <cellStyle name="40 % - uthevingsfarge 1 12 10" xfId="48577" xr:uid="{4F0D121A-91AA-4A93-9D5C-DDA3FC365BE7}"/>
    <cellStyle name="40 % - uthevingsfarge 1 12 11" xfId="44433" xr:uid="{2DD81955-124C-4CB2-A1CD-C670327E2EC0}"/>
    <cellStyle name="40 % - uthevingsfarge 1 12 12" xfId="47600" xr:uid="{60AE2F6F-68A0-45D3-AAD9-5D8E12BFD123}"/>
    <cellStyle name="40 % - uthevingsfarge 1 12 13" xfId="46460" xr:uid="{A93F7ABA-BED3-4332-981B-1A61BAB62D5B}"/>
    <cellStyle name="40 % - uthevingsfarge 1 12 14" xfId="46832" xr:uid="{57669920-7FA9-48E2-8BF3-D0C767CEF4C9}"/>
    <cellStyle name="40 % - uthevingsfarge 1 12 15" xfId="48466" xr:uid="{C6DFBEB7-38C0-44A9-9F4E-C21D4E2AA2C1}"/>
    <cellStyle name="40 % - uthevingsfarge 1 12 16" xfId="48629" xr:uid="{E645A4DD-49B1-4BB5-87BB-A99EC5624D8C}"/>
    <cellStyle name="40 % - uthevingsfarge 1 12 17" xfId="48281" xr:uid="{C80D958C-6D70-48B3-A181-E088868E7476}"/>
    <cellStyle name="40 % - uthevingsfarge 1 12 18" xfId="49888" xr:uid="{38FD9CA9-5451-496A-AAE6-704CA0EB6DD5}"/>
    <cellStyle name="40 % - uthevingsfarge 1 12 19" xfId="55373" xr:uid="{C9CFC235-5303-4874-8FB2-DE0B61F20274}"/>
    <cellStyle name="40 % - uthevingsfarge 1 12 2" xfId="28758" xr:uid="{0438EC67-D257-4851-9D5A-58184E6A1E09}"/>
    <cellStyle name="40 % – uthevingsfarge 1 12 2" xfId="24427" xr:uid="{EBA95C53-2C3D-480D-8C2C-3E6BBC3806C7}"/>
    <cellStyle name="40 % - uthevingsfarge 1 12 20" xfId="17746" xr:uid="{841654BA-7BBC-4225-82A9-D30918D5418F}"/>
    <cellStyle name="40 % - uthevingsfarge 1 12 3" xfId="33325" xr:uid="{39E84E98-2212-4F13-B93B-4847D1274208}"/>
    <cellStyle name="40 % - uthevingsfarge 1 12 4" xfId="34107" xr:uid="{3434C06F-11C2-41A0-8305-AEC845BE0EDE}"/>
    <cellStyle name="40 % - uthevingsfarge 1 12 5" xfId="32099" xr:uid="{A21D0EEE-867E-4468-B855-2E64E8EBB9D7}"/>
    <cellStyle name="40 % - uthevingsfarge 1 12 6" xfId="40833" xr:uid="{97127A5C-2B7E-4B00-87A4-7C14BC24BC16}"/>
    <cellStyle name="40 % - uthevingsfarge 1 12 7" xfId="44097" xr:uid="{8F0E0298-7502-46EC-9C24-B35D43216269}"/>
    <cellStyle name="40 % - uthevingsfarge 1 12 8" xfId="38382" xr:uid="{3D6158D8-1FA6-4123-A079-C6E1B704F19D}"/>
    <cellStyle name="40 % - uthevingsfarge 1 12 9" xfId="41987" xr:uid="{C9B82676-890D-4D7E-9F14-38C65AB72FA6}"/>
    <cellStyle name="40 % - uthevingsfarge 1 12_Balanse - eiendeler" xfId="43543" xr:uid="{90B8F3BB-A507-4772-B55B-92584D5133E6}"/>
    <cellStyle name="40 % - uthevingsfarge 1 13" xfId="10922" xr:uid="{24D7EA6B-FAE7-48BC-82D4-ABA7CAD78A44}"/>
    <cellStyle name="40 % – uthevingsfarge 1 13" xfId="13367" xr:uid="{29CE3BAB-08A4-4DF9-9E45-D5438782B1D2}"/>
    <cellStyle name="40 % - uthevingsfarge 1 13 10" xfId="48334" xr:uid="{948F11EA-D0B4-4041-955E-D4EDC897C5A0}"/>
    <cellStyle name="40 % - uthevingsfarge 1 13 11" xfId="48597" xr:uid="{FE9EF17E-1882-432F-A747-1743C333FFFD}"/>
    <cellStyle name="40 % - uthevingsfarge 1 13 12" xfId="43412" xr:uid="{C2AD3D9B-7D33-4E14-A60B-9B1D3D89D131}"/>
    <cellStyle name="40 % - uthevingsfarge 1 13 13" xfId="49075" xr:uid="{5FF9C294-AC0D-4526-9F1A-EECDFE92B559}"/>
    <cellStyle name="40 % - uthevingsfarge 1 13 14" xfId="46427" xr:uid="{FC96D6AC-E642-4E1C-B0AD-B8806591764F}"/>
    <cellStyle name="40 % - uthevingsfarge 1 13 15" xfId="47508" xr:uid="{B851B718-6E9D-4EC9-AEB9-A17DAE0F194E}"/>
    <cellStyle name="40 % - uthevingsfarge 1 13 16" xfId="47011" xr:uid="{9B00A187-0077-4FB6-9BD3-2EF80A88CA22}"/>
    <cellStyle name="40 % - uthevingsfarge 1 13 17" xfId="46772" xr:uid="{A2A5CB93-5D26-4E20-A50E-0D2285BAE57E}"/>
    <cellStyle name="40 % - uthevingsfarge 1 13 18" xfId="49054" xr:uid="{0239EAC3-9D04-4547-BAED-E5126542EFFA}"/>
    <cellStyle name="40 % - uthevingsfarge 1 13 19" xfId="55244" xr:uid="{3B121626-EBA7-4025-BBC0-E44C6BBA1EA1}"/>
    <cellStyle name="40 % - uthevingsfarge 1 13 2" xfId="28629" xr:uid="{E15EE6DB-AD2B-47A8-8A84-EF335BA9DE3B}"/>
    <cellStyle name="40 % – uthevingsfarge 1 13 2" xfId="24079" xr:uid="{E52544F0-8666-422F-A983-1F97F2555A85}"/>
    <cellStyle name="40 % - uthevingsfarge 1 13 20" xfId="17616" xr:uid="{46841B41-5D17-45DD-B059-996534725F3B}"/>
    <cellStyle name="40 % - uthevingsfarge 1 13 3" xfId="33179" xr:uid="{045CD02E-2E07-49DD-A0EA-A9438124BE9C}"/>
    <cellStyle name="40 % - uthevingsfarge 1 13 4" xfId="34054" xr:uid="{6C59F74E-A9AD-430B-9F5F-C135FF8A2B33}"/>
    <cellStyle name="40 % - uthevingsfarge 1 13 5" xfId="33580" xr:uid="{05564A86-CACC-4493-B146-9CF10B5E5CCC}"/>
    <cellStyle name="40 % - uthevingsfarge 1 13 6" xfId="40420" xr:uid="{FF5B2267-521C-4353-8B0B-521E86C4F04E}"/>
    <cellStyle name="40 % - uthevingsfarge 1 13 7" xfId="43701" xr:uid="{255E80CA-AFAC-4531-8E49-BDF90A5B788E}"/>
    <cellStyle name="40 % - uthevingsfarge 1 13 8" xfId="41391" xr:uid="{3BECB4F9-9C65-4E9B-A8E0-6D6E911204EF}"/>
    <cellStyle name="40 % - uthevingsfarge 1 13 9" xfId="38517" xr:uid="{049C57C1-227C-4103-BEE2-E53839F115B1}"/>
    <cellStyle name="40 % - uthevingsfarge 1 13_Balanse - eiendeler" xfId="36120" xr:uid="{5B28220A-E3F5-4721-BD52-A87B63298E37}"/>
    <cellStyle name="40 % - uthevingsfarge 1 14" xfId="11483" xr:uid="{350319D1-62FA-4F56-80F8-C477FD8E1DE7}"/>
    <cellStyle name="40 % – uthevingsfarge 1 14" xfId="12929" xr:uid="{F0A2D0C1-09D2-4DBA-8A53-FE667A5994C2}"/>
    <cellStyle name="40 % - uthevingsfarge 1 14 10" xfId="48586" xr:uid="{5C5A793E-9752-4105-8FAF-B35323389A87}"/>
    <cellStyle name="40 % - uthevingsfarge 1 14 11" xfId="40266" xr:uid="{550E1FE9-65DF-4894-AB3E-7F92F8952820}"/>
    <cellStyle name="40 % - uthevingsfarge 1 14 12" xfId="47502" xr:uid="{10B0DEDA-5D37-455D-9132-A5E686A75F85}"/>
    <cellStyle name="40 % - uthevingsfarge 1 14 13" xfId="46451" xr:uid="{9A763E1A-E730-4ADB-9B68-7D6B33E5DBEF}"/>
    <cellStyle name="40 % - uthevingsfarge 1 14 14" xfId="48111" xr:uid="{E7099B5B-343E-41F3-AF96-3607ABA0DA04}"/>
    <cellStyle name="40 % - uthevingsfarge 1 14 15" xfId="43570" xr:uid="{94D5FB82-76EB-41A4-8532-23F26897ABEB}"/>
    <cellStyle name="40 % - uthevingsfarge 1 14 16" xfId="47380" xr:uid="{EB9CFBEB-2C24-4D8F-AD3D-9E731435B21C}"/>
    <cellStyle name="40 % - uthevingsfarge 1 14 17" xfId="41369" xr:uid="{3912EBA6-2441-491E-B2F8-29BADF637BED}"/>
    <cellStyle name="40 % - uthevingsfarge 1 14 18" xfId="48277" xr:uid="{6A3CE65A-35A3-43AD-BA8A-04878AE7741C}"/>
    <cellStyle name="40 % - uthevingsfarge 1 14 19" xfId="55377" xr:uid="{91671CF4-F29B-456A-9197-E9542D1AF137}"/>
    <cellStyle name="40 % - uthevingsfarge 1 14 2" xfId="28762" xr:uid="{4ACBAB90-E75A-47F9-9757-78C207088FE7}"/>
    <cellStyle name="40 % – uthevingsfarge 1 14 2" xfId="23646" xr:uid="{623A6976-4797-4D64-8405-91BFE3A2BB7C}"/>
    <cellStyle name="40 % - uthevingsfarge 1 14 20" xfId="17750" xr:uid="{FD4C9B67-926D-4F05-8BDA-841EB41D25D3}"/>
    <cellStyle name="40 % - uthevingsfarge 1 14 3" xfId="33329" xr:uid="{F6608185-DE51-4451-8839-FCCAD890591F}"/>
    <cellStyle name="40 % - uthevingsfarge 1 14 4" xfId="34112" xr:uid="{1B7DE712-3869-4984-8E3A-E1671434B4B2}"/>
    <cellStyle name="40 % - uthevingsfarge 1 14 5" xfId="32103" xr:uid="{E8EAF937-BA7C-466E-AB9B-193244D5544A}"/>
    <cellStyle name="40 % - uthevingsfarge 1 14 6" xfId="40844" xr:uid="{60074E5F-EC56-479C-8E55-ADBD72B6163C}"/>
    <cellStyle name="40 % - uthevingsfarge 1 14 7" xfId="44105" xr:uid="{9BDED210-CBED-4969-A360-0281C0B10B5B}"/>
    <cellStyle name="40 % - uthevingsfarge 1 14 8" xfId="38391" xr:uid="{A37D93A4-CA79-45E1-A758-BB3CA837E256}"/>
    <cellStyle name="40 % - uthevingsfarge 1 14 9" xfId="41993" xr:uid="{6420A898-7E6A-46ED-B248-85F9143247CA}"/>
    <cellStyle name="40 % - uthevingsfarge 1 14_Balanse - eiendeler" xfId="38583" xr:uid="{880250E4-A574-4471-9B0C-712AE2096A2C}"/>
    <cellStyle name="40 % - uthevingsfarge 1 15" xfId="11893" xr:uid="{CB667956-59BB-4AB9-A91B-E2857C4C83AF}"/>
    <cellStyle name="40 % – uthevingsfarge 1 15" xfId="13693" xr:uid="{83D55EB8-6963-4562-B632-81A76D9AFEA2}"/>
    <cellStyle name="40 % - uthevingsfarge 1 15 10" xfId="48833" xr:uid="{BFFEDA1F-572B-410E-AC8B-25BF36DCB926}"/>
    <cellStyle name="40 % - uthevingsfarge 1 15 11" xfId="39806" xr:uid="{D2E41789-90AB-452A-92D1-90C939B81070}"/>
    <cellStyle name="40 % - uthevingsfarge 1 15 12" xfId="47965" xr:uid="{6E9DA633-CBDF-456D-A829-CEF233F47A94}"/>
    <cellStyle name="40 % - uthevingsfarge 1 15 13" xfId="48922" xr:uid="{A11DA6C3-554E-4889-ABBF-3DA1E8B1CBB0}"/>
    <cellStyle name="40 % - uthevingsfarge 1 15 14" xfId="36525" xr:uid="{7D51FF54-DC24-4ECB-B11F-B02322FB8BDC}"/>
    <cellStyle name="40 % - uthevingsfarge 1 15 15" xfId="47068" xr:uid="{EDD056A5-4506-4567-91AB-59F2E63D3984}"/>
    <cellStyle name="40 % - uthevingsfarge 1 15 16" xfId="46341" xr:uid="{4D484D17-DB69-496B-BA05-75981845F7D3}"/>
    <cellStyle name="40 % - uthevingsfarge 1 15 17" xfId="47193" xr:uid="{B9F122DA-3C29-4E80-90B2-FCBD2C53AEEC}"/>
    <cellStyle name="40 % - uthevingsfarge 1 15 18" xfId="51063" xr:uid="{F04521C1-634E-4822-B443-02FA2BD77727}"/>
    <cellStyle name="40 % - uthevingsfarge 1 15 19" xfId="55575" xr:uid="{00962DDB-1C6D-45B4-B567-D55D79C122D9}"/>
    <cellStyle name="40 % - uthevingsfarge 1 15 2" xfId="28979" xr:uid="{EC1F5B28-8B9D-46B0-A78E-83FF365BD8C7}"/>
    <cellStyle name="40 % – uthevingsfarge 1 15 2" xfId="24400" xr:uid="{5392733C-18BE-45E1-9C29-EB6432491CD4}"/>
    <cellStyle name="40 % - uthevingsfarge 1 15 20" xfId="17972" xr:uid="{68D52018-C90A-41F9-99DF-D57E075395BA}"/>
    <cellStyle name="40 % - uthevingsfarge 1 15 3" xfId="33542" xr:uid="{10FDD817-5E24-484D-8AD5-85EC1210201D}"/>
    <cellStyle name="40 % - uthevingsfarge 1 15 4" xfId="34268" xr:uid="{91690C71-28EB-42D5-88D8-03AB718E092E}"/>
    <cellStyle name="40 % - uthevingsfarge 1 15 5" xfId="33262" xr:uid="{2798E451-41E1-4CEA-8E12-05DF59A3E5F2}"/>
    <cellStyle name="40 % - uthevingsfarge 1 15 6" xfId="41207" xr:uid="{19EE2B60-FE05-4838-A9E4-0DABFB588423}"/>
    <cellStyle name="40 % - uthevingsfarge 1 15 7" xfId="44442" xr:uid="{D3CCB358-37D6-41DA-8544-71FECE34F137}"/>
    <cellStyle name="40 % - uthevingsfarge 1 15 8" xfId="40706" xr:uid="{0CAE0143-9D3A-43BC-9B4C-B9A10FAF885F}"/>
    <cellStyle name="40 % - uthevingsfarge 1 15 9" xfId="43090" xr:uid="{7DD8AC51-FD72-4EA1-B2FA-B1C3769A4DF6}"/>
    <cellStyle name="40 % - uthevingsfarge 1 15_Balanse - eiendeler" xfId="39713" xr:uid="{3107057D-4813-428E-AB26-DBEF10079A2B}"/>
    <cellStyle name="40 % - uthevingsfarge 1 16" xfId="12467" xr:uid="{026EEBFC-73C1-4A69-B86C-5C82F2A040FD}"/>
    <cellStyle name="40 % – uthevingsfarge 1 16" xfId="13237" xr:uid="{703DE9A7-3F03-4633-B3F1-86AD4AEE5509}"/>
    <cellStyle name="40 % - uthevingsfarge 1 16 10" xfId="49144" xr:uid="{EED8EA18-0341-41B5-84C4-7255BAD488C3}"/>
    <cellStyle name="40 % - uthevingsfarge 1 16 11" xfId="49517" xr:uid="{9B53BC40-78F2-4748-9182-8746BB87C424}"/>
    <cellStyle name="40 % - uthevingsfarge 1 16 12" xfId="49882" xr:uid="{3B183E1F-8483-415B-A28D-83B5FAE3B458}"/>
    <cellStyle name="40 % - uthevingsfarge 1 16 13" xfId="50215" xr:uid="{1181F8A2-FE5D-4EAC-9885-36CFE683606B}"/>
    <cellStyle name="40 % - uthevingsfarge 1 16 14" xfId="50534" xr:uid="{0BB4D69A-68BD-4033-892C-51C23E4EB879}"/>
    <cellStyle name="40 % - uthevingsfarge 1 16 15" xfId="50823" xr:uid="{3177C278-161C-451E-BAB6-CC8224B97FAB}"/>
    <cellStyle name="40 % - uthevingsfarge 1 16 16" xfId="51114" xr:uid="{4B465209-D285-4A6D-925B-6C2F274B981A}"/>
    <cellStyle name="40 % - uthevingsfarge 1 16 17" xfId="51378" xr:uid="{F2EDD9CE-7DD4-4E12-AC36-8F5297E8B5BD}"/>
    <cellStyle name="40 % - uthevingsfarge 1 16 18" xfId="51620" xr:uid="{BC91A3B4-806D-4C99-91D9-0A6412F79D72}"/>
    <cellStyle name="40 % - uthevingsfarge 1 16 19" xfId="55749" xr:uid="{4262CDCE-87C7-4CAF-B98F-64A23B11C05B}"/>
    <cellStyle name="40 % - uthevingsfarge 1 16 2" xfId="29167" xr:uid="{F0C18AA0-9CFF-4D06-A2EE-1C436CE63FE4}"/>
    <cellStyle name="40 % – uthevingsfarge 1 16 2" xfId="23950" xr:uid="{846218EA-D638-44AE-97C1-AB730E524F6E}"/>
    <cellStyle name="40 % - uthevingsfarge 1 16 20" xfId="18161" xr:uid="{E5DC886D-6B69-4412-BE24-C81FF19AFACF}"/>
    <cellStyle name="40 % - uthevingsfarge 1 16 3" xfId="33739" xr:uid="{8EBC69CF-F081-4BE8-8684-F079811ACB6F}"/>
    <cellStyle name="40 % - uthevingsfarge 1 16 4" xfId="34399" xr:uid="{DB953284-51A7-48FD-A49F-14A1271F6C8B}"/>
    <cellStyle name="40 % - uthevingsfarge 1 16 5" xfId="34616" xr:uid="{63BC9C91-1483-4E2E-9B49-7C0BFE748538}"/>
    <cellStyle name="40 % - uthevingsfarge 1 16 6" xfId="41663" xr:uid="{9243D545-DF8D-414D-AA29-8074D51DB7F0}"/>
    <cellStyle name="40 % - uthevingsfarge 1 16 7" xfId="44885" xr:uid="{2DB0C0BF-7AC7-45F7-B135-9656C0C6EE12}"/>
    <cellStyle name="40 % - uthevingsfarge 1 16 8" xfId="45393" xr:uid="{0578524D-5B2F-4476-BF3D-A98CE77109D7}"/>
    <cellStyle name="40 % - uthevingsfarge 1 16 9" xfId="45882" xr:uid="{686A7E31-99CB-4B0B-A9AF-BFB3416577E3}"/>
    <cellStyle name="40 % - uthevingsfarge 1 16_Balanse - eiendeler" xfId="41536" xr:uid="{46006F7A-4E8B-46F0-AE44-99721C9B1735}"/>
    <cellStyle name="40 % - uthevingsfarge 1 17" xfId="12560" xr:uid="{3BD6721B-0A67-416D-B91D-B58AAD37FE38}"/>
    <cellStyle name="40 % – uthevingsfarge 1 17" xfId="13335" xr:uid="{2B91D9F0-3BA7-4D75-843A-E6D9174CB6EB}"/>
    <cellStyle name="40 % - uthevingsfarge 1 17 10" xfId="49200" xr:uid="{734FD0AD-6BAE-4FEE-A1E9-03AF0008D5D1}"/>
    <cellStyle name="40 % - uthevingsfarge 1 17 11" xfId="49577" xr:uid="{4BDC4449-6127-46AE-8D13-FEE3A8628656}"/>
    <cellStyle name="40 % - uthevingsfarge 1 17 12" xfId="49940" xr:uid="{1F0D9B59-18E1-4A1D-B074-CA370667C2E0}"/>
    <cellStyle name="40 % - uthevingsfarge 1 17 13" xfId="50268" xr:uid="{E433B0FE-DEB7-4249-ACC7-76C24C24F3BB}"/>
    <cellStyle name="40 % - uthevingsfarge 1 17 14" xfId="50583" xr:uid="{C6053086-21AE-4D5E-A6A4-3DB97AF61F7C}"/>
    <cellStyle name="40 % - uthevingsfarge 1 17 15" xfId="50867" xr:uid="{8758EE7D-378A-4FB5-B1C9-D11A763B2672}"/>
    <cellStyle name="40 % - uthevingsfarge 1 17 16" xfId="51157" xr:uid="{98F3A108-3531-416A-9215-DBC51AEE6257}"/>
    <cellStyle name="40 % - uthevingsfarge 1 17 17" xfId="51416" xr:uid="{B41E8239-5577-4228-A2CA-4D768E149416}"/>
    <cellStyle name="40 % - uthevingsfarge 1 17 18" xfId="51658" xr:uid="{99FC7596-B0BF-44ED-B8CB-B0A62BBBE4A7}"/>
    <cellStyle name="40 % - uthevingsfarge 1 17 19" xfId="55791" xr:uid="{00A269C3-BF34-4CB2-991C-BCBB92CFD09D}"/>
    <cellStyle name="40 % - uthevingsfarge 1 17 2" xfId="29211" xr:uid="{3F23CB3B-A488-495C-AB8C-B5E7E4015636}"/>
    <cellStyle name="40 % – uthevingsfarge 1 17 2" xfId="24047" xr:uid="{6CB71452-92FA-415F-BFE3-48B2C6FF37C3}"/>
    <cellStyle name="40 % - uthevingsfarge 1 17 20" xfId="18205" xr:uid="{2EC1EC4F-BF17-478E-991F-8EEA8640818F}"/>
    <cellStyle name="40 % - uthevingsfarge 1 17 3" xfId="33784" xr:uid="{891162FB-FFDC-4EE7-88B1-232422E12D67}"/>
    <cellStyle name="40 % - uthevingsfarge 1 17 4" xfId="34435" xr:uid="{2E92AD45-9020-4A77-B4B8-51233D2A47CA}"/>
    <cellStyle name="40 % - uthevingsfarge 1 17 5" xfId="34651" xr:uid="{ABB9C3F9-849B-43C7-8AF6-420DC5BF657E}"/>
    <cellStyle name="40 % - uthevingsfarge 1 17 6" xfId="41744" xr:uid="{0FA4C6ED-A5E0-4611-8D66-3D6EBEB58E1E}"/>
    <cellStyle name="40 % - uthevingsfarge 1 17 7" xfId="44963" xr:uid="{9BD2806C-A63A-40D5-BEB8-9D5BF6D4B75A}"/>
    <cellStyle name="40 % - uthevingsfarge 1 17 8" xfId="45464" xr:uid="{6013E862-967A-47F4-903B-76307C283913}"/>
    <cellStyle name="40 % - uthevingsfarge 1 17 9" xfId="45949" xr:uid="{4E22CF58-0975-41E2-9A9E-D025FD05A14D}"/>
    <cellStyle name="40 % - uthevingsfarge 1 17_Balanse - eiendeler" xfId="40530" xr:uid="{D5A1BBC6-7D82-4960-BBE2-BF9115350C98}"/>
    <cellStyle name="40 % - uthevingsfarge 1 18" xfId="11923" xr:uid="{FB2BCD46-BA4B-4296-AEE7-D66BE0A46B75}"/>
    <cellStyle name="40 % – uthevingsfarge 1 18" xfId="13611" xr:uid="{A45CAB85-EC65-43FA-B2E0-6DFE57DD1CEA}"/>
    <cellStyle name="40 % - uthevingsfarge 1 18 10" xfId="48859" xr:uid="{D9BCF819-0C24-43F9-8AD4-65250C0A95BC}"/>
    <cellStyle name="40 % - uthevingsfarge 1 18 11" xfId="42985" xr:uid="{507F6F18-5A74-462F-BBF2-A3FC35152CB5}"/>
    <cellStyle name="40 % - uthevingsfarge 1 18 12" xfId="47967" xr:uid="{3003025B-F8E5-43BC-B38C-57584838B8BF}"/>
    <cellStyle name="40 % - uthevingsfarge 1 18 13" xfId="46268" xr:uid="{F786C409-70AB-4CB9-94C3-03631571BB74}"/>
    <cellStyle name="40 % - uthevingsfarge 1 18 14" xfId="46319" xr:uid="{5538F2F5-80C9-45B4-91DB-ADCAFC3874E9}"/>
    <cellStyle name="40 % - uthevingsfarge 1 18 15" xfId="48092" xr:uid="{B8E0F8FF-7AF8-44D1-8DA2-199877FDCCB0}"/>
    <cellStyle name="40 % - uthevingsfarge 1 18 16" xfId="46797" xr:uid="{A4D7E870-D1D6-4816-B67A-E06C3F276C2B}"/>
    <cellStyle name="40 % - uthevingsfarge 1 18 17" xfId="42957" xr:uid="{41628E06-EEC3-44CA-8C15-CB176AF666E5}"/>
    <cellStyle name="40 % - uthevingsfarge 1 18 18" xfId="50538" xr:uid="{98C3D933-C558-4683-9C53-87617EE18D3F}"/>
    <cellStyle name="40 % - uthevingsfarge 1 18 19" xfId="55599" xr:uid="{A2096AF0-D0B3-4B3D-BA8A-96DB9CA0D41E}"/>
    <cellStyle name="40 % - uthevingsfarge 1 18 2" xfId="29005" xr:uid="{A301ABEB-888E-4CC2-A302-F4B59643F43B}"/>
    <cellStyle name="40 % – uthevingsfarge 1 18 2" xfId="24323" xr:uid="{09A3FAFD-35F1-4F7F-AFB0-8B7FEEC0D54F}"/>
    <cellStyle name="40 % - uthevingsfarge 1 18 20" xfId="17998" xr:uid="{D00597C8-A449-4CD8-9697-CB1DDE782E18}"/>
    <cellStyle name="40 % - uthevingsfarge 1 18 3" xfId="33567" xr:uid="{4A1362F9-0D92-4B07-9135-D8793A01905D}"/>
    <cellStyle name="40 % - uthevingsfarge 1 18 4" xfId="34292" xr:uid="{A3E10A2B-CBB8-4B57-B4F3-6755F519B0E7}"/>
    <cellStyle name="40 % - uthevingsfarge 1 18 5" xfId="32782" xr:uid="{DC287D77-3901-4B0D-AF8C-BBFDEFD5125B}"/>
    <cellStyle name="40 % - uthevingsfarge 1 18 6" xfId="41236" xr:uid="{232F28CA-CA5C-45FF-8648-A24BFF6047D6}"/>
    <cellStyle name="40 % - uthevingsfarge 1 18 7" xfId="44470" xr:uid="{FF70B854-0956-4675-A973-60459B13CC60}"/>
    <cellStyle name="40 % - uthevingsfarge 1 18 8" xfId="39371" xr:uid="{E53C4F20-8483-4E82-B270-BF962ACBAFFD}"/>
    <cellStyle name="40 % - uthevingsfarge 1 18 9" xfId="42158" xr:uid="{9DE91AA0-B9F4-4D22-BB4D-72D7F78C3EE7}"/>
    <cellStyle name="40 % - uthevingsfarge 1 18_Balanse - eiendeler" xfId="36601" xr:uid="{27F8E25D-8A89-410D-BA2A-CC20D4539AB2}"/>
    <cellStyle name="40 % - uthevingsfarge 1 19" xfId="12556" xr:uid="{508698B3-52CB-46AB-A6FC-E6490D7E3049}"/>
    <cellStyle name="40 % – uthevingsfarge 1 19" xfId="13421" xr:uid="{66FF4141-763A-42DE-939C-C2781F2958D2}"/>
    <cellStyle name="40 % - uthevingsfarge 1 19 10" xfId="49196" xr:uid="{51C196B9-078D-4AAF-8EF3-4BB61B53E854}"/>
    <cellStyle name="40 % - uthevingsfarge 1 19 11" xfId="49574" xr:uid="{44F87B78-68F7-4A7A-801F-EA8DC1A8BF84}"/>
    <cellStyle name="40 % - uthevingsfarge 1 19 12" xfId="49937" xr:uid="{9598FE39-E89A-4CB8-BFEF-FBBED06B5209}"/>
    <cellStyle name="40 % - uthevingsfarge 1 19 13" xfId="50264" xr:uid="{9D031A8A-23BB-482C-8EE5-13126C7DC99B}"/>
    <cellStyle name="40 % - uthevingsfarge 1 19 14" xfId="50579" xr:uid="{8CF2A11B-7DE4-4BD3-9EF1-683FA8E83B0E}"/>
    <cellStyle name="40 % - uthevingsfarge 1 19 15" xfId="50864" xr:uid="{DC31B67F-BC98-4F3B-913F-1C104260C070}"/>
    <cellStyle name="40 % - uthevingsfarge 1 19 16" xfId="51153" xr:uid="{ED5BACA9-EA08-4986-8E25-2C67D40C44A7}"/>
    <cellStyle name="40 % - uthevingsfarge 1 19 17" xfId="51413" xr:uid="{93BEBD97-905A-4008-BCBC-A426D873B352}"/>
    <cellStyle name="40 % - uthevingsfarge 1 19 18" xfId="51655" xr:uid="{D9DF2222-C9E7-4AA5-AE05-5CD0433602A7}"/>
    <cellStyle name="40 % - uthevingsfarge 1 19 19" xfId="55788" xr:uid="{58401C85-03FD-4518-9AFE-95CCD6CB77F0}"/>
    <cellStyle name="40 % - uthevingsfarge 1 19 2" xfId="29208" xr:uid="{5C7519DD-D859-4D5C-AA11-757CE02251AC}"/>
    <cellStyle name="40 % – uthevingsfarge 1 19 2" xfId="24134" xr:uid="{110BF71D-8BEC-4FD6-B7A5-892457FD7574}"/>
    <cellStyle name="40 % - uthevingsfarge 1 19 20" xfId="18202" xr:uid="{380C5935-41B7-40C5-A2A4-DBD2CA89F9FB}"/>
    <cellStyle name="40 % - uthevingsfarge 1 19 3" xfId="33781" xr:uid="{484921E7-65A8-4659-A539-75E7E003EFE8}"/>
    <cellStyle name="40 % - uthevingsfarge 1 19 4" xfId="34432" xr:uid="{E1B73BA3-BFFE-4D10-929B-ACC6925BB9C3}"/>
    <cellStyle name="40 % - uthevingsfarge 1 19 5" xfId="34648" xr:uid="{66FCA83C-9B2F-4141-AEAF-15640D91A54B}"/>
    <cellStyle name="40 % - uthevingsfarge 1 19 6" xfId="41741" xr:uid="{7E700859-B652-47CE-BC82-2D4430BDB398}"/>
    <cellStyle name="40 % - uthevingsfarge 1 19 7" xfId="44960" xr:uid="{926DB0B0-4AE0-496E-A2E5-920E1E97B4A8}"/>
    <cellStyle name="40 % - uthevingsfarge 1 19 8" xfId="45460" xr:uid="{F92A5523-609E-4773-AF65-CCAA3BC661D4}"/>
    <cellStyle name="40 % - uthevingsfarge 1 19 9" xfId="45946" xr:uid="{601FB7CB-5FE9-4CA6-9050-D7805AA04CA0}"/>
    <cellStyle name="40 % - uthevingsfarge 1 19_Balanse - eiendeler" xfId="40899" xr:uid="{1B5FC516-770B-4DE1-AA93-35ED0FC000FA}"/>
    <cellStyle name="40 % - uthevingsfarge 1 2" xfId="5160" xr:uid="{6F701A74-D873-42F7-BF59-556B54585D4C}"/>
    <cellStyle name="40 % – uthevingsfarge 1 2" xfId="5161" xr:uid="{BE092E8E-12A8-4CB6-94F1-EB8AA9BA4B6C}"/>
    <cellStyle name="40 % - uthevingsfarge 1 2 10" xfId="43854" xr:uid="{26F79675-952B-4424-8293-913F8567FF2D}"/>
    <cellStyle name="40 % – uthevingsfarge 1 2 10" xfId="43814" xr:uid="{FDB6D293-B043-4F2E-A59D-823128485F9B}"/>
    <cellStyle name="40 % - uthevingsfarge 1 2 11" xfId="47258" xr:uid="{FD9675FC-34B8-4EE1-8190-F29E46A16C88}"/>
    <cellStyle name="40 % – uthevingsfarge 1 2 11" xfId="47542" xr:uid="{61A14B75-9982-401E-B81A-9C69CA0D8F0E}"/>
    <cellStyle name="40 % - uthevingsfarge 1 2 12" xfId="48446" xr:uid="{DD87E5C4-C792-47CD-84FF-FF2269D9E05E}"/>
    <cellStyle name="40 % – uthevingsfarge 1 2 12" xfId="47478" xr:uid="{1426352C-CB90-4A1D-872E-C91FE292D90F}"/>
    <cellStyle name="40 % - uthevingsfarge 1 2 13" xfId="43734" xr:uid="{BE697315-E971-47A3-BAB9-EF0F56291FFE}"/>
    <cellStyle name="40 % – uthevingsfarge 1 2 13" xfId="47762" xr:uid="{6E423081-A3CE-4B9D-B741-5B971BF5D164}"/>
    <cellStyle name="40 % - uthevingsfarge 1 2 14" xfId="48056" xr:uid="{50E7415B-1A30-4FBD-88D3-5795AEA80FDC}"/>
    <cellStyle name="40 % – uthevingsfarge 1 2 14" xfId="47934" xr:uid="{78B22F90-C426-49BE-AFD8-B21C18D266A7}"/>
    <cellStyle name="40 % - uthevingsfarge 1 2 15" xfId="46509" xr:uid="{4AA4EE7B-565A-44A9-9DCB-42B370EA18A9}"/>
    <cellStyle name="40 % – uthevingsfarge 1 2 15" xfId="48331" xr:uid="{C3C0D2CA-3BA3-4C9E-8375-39AFB19C1C3C}"/>
    <cellStyle name="40 % - uthevingsfarge 1 2 16" xfId="46293" xr:uid="{DADD3BC1-296F-4274-B9F5-F8E75C707407}"/>
    <cellStyle name="40 % – uthevingsfarge 1 2 16" xfId="46789" xr:uid="{0322E6C4-EDDD-4D45-A600-6C04A2F6B4AC}"/>
    <cellStyle name="40 % - uthevingsfarge 1 2 17" xfId="47056" xr:uid="{4C94DF8A-2346-4BE4-8A80-4B6EDF71C3D6}"/>
    <cellStyle name="40 % – uthevingsfarge 1 2 17" xfId="48003" xr:uid="{B79D91C4-5BCC-408E-8856-194CDBCB923D}"/>
    <cellStyle name="40 % - uthevingsfarge 1 2 18" xfId="50335" xr:uid="{A7A8C232-6F42-42CE-AE9D-8A711F736C6A}"/>
    <cellStyle name="40 % – uthevingsfarge 1 2 18" xfId="44809" xr:uid="{4F59C95F-653E-4B61-91D5-874F690BA726}"/>
    <cellStyle name="40 % - uthevingsfarge 1 2 19" xfId="51264" xr:uid="{51610260-D74D-4D4F-A7CC-DB208E0D5A76}"/>
    <cellStyle name="40 % – uthevingsfarge 1 2 19" xfId="52417" xr:uid="{BC4D42E0-CA37-404A-A7D9-01CED4268110}"/>
    <cellStyle name="40 % - uthevingsfarge 1 2 2" xfId="25623" xr:uid="{FC1226D8-0AAD-4B05-BC87-2AE9624368F8}"/>
    <cellStyle name="40 % – uthevingsfarge 1 2 2" xfId="25624" xr:uid="{917B431F-F949-4990-AD16-8A740B5ACDD4}"/>
    <cellStyle name="40 % - uthevingsfarge 1 2 20" xfId="51230" xr:uid="{AC61ECF8-AB94-44D0-8D83-82C7C9183CD8}"/>
    <cellStyle name="40 % – uthevingsfarge 1 2 20" xfId="14790" xr:uid="{E49C24E0-68B6-43F0-B0E9-5D698D85E7A1}"/>
    <cellStyle name="40 % - uthevingsfarge 1 2 21" xfId="51198" xr:uid="{0E44802D-54FA-4D05-B614-60439FC74E48}"/>
    <cellStyle name="40 % - uthevingsfarge 1 2 22" xfId="51123" xr:uid="{8EEABE19-FAD5-4985-AF5B-6B62FEF09439}"/>
    <cellStyle name="40 % - uthevingsfarge 1 2 23" xfId="40143" xr:uid="{87F0925A-F6E9-47E1-8F1B-36840FF40E79}"/>
    <cellStyle name="40 % - uthevingsfarge 1 2 24" xfId="52416" xr:uid="{AAF21E97-BDA5-4EB5-8CCD-FC2226D4B37D}"/>
    <cellStyle name="40 % - uthevingsfarge 1 2 25" xfId="14789" xr:uid="{8F1F615F-4321-4B6D-8B5A-111F637D441E}"/>
    <cellStyle name="40 % - uthevingsfarge 1 2 3" xfId="29979" xr:uid="{D5361096-E5D3-4DCB-B9F5-F31DCBB763C2}"/>
    <cellStyle name="40 % – uthevingsfarge 1 2 3" xfId="29980" xr:uid="{FA0A1078-73AF-48B7-8633-6129A451FFC6}"/>
    <cellStyle name="40 % - uthevingsfarge 1 2 4" xfId="32157" xr:uid="{A3D65808-311F-480B-A255-D3D40D02D48E}"/>
    <cellStyle name="40 % – uthevingsfarge 1 2 4" xfId="32156" xr:uid="{5C66C8E2-4DC6-4956-9BC8-5228F08C85F7}"/>
    <cellStyle name="40 % - uthevingsfarge 1 2 5" xfId="33976" xr:uid="{2603B15D-268A-48E6-939B-CC0240F0639C}"/>
    <cellStyle name="40 % – uthevingsfarge 1 2 5" xfId="33910" xr:uid="{84A20D29-251B-4DA4-BDD9-D5B00EA9A89A}"/>
    <cellStyle name="40 % - uthevingsfarge 1 2 6" xfId="35410" xr:uid="{996AE177-8D2A-46FD-940F-B3227D94B356}"/>
    <cellStyle name="40 % – uthevingsfarge 1 2 6" xfId="35411" xr:uid="{B7DA77EC-B0BD-4218-9284-BE872C71EAC2}"/>
    <cellStyle name="40 % - uthevingsfarge 1 2 7" xfId="38454" xr:uid="{3E06F02B-07FD-4D74-90A1-55AD40EF33E1}"/>
    <cellStyle name="40 % – uthevingsfarge 1 2 7" xfId="38453" xr:uid="{D1072EB5-8646-41AC-A3B6-B294137C9EB0}"/>
    <cellStyle name="40 % - uthevingsfarge 1 2 8" xfId="42028" xr:uid="{F8987231-4468-4282-9D9A-BAB6A56781D8}"/>
    <cellStyle name="40 % – uthevingsfarge 1 2 8" xfId="42538" xr:uid="{D8A8BDC8-5188-4F44-B0BE-9C9E3148BA97}"/>
    <cellStyle name="40 % - uthevingsfarge 1 2 9" xfId="40611" xr:uid="{D3B8AB7D-84F9-41AF-AD03-0FC7F20C32D2}"/>
    <cellStyle name="40 % – uthevingsfarge 1 2 9" xfId="36550" xr:uid="{2491DBD0-BB01-4DDC-B567-CCEEDE145EBF}"/>
    <cellStyle name="40 % - uthevingsfarge 1 2_Balanse - eiendeler" xfId="38289" xr:uid="{AE348155-1A03-4987-B0D3-CCF95C306619}"/>
    <cellStyle name="40 % – uthevingsfarge 1 2_Balanse - eiendeler" xfId="36142" xr:uid="{B3E68B7F-BD04-44D3-A28B-B08085571A18}"/>
    <cellStyle name="40 % - uthevingsfarge 1 2_Note15" xfId="24877" xr:uid="{7B0FE386-FCA6-4CC7-81F2-98B288D04346}"/>
    <cellStyle name="40 % – uthevingsfarge 1 2_Note15" xfId="24878" xr:uid="{0D7BABC0-BDD9-462A-8D34-FE99FF96DA32}"/>
    <cellStyle name="40 % - uthevingsfarge 1 20" xfId="12168" xr:uid="{28C8A0B9-51A7-44A2-BA7D-2955CABF9B51}"/>
    <cellStyle name="40 % – uthevingsfarge 1 20" xfId="14037" xr:uid="{CE013345-AC97-468B-BDC7-36ABB4075EC6}"/>
    <cellStyle name="40 % - uthevingsfarge 1 20 10" xfId="48964" xr:uid="{1CB97805-F9D1-4FFB-AEC0-00E67C2C1255}"/>
    <cellStyle name="40 % - uthevingsfarge 1 20 11" xfId="49347" xr:uid="{B6B0C563-FADC-4086-9D1A-612C72A65D43}"/>
    <cellStyle name="40 % - uthevingsfarge 1 20 12" xfId="49719" xr:uid="{E24EA6A8-8C9D-47DD-B806-97EEBDDC0262}"/>
    <cellStyle name="40 % - uthevingsfarge 1 20 13" xfId="50075" xr:uid="{CF36FB2E-B713-4D35-BE12-62613B048BA1}"/>
    <cellStyle name="40 % - uthevingsfarge 1 20 14" xfId="50396" xr:uid="{6D6811CC-8BAF-41ED-8628-03CE5BA5F3E4}"/>
    <cellStyle name="40 % - uthevingsfarge 1 20 15" xfId="50696" xr:uid="{B36030D3-A4CB-4B65-A08A-D20ACE98C82B}"/>
    <cellStyle name="40 % - uthevingsfarge 1 20 16" xfId="50990" xr:uid="{05F803BF-C1F1-4A64-A07D-C5D257F3696E}"/>
    <cellStyle name="40 % - uthevingsfarge 1 20 17" xfId="51269" xr:uid="{CF54DED9-444F-4E45-B1A4-E268BA660441}"/>
    <cellStyle name="40 % - uthevingsfarge 1 20 18" xfId="51526" xr:uid="{274E6F24-3FAA-48D7-8DBC-1FB4A916B9B5}"/>
    <cellStyle name="40 % - uthevingsfarge 1 20 19" xfId="55612" xr:uid="{ADA4B50F-5C57-4741-893A-1837B5B528BC}"/>
    <cellStyle name="40 % - uthevingsfarge 1 20 2" xfId="29019" xr:uid="{607F7BD8-E9D8-4DDF-BD34-69EA38CF29BC}"/>
    <cellStyle name="40 % – uthevingsfarge 1 20 2" xfId="24724" xr:uid="{D1175254-D83E-4DB8-96E7-770C7320BBBB}"/>
    <cellStyle name="40 % - uthevingsfarge 1 20 20" xfId="18012" xr:uid="{C870D43A-4961-4959-B5B5-1C6FFA6FDC78}"/>
    <cellStyle name="40 % - uthevingsfarge 1 20 3" xfId="33585" xr:uid="{5C9CE835-AC4F-49B6-B42E-AB66EED12E27}"/>
    <cellStyle name="40 % - uthevingsfarge 1 20 4" xfId="34308" xr:uid="{9187CF6E-A130-4461-856D-E342FA3FB26D}"/>
    <cellStyle name="40 % - uthevingsfarge 1 20 5" xfId="34529" xr:uid="{59B209CD-8A37-4BBD-A757-AC89A0508594}"/>
    <cellStyle name="40 % - uthevingsfarge 1 20 6" xfId="41395" xr:uid="{95293CEF-D8FA-41A3-AB0E-E36ECE3D3147}"/>
    <cellStyle name="40 % - uthevingsfarge 1 20 7" xfId="44653" xr:uid="{6FD13D79-5745-4A18-98AB-4CE00A1D20CC}"/>
    <cellStyle name="40 % - uthevingsfarge 1 20 8" xfId="45151" xr:uid="{95A18AF6-A1FE-4281-90DA-6232FC592288}"/>
    <cellStyle name="40 % - uthevingsfarge 1 20 9" xfId="45646" xr:uid="{4025A3C6-4262-4C1B-ACAB-1C46373C0A6F}"/>
    <cellStyle name="40 % - uthevingsfarge 1 20_Balanse - eiendeler" xfId="43191" xr:uid="{6C34EC7E-3406-4844-808C-DEF2D1FAEA79}"/>
    <cellStyle name="40 % - uthevingsfarge 1 21" xfId="11762" xr:uid="{F6BEBAB0-6DB9-4579-8C2F-C62C7FF941E9}"/>
    <cellStyle name="40 % – uthevingsfarge 1 21" xfId="13279" xr:uid="{EB2D29BC-6421-4473-896B-F48DCF7C7E2B}"/>
    <cellStyle name="40 % - uthevingsfarge 1 21 10" xfId="48757" xr:uid="{A509AF04-1924-4516-9734-FFB457157EAB}"/>
    <cellStyle name="40 % - uthevingsfarge 1 21 11" xfId="40125" xr:uid="{8DB8DAEF-28D8-40A7-9F7B-AB466598121E}"/>
    <cellStyle name="40 % - uthevingsfarge 1 21 12" xfId="48487" xr:uid="{E52B04B4-87B3-4C0A-BB1F-58976989B9FC}"/>
    <cellStyle name="40 % - uthevingsfarge 1 21 13" xfId="48976" xr:uid="{6F40020B-1263-4B15-8848-0033FD02D2F3}"/>
    <cellStyle name="40 % - uthevingsfarge 1 21 14" xfId="47088" xr:uid="{26FB0C9D-EE34-42E1-B7E2-2E98331CC87F}"/>
    <cellStyle name="40 % - uthevingsfarge 1 21 15" xfId="49832" xr:uid="{2CBA8013-17C1-4778-B248-1D31A10661A4}"/>
    <cellStyle name="40 % - uthevingsfarge 1 21 16" xfId="50469" xr:uid="{9CB5BDA4-CEA2-4721-9AA7-32594ADA9089}"/>
    <cellStyle name="40 % - uthevingsfarge 1 21 17" xfId="46581" xr:uid="{0028F8AB-4871-4F1B-A244-84F5D37382B5}"/>
    <cellStyle name="40 % - uthevingsfarge 1 21 18" xfId="50418" xr:uid="{F9DAF5EB-7F59-4D9F-870A-955F28B481CA}"/>
    <cellStyle name="40 % - uthevingsfarge 1 21 19" xfId="55509" xr:uid="{01297AF5-7517-4AA0-B9FE-D92008ED5D6D}"/>
    <cellStyle name="40 % - uthevingsfarge 1 21 2" xfId="28904" xr:uid="{695C0B5C-9D7C-4DB2-8BB4-0C97EEA8A4BA}"/>
    <cellStyle name="40 % – uthevingsfarge 1 21 2" xfId="23992" xr:uid="{4653D7E3-C907-48DE-8F2D-47DAE74C1CBF}"/>
    <cellStyle name="40 % - uthevingsfarge 1 21 20" xfId="17896" xr:uid="{23A796A4-EAD0-4849-9975-C95016F3C541}"/>
    <cellStyle name="40 % - uthevingsfarge 1 21 3" xfId="33473" xr:uid="{0A7D0B1D-9122-40B6-BDC9-30E9CF53BEDE}"/>
    <cellStyle name="40 % - uthevingsfarge 1 21 4" xfId="34213" xr:uid="{F63800AB-5FF8-45B3-8229-876507E3553F}"/>
    <cellStyle name="40 % - uthevingsfarge 1 21 5" xfId="33278" xr:uid="{3539E9ED-1810-40F8-89D6-F5A8DBA599FA}"/>
    <cellStyle name="40 % - uthevingsfarge 1 21 6" xfId="41088" xr:uid="{F215D390-796B-496D-A2DB-3738FDAC898B}"/>
    <cellStyle name="40 % - uthevingsfarge 1 21 7" xfId="44335" xr:uid="{A19B8CE0-E110-46BB-9BD0-2181C4EEDFB1}"/>
    <cellStyle name="40 % - uthevingsfarge 1 21 8" xfId="40746" xr:uid="{D71DC0EC-B68E-42D5-AB24-C03598B9538C}"/>
    <cellStyle name="40 % - uthevingsfarge 1 21 9" xfId="42121" xr:uid="{FE8B66A1-1365-465A-B14D-91F743C1A9E8}"/>
    <cellStyle name="40 % - uthevingsfarge 1 21_Balanse - eiendeler" xfId="45293" xr:uid="{834B73D2-97E3-491B-87C4-167E9ED18D3E}"/>
    <cellStyle name="40 % - uthevingsfarge 1 22" xfId="12227" xr:uid="{EFCFF2E7-F99A-4708-8695-D2965730A496}"/>
    <cellStyle name="40 % – uthevingsfarge 1 22" xfId="12826" xr:uid="{673B73D4-F744-4C02-9500-92AA4E0FEF9C}"/>
    <cellStyle name="40 % - uthevingsfarge 1 22 10" xfId="49005" xr:uid="{B284D6DD-56DC-4E76-80C2-AE298086CF77}"/>
    <cellStyle name="40 % - uthevingsfarge 1 22 11" xfId="49393" xr:uid="{C90AF3CC-C46B-48EF-B097-33CD67C2F4BB}"/>
    <cellStyle name="40 % - uthevingsfarge 1 22 12" xfId="49763" xr:uid="{386292BD-3F37-466F-B3ED-8DAF0647742D}"/>
    <cellStyle name="40 % - uthevingsfarge 1 22 13" xfId="50116" xr:uid="{3B02C191-6999-466C-9C50-55BA439DD3AD}"/>
    <cellStyle name="40 % - uthevingsfarge 1 22 14" xfId="50439" xr:uid="{DAF04497-7404-4437-A14F-A86A9527C4B6}"/>
    <cellStyle name="40 % - uthevingsfarge 1 22 15" xfId="50732" xr:uid="{439AF0E4-DB32-491A-A7F2-617CB686EB8A}"/>
    <cellStyle name="40 % - uthevingsfarge 1 22 16" xfId="51029" xr:uid="{B1CB623C-20A9-4302-A88F-848A233974B5}"/>
    <cellStyle name="40 % - uthevingsfarge 1 22 17" xfId="51306" xr:uid="{431F9E4C-9DE9-4E06-A732-AC99DA1F339E}"/>
    <cellStyle name="40 % - uthevingsfarge 1 22 18" xfId="51559" xr:uid="{755F839B-D97E-4C9E-BA7B-0B06717150D5}"/>
    <cellStyle name="40 % - uthevingsfarge 1 22 19" xfId="55645" xr:uid="{A7D68975-4733-4434-9180-31E798224B7F}"/>
    <cellStyle name="40 % - uthevingsfarge 1 22 2" xfId="29057" xr:uid="{B62A96AE-87E9-4B27-9D9F-CA9CCE749751}"/>
    <cellStyle name="40 % – uthevingsfarge 1 22 2" xfId="23545" xr:uid="{0918AA60-F301-4D20-83EB-0C90F9A498BE}"/>
    <cellStyle name="40 % - uthevingsfarge 1 22 20" xfId="18050" xr:uid="{7209E7C7-98AD-464D-8377-2BADAAE5A890}"/>
    <cellStyle name="40 % - uthevingsfarge 1 22 3" xfId="33620" xr:uid="{743AFD98-ABC4-4D2E-AD30-C09EE9909B4C}"/>
    <cellStyle name="40 % - uthevingsfarge 1 22 4" xfId="34341" xr:uid="{21DC4242-60D6-4483-8CD8-6E0F0A0DE2A6}"/>
    <cellStyle name="40 % - uthevingsfarge 1 22 5" xfId="34562" xr:uid="{24EAA3D0-DDDF-4DEA-8C96-317BF5E3418B}"/>
    <cellStyle name="40 % - uthevingsfarge 1 22 6" xfId="41447" xr:uid="{5596F028-8A5C-4248-A182-72F56E07E30B}"/>
    <cellStyle name="40 % - uthevingsfarge 1 22 7" xfId="44706" xr:uid="{A98DE8BC-A5FA-492D-BFBA-2FF933405750}"/>
    <cellStyle name="40 % - uthevingsfarge 1 22 8" xfId="45201" xr:uid="{56B70A61-2782-4C03-B596-9C62B0EB70A0}"/>
    <cellStyle name="40 % - uthevingsfarge 1 22 9" xfId="45687" xr:uid="{61F742B6-252B-410A-B8AC-E900180B5D4E}"/>
    <cellStyle name="40 % - uthevingsfarge 1 22_Balanse - eiendeler" xfId="43586" xr:uid="{FAAFD109-3513-42FD-A99C-2A2C0F8B91DD}"/>
    <cellStyle name="40 % - uthevingsfarge 1 23" xfId="12501" xr:uid="{0E94D946-2916-4C6A-BAAF-1B541FFBD5CC}"/>
    <cellStyle name="40 % – uthevingsfarge 1 23" xfId="6050" xr:uid="{ECF8A9AE-44A4-4AC5-A37D-7A6A4996ED02}"/>
    <cellStyle name="40 % - uthevingsfarge 1 23 10" xfId="49159" xr:uid="{ADB0E352-9A85-4C0E-8E4D-D280CBA76111}"/>
    <cellStyle name="40 % - uthevingsfarge 1 23 11" xfId="49534" xr:uid="{FAAA3C87-DB82-4FDF-B565-FF7F6B6665F7}"/>
    <cellStyle name="40 % - uthevingsfarge 1 23 12" xfId="49898" xr:uid="{E8C80CB9-54FE-4549-8B98-75FD5153A550}"/>
    <cellStyle name="40 % - uthevingsfarge 1 23 13" xfId="50228" xr:uid="{4C05E264-8413-462B-BFE4-982734CFDD42}"/>
    <cellStyle name="40 % - uthevingsfarge 1 23 14" xfId="50544" xr:uid="{3E7ACE1E-C2E7-4917-824A-317E06F880AD}"/>
    <cellStyle name="40 % - uthevingsfarge 1 23 15" xfId="50831" xr:uid="{88CFE2C5-7F02-4410-99EB-99AD7FAA0856}"/>
    <cellStyle name="40 % - uthevingsfarge 1 23 16" xfId="51125" xr:uid="{572F41ED-4FB7-4800-843E-D1C9DEE6B160}"/>
    <cellStyle name="40 % - uthevingsfarge 1 23 17" xfId="51386" xr:uid="{7E72B974-2522-49E6-8D61-0EDD9F06B40B}"/>
    <cellStyle name="40 % - uthevingsfarge 1 23 18" xfId="51627" xr:uid="{5C1A8A78-DF1D-4196-A4E4-05953DE36257}"/>
    <cellStyle name="40 % - uthevingsfarge 1 23 19" xfId="55755" xr:uid="{F922A3E8-F9A8-4A77-877C-E0C50C2D8A77}"/>
    <cellStyle name="40 % - uthevingsfarge 1 23 2" xfId="29173" xr:uid="{E9A5EEA3-8681-4EAA-9D79-EC4303ED5BDA}"/>
    <cellStyle name="40 % – uthevingsfarge 1 23 2" xfId="19173" xr:uid="{9839CB82-28D9-4C17-99B3-16D54CFD6198}"/>
    <cellStyle name="40 % - uthevingsfarge 1 23 20" xfId="18167" xr:uid="{1CB6073F-EEF6-404C-99BF-006D98E0054E}"/>
    <cellStyle name="40 % - uthevingsfarge 1 23 3" xfId="33747" xr:uid="{5491EB24-07CE-4B95-B04F-5CDCEB57C65C}"/>
    <cellStyle name="40 % - uthevingsfarge 1 23 4" xfId="34405" xr:uid="{219E4E87-F794-4307-B53D-645557822C55}"/>
    <cellStyle name="40 % - uthevingsfarge 1 23 5" xfId="34622" xr:uid="{8D013981-B252-47E9-A53B-AA3BE6B6D6AD}"/>
    <cellStyle name="40 % - uthevingsfarge 1 23 6" xfId="41693" xr:uid="{57C48DE4-E115-4751-AB7E-C25A659A113F}"/>
    <cellStyle name="40 % - uthevingsfarge 1 23 7" xfId="44912" xr:uid="{F0535084-1508-4B59-BDEF-F2EA3A676DB2}"/>
    <cellStyle name="40 % - uthevingsfarge 1 23 8" xfId="45415" xr:uid="{F083FA31-A27A-4DBF-AB16-CF08F2E8BBA0}"/>
    <cellStyle name="40 % - uthevingsfarge 1 23 9" xfId="45902" xr:uid="{8BE3EEDF-F8C2-4A62-B763-9534384F43F9}"/>
    <cellStyle name="40 % - uthevingsfarge 1 23_Balanse - eiendeler" xfId="41272" xr:uid="{6BC8995F-7B08-42B4-AF28-4140625C8596}"/>
    <cellStyle name="40 % - uthevingsfarge 1 24" xfId="12522" xr:uid="{F69542F7-DA89-4CE6-8A88-2CAC44DC425D}"/>
    <cellStyle name="40 % – uthevingsfarge 1 24" xfId="13175" xr:uid="{498F81B6-DB47-4391-8153-EE0B8907AFE4}"/>
    <cellStyle name="40 % - uthevingsfarge 1 24 10" xfId="49173" xr:uid="{A95C6BC4-22AB-4FC1-9963-00C0A07FEBCA}"/>
    <cellStyle name="40 % - uthevingsfarge 1 24 11" xfId="49550" xr:uid="{8B67FFF6-C96C-47E3-9E54-D28F130C0050}"/>
    <cellStyle name="40 % - uthevingsfarge 1 24 12" xfId="49914" xr:uid="{2D7EE7E7-C3D0-4CA8-A1EB-DA025196560D}"/>
    <cellStyle name="40 % - uthevingsfarge 1 24 13" xfId="50243" xr:uid="{97319963-BBDF-40C0-9F7C-6C0E1D3713E2}"/>
    <cellStyle name="40 % - uthevingsfarge 1 24 14" xfId="50557" xr:uid="{7D123238-7C28-4656-918A-807315DF67A1}"/>
    <cellStyle name="40 % - uthevingsfarge 1 24 15" xfId="50843" xr:uid="{691BC754-EDD5-484C-A1B1-B73731524D03}"/>
    <cellStyle name="40 % - uthevingsfarge 1 24 16" xfId="51134" xr:uid="{B2B19999-1894-4E15-875D-CA07C20BB637}"/>
    <cellStyle name="40 % - uthevingsfarge 1 24 17" xfId="51395" xr:uid="{4381E349-8852-4905-85A2-A5F0F9E27A40}"/>
    <cellStyle name="40 % - uthevingsfarge 1 24 18" xfId="51637" xr:uid="{F9DFA7F6-86AC-457B-B21A-28B7540CBCDF}"/>
    <cellStyle name="40 % - uthevingsfarge 1 24 19" xfId="55771" xr:uid="{121E2D8E-2CDC-4C2D-919E-FFEF75FB4397}"/>
    <cellStyle name="40 % - uthevingsfarge 1 24 2" xfId="29190" xr:uid="{8C8583C2-9A7A-41A6-91DF-4CC0FB8E31A3}"/>
    <cellStyle name="40 % – uthevingsfarge 1 24 2" xfId="23888" xr:uid="{8E41F495-DEC8-425C-9AED-3994D18FD073}"/>
    <cellStyle name="40 % - uthevingsfarge 1 24 20" xfId="18184" xr:uid="{21A1E5B0-3C3D-4C17-9F4E-A2DF1ABB19C7}"/>
    <cellStyle name="40 % - uthevingsfarge 1 24 3" xfId="33763" xr:uid="{ADA7ECA9-97E3-4E72-9C96-3B583CC1BF9C}"/>
    <cellStyle name="40 % - uthevingsfarge 1 24 4" xfId="34415" xr:uid="{B1A3B078-A51D-4D9E-BDA4-D240C542AD3C}"/>
    <cellStyle name="40 % - uthevingsfarge 1 24 5" xfId="34631" xr:uid="{F8C34894-BC0E-451A-84DE-48A37401E8B4}"/>
    <cellStyle name="40 % - uthevingsfarge 1 24 6" xfId="41712" xr:uid="{4282AA6D-0FD6-45D9-95B3-D6BF86BFAC5F}"/>
    <cellStyle name="40 % - uthevingsfarge 1 24 7" xfId="44928" xr:uid="{26F8F3AA-8485-406F-8718-747D226E39EF}"/>
    <cellStyle name="40 % - uthevingsfarge 1 24 8" xfId="45433" xr:uid="{D5CD25AA-0B62-4126-B03F-CA7FE4E35D21}"/>
    <cellStyle name="40 % - uthevingsfarge 1 24 9" xfId="45919" xr:uid="{40A7A084-7995-4AB4-865C-051A16CC822E}"/>
    <cellStyle name="40 % - uthevingsfarge 1 24_Balanse - eiendeler" xfId="41136" xr:uid="{B09845DE-F5D8-482B-980C-C980F4978A42}"/>
    <cellStyle name="40 % - uthevingsfarge 1 25" xfId="12628" xr:uid="{95FBC791-3240-4E5F-80FC-422C05534DED}"/>
    <cellStyle name="40 % – uthevingsfarge 1 25" xfId="13494" xr:uid="{9EDB265F-9B95-48EB-8218-30EB7679D0A2}"/>
    <cellStyle name="40 % - uthevingsfarge 1 25 10" xfId="49249" xr:uid="{7AAC104A-6B5C-44C6-BBF4-101D06EDD5A6}"/>
    <cellStyle name="40 % - uthevingsfarge 1 25 11" xfId="49622" xr:uid="{181CC1C2-6F59-45B2-9D78-5E9333BE3BAA}"/>
    <cellStyle name="40 % - uthevingsfarge 1 25 12" xfId="49985" xr:uid="{B10C5276-1093-408F-BECE-EF53B80E15CB}"/>
    <cellStyle name="40 % - uthevingsfarge 1 25 13" xfId="50315" xr:uid="{200D5BC5-9483-4EC2-B809-30C1E00A2D1C}"/>
    <cellStyle name="40 % - uthevingsfarge 1 25 14" xfId="50621" xr:uid="{C75DBCF6-DC24-47A3-8355-5B538F025430}"/>
    <cellStyle name="40 % - uthevingsfarge 1 25 15" xfId="50909" xr:uid="{457FBB67-0497-437D-B0F5-567786E37476}"/>
    <cellStyle name="40 % - uthevingsfarge 1 25 16" xfId="51195" xr:uid="{14537302-3C4C-46B6-80EB-89FDD498F526}"/>
    <cellStyle name="40 % - uthevingsfarge 1 25 17" xfId="51455" xr:uid="{8C512A87-278E-488D-A7D2-06C3AF010FCB}"/>
    <cellStyle name="40 % - uthevingsfarge 1 25 18" xfId="51694" xr:uid="{14AAC666-D9D8-464A-AE30-964E7E2A5628}"/>
    <cellStyle name="40 % - uthevingsfarge 1 25 19" xfId="55827" xr:uid="{ED1EEFC2-B896-4254-A1C3-77730A298DDB}"/>
    <cellStyle name="40 % - uthevingsfarge 1 25 2" xfId="29250" xr:uid="{ADC8E1E4-49B9-4432-AD47-3103C01325F3}"/>
    <cellStyle name="40 % – uthevingsfarge 1 25 2" xfId="24206" xr:uid="{7721C895-8B3D-4CAE-AE42-BAB20782079A}"/>
    <cellStyle name="40 % - uthevingsfarge 1 25 20" xfId="18246" xr:uid="{6FBD08BB-D9DF-4DDF-B9D0-0BF5DEB37457}"/>
    <cellStyle name="40 % - uthevingsfarge 1 25 3" xfId="33823" xr:uid="{34711197-D3F0-4B58-9DB6-D1DE3A8C7FDF}"/>
    <cellStyle name="40 % - uthevingsfarge 1 25 4" xfId="34474" xr:uid="{C3041531-030D-4C81-9E2E-F6FDE36D7D9A}"/>
    <cellStyle name="40 % - uthevingsfarge 1 25 5" xfId="34687" xr:uid="{ABAA7646-1604-48C1-A243-92F6D27FF742}"/>
    <cellStyle name="40 % - uthevingsfarge 1 25 6" xfId="41805" xr:uid="{E0146257-E5D3-4D2E-B08B-50E6C5CB86F4}"/>
    <cellStyle name="40 % - uthevingsfarge 1 25 7" xfId="45025" xr:uid="{0F389072-34AF-49A6-908A-3EEC416421B9}"/>
    <cellStyle name="40 % - uthevingsfarge 1 25 8" xfId="45525" xr:uid="{FF8F3ED7-40F0-49C3-96D0-80805D92D032}"/>
    <cellStyle name="40 % - uthevingsfarge 1 25 9" xfId="45999" xr:uid="{66E88E2F-5636-43EB-A5D0-68067CEECAD4}"/>
    <cellStyle name="40 % - uthevingsfarge 1 25_Balanse - eiendeler" xfId="43810" xr:uid="{000E3F45-91A5-4395-9A7B-DD2647FB06CC}"/>
    <cellStyle name="40 % - uthevingsfarge 1 26" xfId="12204" xr:uid="{3F6DCEA6-7AF7-40B8-9F13-2BB5FA5C2479}"/>
    <cellStyle name="40 % – uthevingsfarge 1 26" xfId="13733" xr:uid="{853356C3-8B3B-4E16-8144-EF049EC03C91}"/>
    <cellStyle name="40 % - uthevingsfarge 1 26 10" xfId="48992" xr:uid="{06E18FE8-C438-4AEF-A970-C655775C471E}"/>
    <cellStyle name="40 % - uthevingsfarge 1 26 11" xfId="49375" xr:uid="{EA77D066-C6C3-4589-B3EE-B467B7EDE68C}"/>
    <cellStyle name="40 % - uthevingsfarge 1 26 12" xfId="49748" xr:uid="{A7D4D200-7F2A-48ED-9546-F75DAB1F8208}"/>
    <cellStyle name="40 % - uthevingsfarge 1 26 13" xfId="50101" xr:uid="{D4A98B10-84CF-4AF5-A0BA-AD4641E76B28}"/>
    <cellStyle name="40 % - uthevingsfarge 1 26 14" xfId="50421" xr:uid="{734933BC-97CB-459A-9353-89F22AB8C6D0}"/>
    <cellStyle name="40 % - uthevingsfarge 1 26 15" xfId="50720" xr:uid="{AC3162C0-00C9-4FF0-A5A5-7F1BB8E0CAA0}"/>
    <cellStyle name="40 % - uthevingsfarge 1 26 16" xfId="51016" xr:uid="{E2A3A17D-9F6B-4FAB-9E8D-8D386BF292F6}"/>
    <cellStyle name="40 % - uthevingsfarge 1 26 17" xfId="51295" xr:uid="{290155CC-4C89-45F8-8DFD-02E8B203AE10}"/>
    <cellStyle name="40 % - uthevingsfarge 1 26 18" xfId="51548" xr:uid="{D634AC1D-A524-4FFF-9B33-77A86F9F778A}"/>
    <cellStyle name="40 % - uthevingsfarge 1 26 19" xfId="55634" xr:uid="{D5FC1ED8-F0FB-4F3C-997E-63640A870A91}"/>
    <cellStyle name="40 % - uthevingsfarge 1 26 2" xfId="29044" xr:uid="{4BA07D90-9655-4F10-9CDC-07BB2629F4F8}"/>
    <cellStyle name="40 % – uthevingsfarge 1 26 2" xfId="24440" xr:uid="{189F2CA0-DF37-41F1-AF60-1E633A0D02C6}"/>
    <cellStyle name="40 % - uthevingsfarge 1 26 20" xfId="18037" xr:uid="{194B975D-881A-43FF-B566-A4C3428F49F9}"/>
    <cellStyle name="40 % - uthevingsfarge 1 26 3" xfId="33608" xr:uid="{093A800A-7C5D-491D-AF84-18DF641A137B}"/>
    <cellStyle name="40 % - uthevingsfarge 1 26 4" xfId="34330" xr:uid="{38CEDAD2-0553-4E49-AAD1-2156BA00A277}"/>
    <cellStyle name="40 % - uthevingsfarge 1 26 5" xfId="34551" xr:uid="{E13DD185-0319-4EE4-A581-17C3579FA45C}"/>
    <cellStyle name="40 % - uthevingsfarge 1 26 6" xfId="41426" xr:uid="{2A2D316D-EE08-4E59-BD6C-A016E754BFA7}"/>
    <cellStyle name="40 % - uthevingsfarge 1 26 7" xfId="44686" xr:uid="{0652B84E-4D7C-4101-833B-5F056AA067A8}"/>
    <cellStyle name="40 % - uthevingsfarge 1 26 8" xfId="45182" xr:uid="{5FEDB7B2-158B-4238-92CE-4E215BB74173}"/>
    <cellStyle name="40 % - uthevingsfarge 1 26 9" xfId="45671" xr:uid="{370F28A9-3AB6-4BD1-81CD-7F39D0D9D53C}"/>
    <cellStyle name="40 % - uthevingsfarge 1 26_Balanse - eiendeler" xfId="44192" xr:uid="{30F200A7-D3DA-466D-8BA6-FB1ED0F155DE}"/>
    <cellStyle name="40 % - uthevingsfarge 1 27" xfId="12619" xr:uid="{D23F79B7-B809-494E-BDA2-7066F2FCD185}"/>
    <cellStyle name="40 % – uthevingsfarge 1 27" xfId="5874" xr:uid="{93D4ED07-8C14-45E5-BEC0-497B6D1A6CD6}"/>
    <cellStyle name="40 % - uthevingsfarge 1 27 10" xfId="49243" xr:uid="{AF1016BD-5CCE-4EAE-8FE2-28566EA3E0E4}"/>
    <cellStyle name="40 % - uthevingsfarge 1 27 11" xfId="49617" xr:uid="{91CCE76D-2293-45CF-A812-5D19BE1FB2F4}"/>
    <cellStyle name="40 % - uthevingsfarge 1 27 12" xfId="49980" xr:uid="{319DE5B0-1649-4564-BF82-28D93C896E2D}"/>
    <cellStyle name="40 % - uthevingsfarge 1 27 13" xfId="50310" xr:uid="{825AF542-5A8C-4396-A127-96C76C6273F3}"/>
    <cellStyle name="40 % - uthevingsfarge 1 27 14" xfId="50617" xr:uid="{AB86E015-E68C-4996-A741-6695A6644905}"/>
    <cellStyle name="40 % - uthevingsfarge 1 27 15" xfId="50904" xr:uid="{552FB4E2-0F76-4432-9C96-A862010E2DCB}"/>
    <cellStyle name="40 % - uthevingsfarge 1 27 16" xfId="51190" xr:uid="{EE285956-AAD1-492E-8A55-D58537F70242}"/>
    <cellStyle name="40 % - uthevingsfarge 1 27 17" xfId="51450" xr:uid="{78896EA1-78A2-492A-9D53-43281ED79189}"/>
    <cellStyle name="40 % - uthevingsfarge 1 27 18" xfId="51690" xr:uid="{9BC411DF-9C40-41AA-B0B9-D263887065AE}"/>
    <cellStyle name="40 % - uthevingsfarge 1 27 19" xfId="55823" xr:uid="{349351B2-3907-4A05-A0A4-25301836EE1D}"/>
    <cellStyle name="40 % - uthevingsfarge 1 27 2" xfId="29245" xr:uid="{EEC45451-55CE-4A08-9AC5-F17BB5682169}"/>
    <cellStyle name="40 % – uthevingsfarge 1 27 2" xfId="19040" xr:uid="{7E30EEFB-2824-487C-BB0F-F69EA57C5C2C}"/>
    <cellStyle name="40 % - uthevingsfarge 1 27 20" xfId="18241" xr:uid="{1472F142-854F-42B4-9FC2-B5C9529970B1}"/>
    <cellStyle name="40 % - uthevingsfarge 1 27 3" xfId="33818" xr:uid="{5DAD04E9-3928-480F-8E47-6F0E66B6E77D}"/>
    <cellStyle name="40 % - uthevingsfarge 1 27 4" xfId="34469" xr:uid="{9D324E8B-E429-429B-BC05-CA727631C49B}"/>
    <cellStyle name="40 % - uthevingsfarge 1 27 5" xfId="34683" xr:uid="{378BB5B1-EE24-408D-8E87-4E1A71E7F79F}"/>
    <cellStyle name="40 % - uthevingsfarge 1 27 6" xfId="41796" xr:uid="{1EEA2343-EAD3-4AD7-999D-6C876A667CDF}"/>
    <cellStyle name="40 % - uthevingsfarge 1 27 7" xfId="45017" xr:uid="{FE126379-A331-4481-B97F-7008FC2FC018}"/>
    <cellStyle name="40 % - uthevingsfarge 1 27 8" xfId="45517" xr:uid="{7F22CB49-C5B2-476A-BB94-71BE2099B2AA}"/>
    <cellStyle name="40 % - uthevingsfarge 1 27 9" xfId="45992" xr:uid="{BB55223E-AA41-4866-926F-68AA8CC1D9D2}"/>
    <cellStyle name="40 % - uthevingsfarge 1 27_Balanse - eiendeler" xfId="40819" xr:uid="{645632D4-F7E2-4AAA-93D2-5B8B8C978D32}"/>
    <cellStyle name="40 % - uthevingsfarge 1 28" xfId="12557" xr:uid="{D06A15E3-28E4-4734-9042-B75D318B5021}"/>
    <cellStyle name="40 % – uthevingsfarge 1 28" xfId="5951" xr:uid="{847FCF3E-2D63-44E2-ACF6-ECCE9C3F476D}"/>
    <cellStyle name="40 % - uthevingsfarge 1 28 10" xfId="49197" xr:uid="{6A5D946E-7A31-4C52-8851-F9A0E8D0066F}"/>
    <cellStyle name="40 % - uthevingsfarge 1 28 11" xfId="49575" xr:uid="{70F6108D-1D11-40B8-8DBE-E9126CE3C0FC}"/>
    <cellStyle name="40 % - uthevingsfarge 1 28 12" xfId="49938" xr:uid="{E216D99A-7986-4F4C-B95E-6B77210DD01A}"/>
    <cellStyle name="40 % - uthevingsfarge 1 28 13" xfId="50265" xr:uid="{E5AD0C14-ED0C-4424-AFD6-F568F31F0E61}"/>
    <cellStyle name="40 % - uthevingsfarge 1 28 14" xfId="50580" xr:uid="{9ED0FF2B-9CBF-45D6-BFE1-DC74BBDB68A0}"/>
    <cellStyle name="40 % - uthevingsfarge 1 28 15" xfId="50865" xr:uid="{9C926781-350B-4B28-96E6-B98E428CB098}"/>
    <cellStyle name="40 % - uthevingsfarge 1 28 16" xfId="51154" xr:uid="{42669074-C5AA-410E-A8E4-9916976747BB}"/>
    <cellStyle name="40 % - uthevingsfarge 1 28 17" xfId="51414" xr:uid="{7FDDDBCB-D1E7-436B-8A51-7345C26EDDC0}"/>
    <cellStyle name="40 % - uthevingsfarge 1 28 18" xfId="51656" xr:uid="{86A17874-DAF2-4314-B620-AB7B93F9DA15}"/>
    <cellStyle name="40 % - uthevingsfarge 1 28 19" xfId="55789" xr:uid="{4CDB32FB-235E-4350-9B5A-84E508649660}"/>
    <cellStyle name="40 % - uthevingsfarge 1 28 2" xfId="29209" xr:uid="{3AF5740B-4083-48FE-8F0F-CC33519468FF}"/>
    <cellStyle name="40 % – uthevingsfarge 1 28 2" xfId="19090" xr:uid="{8A95EA5F-15BC-43BF-A9BC-E48998BD8D84}"/>
    <cellStyle name="40 % - uthevingsfarge 1 28 20" xfId="18203" xr:uid="{DF15A1E8-8E9F-4F3B-A337-9A075C4294CD}"/>
    <cellStyle name="40 % - uthevingsfarge 1 28 3" xfId="33782" xr:uid="{C661635F-6880-4BFA-843C-6312F3280F0F}"/>
    <cellStyle name="40 % - uthevingsfarge 1 28 4" xfId="34433" xr:uid="{3063F59C-2016-4E68-A8CA-C82D87A9B315}"/>
    <cellStyle name="40 % - uthevingsfarge 1 28 5" xfId="34649" xr:uid="{C9F5C78D-7EC2-4A0A-86A8-0C69FFAC6A1B}"/>
    <cellStyle name="40 % - uthevingsfarge 1 28 6" xfId="41742" xr:uid="{3A252B7E-1FA7-4467-8EB7-19C18B95F47D}"/>
    <cellStyle name="40 % - uthevingsfarge 1 28 7" xfId="44961" xr:uid="{FBCC2957-5D2A-4C05-8ED8-36001F25CC79}"/>
    <cellStyle name="40 % - uthevingsfarge 1 28 8" xfId="45461" xr:uid="{3CBABCA2-C50B-4F4B-864A-BC70D7260DBA}"/>
    <cellStyle name="40 % - uthevingsfarge 1 28 9" xfId="45947" xr:uid="{21CE1B88-23F3-4452-9820-DA97007B08C8}"/>
    <cellStyle name="40 % - uthevingsfarge 1 28_Balanse - eiendeler" xfId="40905" xr:uid="{856663EC-AD29-424F-9244-9F19C80CE021}"/>
    <cellStyle name="40 % - uthevingsfarge 1 29" xfId="12165" xr:uid="{2A4AF5D2-E775-45EC-BC78-EA0DDA50AA97}"/>
    <cellStyle name="40 % – uthevingsfarge 1 29" xfId="13566" xr:uid="{2E171F51-75DF-4590-94EA-45E67F30A56E}"/>
    <cellStyle name="40 % - uthevingsfarge 1 29 10" xfId="48962" xr:uid="{EA2B7794-D745-4BB3-88B0-3B6E643D6D5B}"/>
    <cellStyle name="40 % - uthevingsfarge 1 29 11" xfId="49345" xr:uid="{65BFF36B-46D1-4B46-9729-A8CE8E8F9237}"/>
    <cellStyle name="40 % - uthevingsfarge 1 29 12" xfId="49717" xr:uid="{4FB10185-7F00-4CE7-9E39-B1B483F5920E}"/>
    <cellStyle name="40 % - uthevingsfarge 1 29 13" xfId="50073" xr:uid="{CA49D61A-0E41-4541-9814-044A096029C1}"/>
    <cellStyle name="40 % - uthevingsfarge 1 29 14" xfId="50394" xr:uid="{DB024DFC-8BE4-45D8-85D9-1A19B3E5B0F8}"/>
    <cellStyle name="40 % - uthevingsfarge 1 29 15" xfId="50694" xr:uid="{5A561CF2-4FE1-49BF-A385-DC9C8655536D}"/>
    <cellStyle name="40 % - uthevingsfarge 1 29 16" xfId="50988" xr:uid="{8680DD94-D7EF-4C64-BC26-15D9E611CC4B}"/>
    <cellStyle name="40 % - uthevingsfarge 1 29 17" xfId="51267" xr:uid="{BD72CE05-7D75-420C-BB04-F5DF364F6374}"/>
    <cellStyle name="40 % - uthevingsfarge 1 29 18" xfId="51524" xr:uid="{A32E2DCA-8DC6-4C55-B993-A0DDFA635A07}"/>
    <cellStyle name="40 % - uthevingsfarge 1 29 19" xfId="55610" xr:uid="{57905969-D8F8-4017-A048-A3CF05660ECE}"/>
    <cellStyle name="40 % - uthevingsfarge 1 29 2" xfId="29017" xr:uid="{4574F68A-A207-42DD-AFFB-8AD58D0CAF8C}"/>
    <cellStyle name="40 % – uthevingsfarge 1 29 2" xfId="24278" xr:uid="{F33BA0EF-6082-4DD4-B76B-F626D6868BFC}"/>
    <cellStyle name="40 % - uthevingsfarge 1 29 20" xfId="18010" xr:uid="{283A8D8F-E2ED-469B-AA1D-5A694F6F7545}"/>
    <cellStyle name="40 % - uthevingsfarge 1 29 3" xfId="33583" xr:uid="{13FD0E3F-A570-491D-A718-1B696D84A8DF}"/>
    <cellStyle name="40 % - uthevingsfarge 1 29 4" xfId="34306" xr:uid="{01842524-1D0E-4455-9DDF-ABC4E6C1AB42}"/>
    <cellStyle name="40 % - uthevingsfarge 1 29 5" xfId="34527" xr:uid="{51608E03-E1E8-4519-ABC4-18DB2C05B6D8}"/>
    <cellStyle name="40 % - uthevingsfarge 1 29 6" xfId="41393" xr:uid="{49FCCD31-FA65-4DEE-B4F1-E0740F9802E3}"/>
    <cellStyle name="40 % - uthevingsfarge 1 29 7" xfId="44650" xr:uid="{D9FEDF4E-59A0-48A1-AD10-B301CC2388AC}"/>
    <cellStyle name="40 % - uthevingsfarge 1 29 8" xfId="45148" xr:uid="{B4680E6C-6B81-4FE5-B291-4AFE6EB5318D}"/>
    <cellStyle name="40 % - uthevingsfarge 1 29 9" xfId="45644" xr:uid="{5B57AC77-03D8-4ECE-9347-C4CB88D6B773}"/>
    <cellStyle name="40 % - uthevingsfarge 1 29_Balanse - eiendeler" xfId="36663" xr:uid="{32CB136D-5A68-463E-BA06-6AE003DD4020}"/>
    <cellStyle name="40 % - uthevingsfarge 1 3" xfId="5162" xr:uid="{3B046A52-BFAE-4318-BE6B-1543E20C75FA}"/>
    <cellStyle name="40 % – uthevingsfarge 1 3" xfId="5163" xr:uid="{B6F330E4-8228-4945-9496-3E0F2718276D}"/>
    <cellStyle name="40 % - uthevingsfarge 1 3 10" xfId="44291" xr:uid="{67FC31FF-578A-4611-9926-A2CD0DEFFD14}"/>
    <cellStyle name="40 % – uthevingsfarge 1 3 10" xfId="40852" xr:uid="{09B683D8-5895-4A9A-A711-0AA5353EBF65}"/>
    <cellStyle name="40 % - uthevingsfarge 1 3 11" xfId="47257" xr:uid="{0BF31819-99A9-4C5D-BF56-C890CCB2817F}"/>
    <cellStyle name="40 % – uthevingsfarge 1 3 11" xfId="47609" xr:uid="{697DFAA8-46AB-4950-ABAD-5755FA8CB003}"/>
    <cellStyle name="40 % - uthevingsfarge 1 3 12" xfId="48931" xr:uid="{FA4E7554-3F41-40CB-9EB1-239EDFDD2353}"/>
    <cellStyle name="40 % – uthevingsfarge 1 3 12" xfId="48750" xr:uid="{2D1C6180-C3EF-437E-B81F-8ECE2DAD80F4}"/>
    <cellStyle name="40 % - uthevingsfarge 1 3 13" xfId="46839" xr:uid="{93F9C233-CCE1-4651-A784-1F1FC7403978}"/>
    <cellStyle name="40 % – uthevingsfarge 1 3 13" xfId="43454" xr:uid="{72D46B9A-597A-4429-8A5E-EA114AA00F35}"/>
    <cellStyle name="40 % - uthevingsfarge 1 3 14" xfId="48258" xr:uid="{7E00A014-2CE7-492B-80A9-26742914EED1}"/>
    <cellStyle name="40 % – uthevingsfarge 1 3 14" xfId="47388" xr:uid="{ACCACBA2-49DF-4929-8D9D-8FE49D745693}"/>
    <cellStyle name="40 % - uthevingsfarge 1 3 15" xfId="48610" xr:uid="{5D6CED3A-2702-44BB-90C0-BB8AA6DB02B7}"/>
    <cellStyle name="40 % – uthevingsfarge 1 3 15" xfId="48743" xr:uid="{65C2D687-1A6D-4299-B5DA-E53795081F40}"/>
    <cellStyle name="40 % - uthevingsfarge 1 3 16" xfId="49854" xr:uid="{09AA36C5-7DC6-4B4F-AE12-D0649FF8D9E5}"/>
    <cellStyle name="40 % – uthevingsfarge 1 3 16" xfId="49019" xr:uid="{3CAC12FC-AB7F-4597-B402-AE486DD55119}"/>
    <cellStyle name="40 % - uthevingsfarge 1 3 17" xfId="47289" xr:uid="{31884E2D-DC62-4275-A973-5444ABFB45B9}"/>
    <cellStyle name="40 % – uthevingsfarge 1 3 17" xfId="46726" xr:uid="{4E946291-62F3-4B51-93C0-17173BACBDEA}"/>
    <cellStyle name="40 % - uthevingsfarge 1 3 18" xfId="49883" xr:uid="{107FDBE1-9BA0-45A8-9542-FE4170D707A7}"/>
    <cellStyle name="40 % – uthevingsfarge 1 3 18" xfId="43867" xr:uid="{EB29A6AE-A1A3-4605-B665-F8C57DC664B8}"/>
    <cellStyle name="40 % - uthevingsfarge 1 3 19" xfId="50150" xr:uid="{3FD0DD16-BAEA-4A68-97A5-5339BE02E76F}"/>
    <cellStyle name="40 % – uthevingsfarge 1 3 19" xfId="52419" xr:uid="{71273F3E-1085-4485-997F-5B0F71ABFF9B}"/>
    <cellStyle name="40 % - uthevingsfarge 1 3 2" xfId="25625" xr:uid="{11E0600A-B2DC-4B42-B21E-E55639BFF5EF}"/>
    <cellStyle name="40 % – uthevingsfarge 1 3 2" xfId="25626" xr:uid="{7331C090-15AF-4753-99B0-AC8BDDB3DAFC}"/>
    <cellStyle name="40 % - uthevingsfarge 1 3 20" xfId="49111" xr:uid="{2F61A524-1E71-4A78-98D6-30F8C33C3773}"/>
    <cellStyle name="40 % – uthevingsfarge 1 3 20" xfId="14792" xr:uid="{F367DB05-6A76-4922-9D1E-EA0306F1BFCB}"/>
    <cellStyle name="40 % - uthevingsfarge 1 3 21" xfId="47039" xr:uid="{A74550B7-21AB-47BF-98D6-C7355DC94D1C}"/>
    <cellStyle name="40 % - uthevingsfarge 1 3 22" xfId="47811" xr:uid="{535EFBF1-BD73-40E9-9766-FCF844B7C7D0}"/>
    <cellStyle name="40 % - uthevingsfarge 1 3 23" xfId="47588" xr:uid="{A50F6234-5858-45E9-BB2C-7269143F640F}"/>
    <cellStyle name="40 % - uthevingsfarge 1 3 24" xfId="52418" xr:uid="{6A4D16A2-D1E2-481B-8C43-A4E44E491999}"/>
    <cellStyle name="40 % - uthevingsfarge 1 3 25" xfId="14791" xr:uid="{0449B2C0-A07A-4396-B462-5D4BDF7AE9EC}"/>
    <cellStyle name="40 % - uthevingsfarge 1 3 3" xfId="29981" xr:uid="{A6D259E9-13EB-42D8-9BA2-70CACB190FB8}"/>
    <cellStyle name="40 % – uthevingsfarge 1 3 3" xfId="29982" xr:uid="{18BA4C14-4DE6-4119-B1BA-1A4A68B4B415}"/>
    <cellStyle name="40 % - uthevingsfarge 1 3 4" xfId="32155" xr:uid="{F52826CA-C63E-48EA-BA13-2B954FF08320}"/>
    <cellStyle name="40 % – uthevingsfarge 1 3 4" xfId="32154" xr:uid="{DC871E60-47B8-490D-B532-AE9EBC0199C8}"/>
    <cellStyle name="40 % - uthevingsfarge 1 3 5" xfId="33998" xr:uid="{F24376DE-EBD7-4123-AFE7-39C2A3304D8A}"/>
    <cellStyle name="40 % – uthevingsfarge 1 3 5" xfId="33909" xr:uid="{AAFCCBD3-952D-46E9-A947-278043162A58}"/>
    <cellStyle name="40 % - uthevingsfarge 1 3 6" xfId="35412" xr:uid="{65CE0294-F074-4F9E-8516-A850344CE560}"/>
    <cellStyle name="40 % – uthevingsfarge 1 3 6" xfId="35413" xr:uid="{71232189-CB1A-4AB8-A3C8-FC1CAB045958}"/>
    <cellStyle name="40 % - uthevingsfarge 1 3 7" xfId="38452" xr:uid="{F5AA81C0-7763-4D56-99E9-5E4AE4B71BE0}"/>
    <cellStyle name="40 % – uthevingsfarge 1 3 7" xfId="38451" xr:uid="{51D3F4FB-5539-4C3C-B9FE-8DE0C1AD2824}"/>
    <cellStyle name="40 % - uthevingsfarge 1 3 8" xfId="42027" xr:uid="{265BADFB-78AB-4563-A95A-7C1E2F9EF8AF}"/>
    <cellStyle name="40 % – uthevingsfarge 1 3 8" xfId="42634" xr:uid="{2BC36F70-61CC-4C50-9397-3D00CBD34795}"/>
    <cellStyle name="40 % - uthevingsfarge 1 3 9" xfId="42999" xr:uid="{48C61270-C1C0-4331-B4D7-8E4262A63AF0}"/>
    <cellStyle name="40 % – uthevingsfarge 1 3 9" xfId="39794" xr:uid="{CB666322-51BC-4E34-AE6F-120929772370}"/>
    <cellStyle name="40 % - uthevingsfarge 1 3_Balanse - eiendeler" xfId="36775" xr:uid="{AB709085-D92B-4F44-B359-5A0903036D88}"/>
    <cellStyle name="40 % – uthevingsfarge 1 3_Balanse - eiendeler" xfId="41121" xr:uid="{02C25492-AEC1-4D3F-91BE-EDDF9E4FA2DA}"/>
    <cellStyle name="40 % - uthevingsfarge 1 3_Note15" xfId="24879" xr:uid="{BCB03FB3-0C9B-4F1F-9C92-1F0F7FA1C856}"/>
    <cellStyle name="40 % – uthevingsfarge 1 3_Note15" xfId="24880" xr:uid="{78922824-0035-49D9-9B1B-3D60C409DB98}"/>
    <cellStyle name="40 % - uthevingsfarge 1 30" xfId="11574" xr:uid="{15C78A78-96EB-460F-B2F9-711E441F6D0C}"/>
    <cellStyle name="40 % – uthevingsfarge 1 30" xfId="12999" xr:uid="{A3738275-3D3F-4F4F-8205-4A3FFFDA0559}"/>
    <cellStyle name="40 % - uthevingsfarge 1 30 10" xfId="48642" xr:uid="{AEF483FF-CB1A-4CDB-AD24-C67819467851}"/>
    <cellStyle name="40 % - uthevingsfarge 1 30 11" xfId="40150" xr:uid="{154D6398-D914-4756-8643-20031A7FF0F2}"/>
    <cellStyle name="40 % - uthevingsfarge 1 30 12" xfId="47292" xr:uid="{5C7F99BF-2C2D-4FCB-8CA1-58D866859AC4}"/>
    <cellStyle name="40 % - uthevingsfarge 1 30 13" xfId="47907" xr:uid="{61192979-DDF6-4A11-9FC2-DA523A00B2A5}"/>
    <cellStyle name="40 % - uthevingsfarge 1 30 14" xfId="48038" xr:uid="{84676193-9607-47BB-9419-DFD70D0446AE}"/>
    <cellStyle name="40 % - uthevingsfarge 1 30 15" xfId="46986" xr:uid="{D53A5DAE-0F89-4A93-959F-15BAEEEDF476}"/>
    <cellStyle name="40 % - uthevingsfarge 1 30 16" xfId="47062" xr:uid="{A9CF151A-F706-4764-9F11-AD19EA9562F3}"/>
    <cellStyle name="40 % - uthevingsfarge 1 30 17" xfId="46919" xr:uid="{C9465071-784A-4641-AF4C-572817EEFB4A}"/>
    <cellStyle name="40 % - uthevingsfarge 1 30 18" xfId="49875" xr:uid="{62696619-AC36-4A27-A642-834E15FE8FD6}"/>
    <cellStyle name="40 % - uthevingsfarge 1 30 19" xfId="55410" xr:uid="{E2826632-8CD9-4ACD-92D2-278EC2C69A4E}"/>
    <cellStyle name="40 % - uthevingsfarge 1 30 2" xfId="28798" xr:uid="{C0BF523D-A412-4C7B-9C37-EA3F84FE6397}"/>
    <cellStyle name="40 % – uthevingsfarge 1 30 2" xfId="23717" xr:uid="{A33241C8-ADBC-48BD-8FB4-C4F63A9E096E}"/>
    <cellStyle name="40 % - uthevingsfarge 1 30 20" xfId="17788" xr:uid="{A80FE270-F217-412F-A74A-4FD31A8C88E1}"/>
    <cellStyle name="40 % - uthevingsfarge 1 30 3" xfId="33366" xr:uid="{6F7AC56C-C8CF-4551-B3B9-D7666754D08F}"/>
    <cellStyle name="40 % - uthevingsfarge 1 30 4" xfId="34147" xr:uid="{BD6BF30F-EB6E-4F55-989A-C80CC9FC1D73}"/>
    <cellStyle name="40 % - uthevingsfarge 1 30 5" xfId="32179" xr:uid="{E03E7A40-B36C-46D1-B3F0-BAA3D176BC8B}"/>
    <cellStyle name="40 % - uthevingsfarge 1 30 6" xfId="40922" xr:uid="{235D9ED9-4460-43D8-8892-0481CE2650B0}"/>
    <cellStyle name="40 % - uthevingsfarge 1 30 7" xfId="44176" xr:uid="{1B27960B-F1CF-43BD-B71C-72E392A34682}"/>
    <cellStyle name="40 % - uthevingsfarge 1 30 8" xfId="38496" xr:uid="{674FF404-CD3D-428A-94CF-3CB0AA71020C}"/>
    <cellStyle name="40 % - uthevingsfarge 1 30 9" xfId="42056" xr:uid="{8491D9F2-305F-4E30-AAF7-2DE1A107BBDC}"/>
    <cellStyle name="40 % - uthevingsfarge 1 30_Balanse - eiendeler" xfId="40012" xr:uid="{AC2BBA89-F521-4189-AC3C-75C26CB5FFB0}"/>
    <cellStyle name="40 % - uthevingsfarge 1 31" xfId="11905" xr:uid="{15668BF1-3C4F-457F-BC3D-EBC970B6A350}"/>
    <cellStyle name="40 % – uthevingsfarge 1 31" xfId="12970" xr:uid="{F0928563-0026-4F31-A205-57B96543E848}"/>
    <cellStyle name="40 % - uthevingsfarge 1 31 10" xfId="48845" xr:uid="{FEE888CD-51EF-459F-87CB-9772DB32A70E}"/>
    <cellStyle name="40 % - uthevingsfarge 1 31 11" xfId="43523" xr:uid="{668C94CB-2856-42BC-BDCC-76EE6A0647CD}"/>
    <cellStyle name="40 % - uthevingsfarge 1 31 12" xfId="49320" xr:uid="{949978FE-8826-49F6-AFD2-91890C4E8A23}"/>
    <cellStyle name="40 % - uthevingsfarge 1 31 13" xfId="48391" xr:uid="{3685F910-379C-4E3C-B3CC-A976009F12DA}"/>
    <cellStyle name="40 % - uthevingsfarge 1 31 14" xfId="36479" xr:uid="{83B4425C-FA9B-4BAD-9C6B-BECDA3306224}"/>
    <cellStyle name="40 % - uthevingsfarge 1 31 15" xfId="48944" xr:uid="{7D4B6311-450F-4E0E-9B67-31DBE021C8A8}"/>
    <cellStyle name="40 % - uthevingsfarge 1 31 16" xfId="46894" xr:uid="{1AF1E1F1-AEC8-47A1-B500-6B3B3B8CAA96}"/>
    <cellStyle name="40 % - uthevingsfarge 1 31 17" xfId="47019" xr:uid="{ABFF097F-7E0E-47C8-AF2A-1E2ACDEE3C6F}"/>
    <cellStyle name="40 % - uthevingsfarge 1 31 18" xfId="46982" xr:uid="{6E9599A7-0C97-4E1B-AB6C-A466177710B3}"/>
    <cellStyle name="40 % - uthevingsfarge 1 31 19" xfId="55586" xr:uid="{AFD30CAC-5397-45BE-86C8-D2AB336E820A}"/>
    <cellStyle name="40 % - uthevingsfarge 1 31 2" xfId="28990" xr:uid="{B1349A57-6190-4C27-9F65-89433AA5FA1F}"/>
    <cellStyle name="40 % – uthevingsfarge 1 31 2" xfId="23687" xr:uid="{6065DB5E-2951-4361-B361-791EBF4B84A5}"/>
    <cellStyle name="40 % - uthevingsfarge 1 31 20" xfId="17983" xr:uid="{ABB3612E-8E17-4A99-97D4-0E7BB5AE6A8C}"/>
    <cellStyle name="40 % - uthevingsfarge 1 31 3" xfId="33553" xr:uid="{CEDF2E26-3082-4ADB-A86A-0AEB52C3848D}"/>
    <cellStyle name="40 % - uthevingsfarge 1 31 4" xfId="34279" xr:uid="{56821E3E-16E1-439D-8E71-D663D723B2A4}"/>
    <cellStyle name="40 % - uthevingsfarge 1 31 5" xfId="32237" xr:uid="{E1B836FF-32B9-426C-B80E-375692B7F6CF}"/>
    <cellStyle name="40 % - uthevingsfarge 1 31 6" xfId="41219" xr:uid="{8A4261B8-8243-4CE9-822B-49170D67B8BA}"/>
    <cellStyle name="40 % - uthevingsfarge 1 31 7" xfId="44454" xr:uid="{34F0FCD4-5D1A-4161-8AAB-71D6999AD39B}"/>
    <cellStyle name="40 % - uthevingsfarge 1 31 8" xfId="38613" xr:uid="{BE2A484D-A59E-462B-A11D-F69CDFAE7DDF}"/>
    <cellStyle name="40 % - uthevingsfarge 1 31 9" xfId="42737" xr:uid="{93D791C0-64C5-45E8-837E-CD29314BFBE0}"/>
    <cellStyle name="40 % - uthevingsfarge 1 31_Balanse - eiendeler" xfId="39766" xr:uid="{6E4DB0C4-797A-4EA7-804B-BE50E82B110F}"/>
    <cellStyle name="40 % - uthevingsfarge 1 32" xfId="12673" xr:uid="{37F12957-0E23-429D-AEA1-1F25FA2C6F44}"/>
    <cellStyle name="40 % – uthevingsfarge 1 32" xfId="12715" xr:uid="{8F1E56E6-34C2-4635-A577-48988C626BD8}"/>
    <cellStyle name="40 % - uthevingsfarge 1 32 10" xfId="49278" xr:uid="{A337DEB6-30D0-420D-A70C-3E7C3C8B1D7D}"/>
    <cellStyle name="40 % - uthevingsfarge 1 32 11" xfId="49654" xr:uid="{D4C08940-5DD3-4889-9A23-B749993393FC}"/>
    <cellStyle name="40 % - uthevingsfarge 1 32 12" xfId="50015" xr:uid="{B86D5BB9-AD96-4929-942F-35CAB37B4F10}"/>
    <cellStyle name="40 % - uthevingsfarge 1 32 13" xfId="50342" xr:uid="{6AD7A008-9568-4D4B-AFAE-31D045DB9187}"/>
    <cellStyle name="40 % - uthevingsfarge 1 32 14" xfId="50641" xr:uid="{26F98F8F-DD72-4AF2-B24B-868C5C595DE2}"/>
    <cellStyle name="40 % - uthevingsfarge 1 32 15" xfId="50934" xr:uid="{238BE557-532D-4E75-849F-DD955D0FE6C6}"/>
    <cellStyle name="40 % - uthevingsfarge 1 32 16" xfId="51215" xr:uid="{D7406797-76E4-4D03-B179-54A92746863C}"/>
    <cellStyle name="40 % - uthevingsfarge 1 32 17" xfId="51473" xr:uid="{D6F9B2B3-9D03-45D6-885E-F8C8C3FF5B8F}"/>
    <cellStyle name="40 % - uthevingsfarge 1 32 18" xfId="51710" xr:uid="{80548670-4E78-4B38-801A-B4678578105F}"/>
    <cellStyle name="40 % - uthevingsfarge 1 32 19" xfId="55843" xr:uid="{6F75C9D3-910C-4850-9291-05890650D6C9}"/>
    <cellStyle name="40 % - uthevingsfarge 1 32 2" xfId="29268" xr:uid="{D34A3613-D14B-43F5-842A-257AD20AE00F}"/>
    <cellStyle name="40 % – uthevingsfarge 1 32 2" xfId="23433" xr:uid="{EAE47164-6CE4-48E7-97E0-5116D46912A5}"/>
    <cellStyle name="40 % - uthevingsfarge 1 32 20" xfId="18265" xr:uid="{B8A373CE-2C99-44B0-B77B-FE77E755ADBB}"/>
    <cellStyle name="40 % - uthevingsfarge 1 32 3" xfId="33840" xr:uid="{C0D64BB1-DD19-465C-8098-39993F8AAE3D}"/>
    <cellStyle name="40 % - uthevingsfarge 1 32 4" xfId="34490" xr:uid="{9B130BE0-6727-4585-8302-2989F382D206}"/>
    <cellStyle name="40 % - uthevingsfarge 1 32 5" xfId="34703" xr:uid="{2031A1E2-01A5-4E6C-AB14-A9EF2E940C5D}"/>
    <cellStyle name="40 % - uthevingsfarge 1 32 6" xfId="41843" xr:uid="{760940BD-D155-49D9-8C1F-237A8BB32750}"/>
    <cellStyle name="40 % - uthevingsfarge 1 32 7" xfId="45065" xr:uid="{CAA7FC52-364E-4E24-B5D1-FAC8F9CBDB33}"/>
    <cellStyle name="40 % - uthevingsfarge 1 32 8" xfId="45558" xr:uid="{6916F15D-C78F-4EF4-B87A-490B89C4304A}"/>
    <cellStyle name="40 % - uthevingsfarge 1 32 9" xfId="46026" xr:uid="{2554099C-85A6-421B-97C3-678AC0B6C505}"/>
    <cellStyle name="40 % - uthevingsfarge 1 32_Balanse - eiendeler" xfId="36181" xr:uid="{34C1F95D-B95F-4931-BF16-87DC24845760}"/>
    <cellStyle name="40 % - uthevingsfarge 1 33" xfId="11532" xr:uid="{6043B72B-72F8-4FCC-98D4-F58535B90DBC}"/>
    <cellStyle name="40 % – uthevingsfarge 1 33" xfId="13966" xr:uid="{BB158EBC-D56B-490E-8AE3-47E830F668BF}"/>
    <cellStyle name="40 % - uthevingsfarge 1 33 10" xfId="48617" xr:uid="{69F72DC9-E745-4478-B85E-58DB55249320}"/>
    <cellStyle name="40 % - uthevingsfarge 1 33 11" xfId="42803" xr:uid="{8060BB38-1090-442B-81F3-06C754573693}"/>
    <cellStyle name="40 % - uthevingsfarge 1 33 12" xfId="47283" xr:uid="{03028F33-76AD-4BC0-90E7-BF733A13E7D1}"/>
    <cellStyle name="40 % - uthevingsfarge 1 33 13" xfId="46447" xr:uid="{4ECD8068-03CF-4506-9271-52B04504EF33}"/>
    <cellStyle name="40 % - uthevingsfarge 1 33 14" xfId="46846" xr:uid="{6A9E5943-A0B5-44CF-B83C-36B5E2005D5A}"/>
    <cellStyle name="40 % - uthevingsfarge 1 33 15" xfId="49815" xr:uid="{EACB952C-A1A2-4D7D-87FD-A9381EDE28A0}"/>
    <cellStyle name="40 % - uthevingsfarge 1 33 16" xfId="49572" xr:uid="{DF609075-F7AC-4F99-AF00-97FB74E98034}"/>
    <cellStyle name="40 % - uthevingsfarge 1 33 17" xfId="47753" xr:uid="{DD6C376B-48E9-48FE-9824-664C1C7A808F}"/>
    <cellStyle name="40 % - uthevingsfarge 1 33 18" xfId="42394" xr:uid="{C319B5EA-A767-44B8-8AE8-F6241D8502F1}"/>
    <cellStyle name="40 % - uthevingsfarge 1 33 19" xfId="55399" xr:uid="{7B30989E-65A9-416A-BBF4-BD12D2D14D74}"/>
    <cellStyle name="40 % - uthevingsfarge 1 33 2" xfId="28785" xr:uid="{38D254CB-5CD8-4100-A6B6-4DF7D5539158}"/>
    <cellStyle name="40 % – uthevingsfarge 1 33 2" xfId="24671" xr:uid="{DF0D71E6-C900-4AB1-BB1D-06C02CC9F1A8}"/>
    <cellStyle name="40 % - uthevingsfarge 1 33 20" xfId="17775" xr:uid="{93E5EB79-A77E-4D0A-AF89-D25FAB4140D5}"/>
    <cellStyle name="40 % - uthevingsfarge 1 33 3" xfId="33354" xr:uid="{141A2008-0848-49E1-B694-2A15A2D56594}"/>
    <cellStyle name="40 % - uthevingsfarge 1 33 4" xfId="34136" xr:uid="{A7540799-64C7-45BA-97DB-AEE8EEC9DA7A}"/>
    <cellStyle name="40 % - uthevingsfarge 1 33 5" xfId="32172" xr:uid="{3773711F-9554-44DF-8CC0-263F4278FAE3}"/>
    <cellStyle name="40 % - uthevingsfarge 1 33 6" xfId="40885" xr:uid="{37FDB4A6-4ED0-4F35-8FE4-B1DEC7C055CA}"/>
    <cellStyle name="40 % - uthevingsfarge 1 33 7" xfId="44144" xr:uid="{31EA1523-B61F-4A79-ABE6-1C518532CCD9}"/>
    <cellStyle name="40 % - uthevingsfarge 1 33 8" xfId="38475" xr:uid="{BD76BFA3-822B-47F5-9EE3-B9AF5B6F1DF8}"/>
    <cellStyle name="40 % - uthevingsfarge 1 33 9" xfId="42643" xr:uid="{9A8D2FF7-A02A-41A6-BE45-5EA4EF4C6038}"/>
    <cellStyle name="40 % - uthevingsfarge 1 33_Balanse - eiendeler" xfId="44398" xr:uid="{226FC82D-5F17-430F-AB26-EAC5F18C029D}"/>
    <cellStyle name="40 % - uthevingsfarge 1 34" xfId="11870" xr:uid="{9BD0D91D-BDB9-4748-B252-6C12A3E9F01B}"/>
    <cellStyle name="40 % – uthevingsfarge 1 34" xfId="13167" xr:uid="{E21551B7-74D1-4BF6-9DB0-9F2392A06D41}"/>
    <cellStyle name="40 % - uthevingsfarge 1 34 10" xfId="48814" xr:uid="{BF759A41-AC3C-4BE8-B79A-7E817F12B97D}"/>
    <cellStyle name="40 % - uthevingsfarge 1 34 11" xfId="43003" xr:uid="{A99145BC-F600-4E07-992C-B7AE94E68518}"/>
    <cellStyle name="40 % - uthevingsfarge 1 34 12" xfId="47983" xr:uid="{968F72CB-9C0F-4B14-A0DC-2A06C05B68BA}"/>
    <cellStyle name="40 % - uthevingsfarge 1 34 13" xfId="48923" xr:uid="{22687246-7AA2-4B00-809D-DF61308503B4}"/>
    <cellStyle name="40 % - uthevingsfarge 1 34 14" xfId="46875" xr:uid="{A1954444-F8E8-410B-B0E8-4F4D23E3DE64}"/>
    <cellStyle name="40 % - uthevingsfarge 1 34 15" xfId="47162" xr:uid="{13CBDF8A-D59D-479D-A063-6B93E6DB9B1B}"/>
    <cellStyle name="40 % - uthevingsfarge 1 34 16" xfId="48635" xr:uid="{A040F60E-F0C2-4A71-A63E-F4D08F94B231}"/>
    <cellStyle name="40 % - uthevingsfarge 1 34 17" xfId="47941" xr:uid="{3E2072F1-3F36-4B9C-9C8A-4D29B380678D}"/>
    <cellStyle name="40 % - uthevingsfarge 1 34 18" xfId="48789" xr:uid="{241261CC-AB56-46F4-B557-236601748721}"/>
    <cellStyle name="40 % - uthevingsfarge 1 34 19" xfId="55562" xr:uid="{1E6A914F-5FC7-4CF8-B31A-3125AAB11BF5}"/>
    <cellStyle name="40 % - uthevingsfarge 1 34 2" xfId="28963" xr:uid="{7CF843E9-4807-48C6-9B07-00A1ED1E89E6}"/>
    <cellStyle name="40 % – uthevingsfarge 1 34 2" xfId="23881" xr:uid="{5EEF1D5F-8EFE-4621-A57B-4CC16CA813F5}"/>
    <cellStyle name="40 % - uthevingsfarge 1 34 20" xfId="17956" xr:uid="{E0FD3F5A-F588-4842-A662-DE77609A27BD}"/>
    <cellStyle name="40 % - uthevingsfarge 1 34 3" xfId="33528" xr:uid="{6A212794-B44E-4B31-BCE4-94D8D9642393}"/>
    <cellStyle name="40 % - uthevingsfarge 1 34 4" xfId="34254" xr:uid="{D3C0C674-BCC0-4C86-B737-7947AC22DE1C}"/>
    <cellStyle name="40 % - uthevingsfarge 1 34 5" xfId="32621" xr:uid="{1307A50A-3BEE-461E-8CBD-43039165524D}"/>
    <cellStyle name="40 % - uthevingsfarge 1 34 6" xfId="41187" xr:uid="{E7CDFFA8-C9F2-4602-85DD-2E2507A4BA34}"/>
    <cellStyle name="40 % - uthevingsfarge 1 34 7" xfId="44422" xr:uid="{008230A0-9D1F-4ADD-9579-86741CBA147F}"/>
    <cellStyle name="40 % - uthevingsfarge 1 34 8" xfId="39128" xr:uid="{9D2D21DC-F1F7-46F9-A33C-3559AEAF9EC9}"/>
    <cellStyle name="40 % - uthevingsfarge 1 34 9" xfId="42576" xr:uid="{75A0B708-572B-428A-9003-643872ED2B23}"/>
    <cellStyle name="40 % - uthevingsfarge 1 34_Balanse - eiendeler" xfId="40776" xr:uid="{02278BE7-6D31-4AAE-9D32-41268422BEA0}"/>
    <cellStyle name="40 % - uthevingsfarge 1 35" xfId="11761" xr:uid="{65542A28-4AB5-47A7-B47A-C89F10EFFCBB}"/>
    <cellStyle name="40 % – uthevingsfarge 1 35" xfId="13376" xr:uid="{DB904947-8C59-490F-9770-6721C69D9844}"/>
    <cellStyle name="40 % - uthevingsfarge 1 35 10" xfId="48756" xr:uid="{2C531B02-B062-4EBC-A30D-360CB4644B49}"/>
    <cellStyle name="40 % - uthevingsfarge 1 35 11" xfId="45129" xr:uid="{E04EE203-4A23-46DB-A696-4B99F17EF698}"/>
    <cellStyle name="40 % - uthevingsfarge 1 35 12" xfId="48210" xr:uid="{78E002DC-6FF9-4EBA-8FC6-49B267927178}"/>
    <cellStyle name="40 % - uthevingsfarge 1 35 13" xfId="48401" xr:uid="{FE059BE6-9130-4C6B-AE92-2A329FFE895C}"/>
    <cellStyle name="40 % - uthevingsfarge 1 35 14" xfId="49466" xr:uid="{F2193AED-F7D7-42E8-B232-E62D2769CF7B}"/>
    <cellStyle name="40 % - uthevingsfarge 1 35 15" xfId="47298" xr:uid="{314A3DA7-DAFA-4F7E-9BBE-5E6C3DE35B75}"/>
    <cellStyle name="40 % - uthevingsfarge 1 35 16" xfId="47861" xr:uid="{6A8460C1-BFB7-4FB1-A19C-75DB9E8BCBBD}"/>
    <cellStyle name="40 % - uthevingsfarge 1 35 17" xfId="50799" xr:uid="{19411885-24FC-4C1C-A156-63C2B2A14CED}"/>
    <cellStyle name="40 % - uthevingsfarge 1 35 18" xfId="45138" xr:uid="{8EC8E46B-4DF5-4B54-9B65-856CCF4C593C}"/>
    <cellStyle name="40 % - uthevingsfarge 1 35 19" xfId="55508" xr:uid="{0AEF8353-E76E-4621-BFAB-820649D9C244}"/>
    <cellStyle name="40 % - uthevingsfarge 1 35 2" xfId="28903" xr:uid="{6269FC16-DF06-4D28-8C6D-ACE5B6FCD490}"/>
    <cellStyle name="40 % – uthevingsfarge 1 35 2" xfId="24089" xr:uid="{D8266683-205B-42A4-8EC1-67B50E693130}"/>
    <cellStyle name="40 % - uthevingsfarge 1 35 20" xfId="17895" xr:uid="{BC57EF1F-B9F6-4F4E-BDFC-CA75182A1467}"/>
    <cellStyle name="40 % - uthevingsfarge 1 35 3" xfId="33472" xr:uid="{F42102D4-ABD5-4AE1-A023-F71ED556D376}"/>
    <cellStyle name="40 % - uthevingsfarge 1 35 4" xfId="34212" xr:uid="{2352E897-0D80-452D-918A-48C05B487438}"/>
    <cellStyle name="40 % - uthevingsfarge 1 35 5" xfId="33096" xr:uid="{0C665BE8-D373-4957-90BE-5B9EC86CBF2F}"/>
    <cellStyle name="40 % - uthevingsfarge 1 35 6" xfId="41087" xr:uid="{A8DA303E-7403-47A5-BFDD-1186B8992E3C}"/>
    <cellStyle name="40 % - uthevingsfarge 1 35 7" xfId="44334" xr:uid="{4031D34F-6ECA-44FF-BD15-7DFF1F5DC6FE}"/>
    <cellStyle name="40 % - uthevingsfarge 1 35 8" xfId="40249" xr:uid="{0D889FAC-D8F0-45E4-9BF0-8A3EE2919A96}"/>
    <cellStyle name="40 % - uthevingsfarge 1 35 9" xfId="44316" xr:uid="{329A0952-97A8-46CF-85AD-38D8B56A294E}"/>
    <cellStyle name="40 % - uthevingsfarge 1 35_Balanse - eiendeler" xfId="45295" xr:uid="{D62704B6-D5DC-47C9-83F5-977084BB497D}"/>
    <cellStyle name="40 % - uthevingsfarge 1 36" xfId="11611" xr:uid="{E2A4FCE6-6FF9-4A81-9929-25C846C64541}"/>
    <cellStyle name="40 % – uthevingsfarge 1 36" xfId="12780" xr:uid="{686733B5-9B57-4230-ABEA-6797B016ED4F}"/>
    <cellStyle name="40 % - uthevingsfarge 1 36 10" xfId="48663" xr:uid="{C49B63E0-6B19-4EF6-A1AF-D84237443566}"/>
    <cellStyle name="40 % - uthevingsfarge 1 36 11" xfId="42637" xr:uid="{EBC8E588-B11D-482D-A39A-2D275625AB80}"/>
    <cellStyle name="40 % - uthevingsfarge 1 36 12" xfId="47308" xr:uid="{F5E67DC4-367A-4737-8947-1536A7C5782F}"/>
    <cellStyle name="40 % - uthevingsfarge 1 36 13" xfId="47544" xr:uid="{43DF49D7-0453-4CF2-BB9E-2522CBC8867F}"/>
    <cellStyle name="40 % - uthevingsfarge 1 36 14" xfId="46923" xr:uid="{6E2D4509-70D0-4D4A-9B3A-4F0AA6B246DE}"/>
    <cellStyle name="40 % - uthevingsfarge 1 36 15" xfId="48357" xr:uid="{DEE31B53-435B-4479-BF89-BCFE8D722BEC}"/>
    <cellStyle name="40 % - uthevingsfarge 1 36 16" xfId="50656" xr:uid="{DD85BD07-3812-4970-B954-425A3FF5F33D}"/>
    <cellStyle name="40 % - uthevingsfarge 1 36 17" xfId="47204" xr:uid="{8B9D0AD7-7451-4CC5-84A6-60B68B408DD3}"/>
    <cellStyle name="40 % - uthevingsfarge 1 36 18" xfId="50054" xr:uid="{59C3D022-A341-46FB-8EEE-A00773E4BE5D}"/>
    <cellStyle name="40 % - uthevingsfarge 1 36 19" xfId="55431" xr:uid="{FF28A367-3472-4BD4-BCB4-AC89D0390413}"/>
    <cellStyle name="40 % - uthevingsfarge 1 36 2" xfId="28821" xr:uid="{7C22224D-AFB5-4CA9-8076-E4B609E1DC25}"/>
    <cellStyle name="40 % – uthevingsfarge 1 36 2" xfId="23498" xr:uid="{9D399FA8-DAF5-46B2-AB0A-EAA07A1A489B}"/>
    <cellStyle name="40 % - uthevingsfarge 1 36 20" xfId="17812" xr:uid="{77427CE6-A306-4D88-8287-95696E835817}"/>
    <cellStyle name="40 % - uthevingsfarge 1 36 3" xfId="33388" xr:uid="{6EFC024E-C2B9-4319-95C0-43DA334977FE}"/>
    <cellStyle name="40 % - uthevingsfarge 1 36 4" xfId="34162" xr:uid="{1003F01F-7BEA-450F-A2A3-8E780D90C47D}"/>
    <cellStyle name="40 % - uthevingsfarge 1 36 5" xfId="32191" xr:uid="{4E9FCB7A-7EF1-476E-ACB9-6C42140867B0}"/>
    <cellStyle name="40 % - uthevingsfarge 1 36 6" xfId="40958" xr:uid="{39249410-DC25-465E-A800-83B02E4B903F}"/>
    <cellStyle name="40 % - uthevingsfarge 1 36 7" xfId="44205" xr:uid="{90AA0D69-CB11-4F0C-9152-2BEE2C808B45}"/>
    <cellStyle name="40 % - uthevingsfarge 1 36 8" xfId="41873" xr:uid="{8AF2B84B-C6EB-4A0F-9C20-2EED8DBB27D3}"/>
    <cellStyle name="40 % - uthevingsfarge 1 36 9" xfId="45095" xr:uid="{CFFE884D-7076-4331-ABB3-B30CCE1E3648}"/>
    <cellStyle name="40 % - uthevingsfarge 1 36_Balanse - eiendeler" xfId="36182" xr:uid="{165B52C5-A918-4211-9E24-94273DF62C44}"/>
    <cellStyle name="40 % - uthevingsfarge 1 37" xfId="11507" xr:uid="{4BD6D3CE-36FD-4E79-8BA8-2CA6AA32ACD0}"/>
    <cellStyle name="40 % – uthevingsfarge 1 37" xfId="13322" xr:uid="{5FAF1C8D-D9F3-4BC1-97BF-60B47041F89D}"/>
    <cellStyle name="40 % - uthevingsfarge 1 37 10" xfId="48601" xr:uid="{AFD21B21-2699-4415-A72E-4DA92FE8ABE5}"/>
    <cellStyle name="40 % - uthevingsfarge 1 37 11" xfId="44473" xr:uid="{54CF24B7-4691-4D59-9158-5E8E9516138F}"/>
    <cellStyle name="40 % - uthevingsfarge 1 37 12" xfId="47269" xr:uid="{B0C747DF-3624-49F4-8E8E-78ACB5DF8C3E}"/>
    <cellStyle name="40 % - uthevingsfarge 1 37 13" xfId="46342" xr:uid="{57A697DE-B9E2-4115-9B0E-DE39CA775A43}"/>
    <cellStyle name="40 % - uthevingsfarge 1 37 14" xfId="46349" xr:uid="{733128CC-468D-4645-AF7F-ADA6981E0340}"/>
    <cellStyle name="40 % - uthevingsfarge 1 37 15" xfId="47971" xr:uid="{DDD0A443-B8D0-427A-9938-5E7ECA64EDD6}"/>
    <cellStyle name="40 % - uthevingsfarge 1 37 16" xfId="48099" xr:uid="{4B98495B-65D2-4D9E-8CE7-3D520A488120}"/>
    <cellStyle name="40 % - uthevingsfarge 1 37 17" xfId="49134" xr:uid="{01679275-A382-4CD2-A592-F0D58831EA60}"/>
    <cellStyle name="40 % - uthevingsfarge 1 37 18" xfId="50778" xr:uid="{9F6B54D9-5D10-4837-BC21-DC5C1151C19B}"/>
    <cellStyle name="40 % - uthevingsfarge 1 37 19" xfId="55388" xr:uid="{3890030F-3BC0-4AED-87D5-6FA5A7A1E0C8}"/>
    <cellStyle name="40 % - uthevingsfarge 1 37 2" xfId="28773" xr:uid="{6F1A623C-2700-4D96-B023-92F7A29C47E4}"/>
    <cellStyle name="40 % – uthevingsfarge 1 37 2" xfId="24034" xr:uid="{F605D0EE-0A6A-44E3-A225-2A81846C0DB5}"/>
    <cellStyle name="40 % - uthevingsfarge 1 37 20" xfId="17762" xr:uid="{E0B24741-5080-453B-91CE-4898D852DAAA}"/>
    <cellStyle name="40 % - uthevingsfarge 1 37 3" xfId="33341" xr:uid="{339604D9-F7EA-412F-8BE4-BDCEF28981C3}"/>
    <cellStyle name="40 % - uthevingsfarge 1 37 4" xfId="34124" xr:uid="{DECFBD48-B2D4-4E66-AC65-A34387B79CA1}"/>
    <cellStyle name="40 % - uthevingsfarge 1 37 5" xfId="32161" xr:uid="{C20BD373-F4E1-49C6-80A3-F215F6C662F4}"/>
    <cellStyle name="40 % - uthevingsfarge 1 37 6" xfId="40865" xr:uid="{E7838F53-1309-414C-B182-5441F27B0F26}"/>
    <cellStyle name="40 % - uthevingsfarge 1 37 7" xfId="44125" xr:uid="{22EB8859-7E9B-4908-9661-B6F26A53EE36}"/>
    <cellStyle name="40 % - uthevingsfarge 1 37 8" xfId="38457" xr:uid="{FEB8ED10-8080-4E36-8C05-95B959E070C6}"/>
    <cellStyle name="40 % - uthevingsfarge 1 37 9" xfId="42031" xr:uid="{BB3631CA-3CF3-4DE9-B141-206BC3385BC1}"/>
    <cellStyle name="40 % - uthevingsfarge 1 37_Balanse - eiendeler" xfId="36752" xr:uid="{227F0E2C-17D5-4405-BA76-610FEE9588C9}"/>
    <cellStyle name="40 % - uthevingsfarge 1 38" xfId="12261" xr:uid="{F7BA6B17-80B6-4F13-8B81-BB648CE64B6B}"/>
    <cellStyle name="40 % – uthevingsfarge 1 38" xfId="13797" xr:uid="{2F44A20F-862D-4849-A105-7D5DDE615E91}"/>
    <cellStyle name="40 % - uthevingsfarge 1 38 10" xfId="49030" xr:uid="{966E0B79-A474-46C3-8018-A26FEEB96CEA}"/>
    <cellStyle name="40 % - uthevingsfarge 1 38 11" xfId="49419" xr:uid="{B28C2DAE-2C98-4512-9E16-E64F2245E3CE}"/>
    <cellStyle name="40 % - uthevingsfarge 1 38 12" xfId="49787" xr:uid="{00423161-A7CC-4B4F-9B6D-1B06479B88E4}"/>
    <cellStyle name="40 % - uthevingsfarge 1 38 13" xfId="50139" xr:uid="{54FA587E-9CB6-4D31-9BB1-40A5E95A7529}"/>
    <cellStyle name="40 % - uthevingsfarge 1 38 14" xfId="50464" xr:uid="{E1D94514-0DC5-4206-9090-E67FE42C19AE}"/>
    <cellStyle name="40 % - uthevingsfarge 1 38 15" xfId="50755" xr:uid="{9E1063EE-8564-4132-973F-C8A1998C5AD6}"/>
    <cellStyle name="40 % - uthevingsfarge 1 38 16" xfId="51053" xr:uid="{EB24649F-4D66-4FEC-A5CF-5D28F5DA4726}"/>
    <cellStyle name="40 % - uthevingsfarge 1 38 17" xfId="51331" xr:uid="{1DCA00DA-1EFF-4E05-A80C-EEE8C0F66D72}"/>
    <cellStyle name="40 % - uthevingsfarge 1 38 18" xfId="51581" xr:uid="{63BC0EB6-E852-448C-A0E2-29C418E04302}"/>
    <cellStyle name="40 % - uthevingsfarge 1 38 19" xfId="55667" xr:uid="{82E699C8-FB45-4FDA-BACD-2CFD49621BD1}"/>
    <cellStyle name="40 % - uthevingsfarge 1 38 2" xfId="29081" xr:uid="{C054B5AA-1945-4E3E-A569-9DD2163851B1}"/>
    <cellStyle name="40 % – uthevingsfarge 1 38 2" xfId="24501" xr:uid="{E6EE3111-A4F1-4DF8-AA65-E5DD97EDD41C}"/>
    <cellStyle name="40 % - uthevingsfarge 1 38 20" xfId="18074" xr:uid="{13A0207B-23D0-40EB-9F89-69AE970158CD}"/>
    <cellStyle name="40 % - uthevingsfarge 1 38 3" xfId="33643" xr:uid="{E9C2A38D-BF51-432D-8542-A5330141B908}"/>
    <cellStyle name="40 % - uthevingsfarge 1 38 4" xfId="34364" xr:uid="{ABF8B3C0-2AED-4EF3-9A2C-B6E047E5082A}"/>
    <cellStyle name="40 % - uthevingsfarge 1 38 5" xfId="34584" xr:uid="{BEB6BADF-4E54-4E28-9FD1-6910352E8501}"/>
    <cellStyle name="40 % - uthevingsfarge 1 38 6" xfId="41480" xr:uid="{E8C538CA-96BA-401E-A09C-1A41F7B8606D}"/>
    <cellStyle name="40 % - uthevingsfarge 1 38 7" xfId="44736" xr:uid="{2D3A0B05-7F14-4121-B15B-E833A9A95A5D}"/>
    <cellStyle name="40 % - uthevingsfarge 1 38 8" xfId="45233" xr:uid="{BB97A092-5434-48B9-8FCC-77B3F6DBA9DC}"/>
    <cellStyle name="40 % - uthevingsfarge 1 38 9" xfId="45713" xr:uid="{EF894D3C-31C9-4576-AEE8-7BF8D8B617A0}"/>
    <cellStyle name="40 % - uthevingsfarge 1 38_Balanse - eiendeler" xfId="39711" xr:uid="{87BB3634-83EC-40D4-B18A-2531EC331EDC}"/>
    <cellStyle name="40 % - uthevingsfarge 1 39" xfId="12683" xr:uid="{2A3E8710-6CD2-448B-B561-C984F3CF2492}"/>
    <cellStyle name="40 % – uthevingsfarge 1 39" xfId="13498" xr:uid="{2F93A5F2-2BE2-47A8-9622-6CE9FFE88D97}"/>
    <cellStyle name="40 % - uthevingsfarge 1 39 10" xfId="49285" xr:uid="{6BDB1B45-7EF6-465E-8708-2DB6D8188E4B}"/>
    <cellStyle name="40 % - uthevingsfarge 1 39 11" xfId="49660" xr:uid="{77810E99-C5E2-4132-B3D0-15E7D3204848}"/>
    <cellStyle name="40 % - uthevingsfarge 1 39 12" xfId="50022" xr:uid="{87FB071A-71FB-42BB-BD28-3DB364F40B4A}"/>
    <cellStyle name="40 % - uthevingsfarge 1 39 13" xfId="50347" xr:uid="{E84FD243-17A5-4201-A5D5-D7FCB4AB3AC2}"/>
    <cellStyle name="40 % - uthevingsfarge 1 39 14" xfId="50646" xr:uid="{B16B7BC4-6D96-420C-AEBF-AD3108A3B9EB}"/>
    <cellStyle name="40 % - uthevingsfarge 1 39 15" xfId="50940" xr:uid="{4A938FD3-AD1C-4B90-A80D-8C1B79825CD2}"/>
    <cellStyle name="40 % - uthevingsfarge 1 39 16" xfId="51222" xr:uid="{074E87D0-819D-4BC4-ACAB-E208AF1780FA}"/>
    <cellStyle name="40 % - uthevingsfarge 1 39 17" xfId="51480" xr:uid="{D8DCB7A2-83F4-4825-AACD-4D312092A11E}"/>
    <cellStyle name="40 % - uthevingsfarge 1 39 18" xfId="51715" xr:uid="{4DDC6E6E-916B-40DC-9BB2-3B15AE23D1E1}"/>
    <cellStyle name="40 % - uthevingsfarge 1 39 19" xfId="55848" xr:uid="{5AD64B71-2D60-423A-B116-6EBF3D923808}"/>
    <cellStyle name="40 % - uthevingsfarge 1 39 2" xfId="29273" xr:uid="{CE999FE3-8CBA-4790-8CBE-83A1F26081FF}"/>
    <cellStyle name="40 % – uthevingsfarge 1 39 2" xfId="24210" xr:uid="{26187610-414F-4F2D-BEB4-FDF4776530BF}"/>
    <cellStyle name="40 % - uthevingsfarge 1 39 20" xfId="18270" xr:uid="{29A25CE9-32E8-4F2A-AB34-DB2B3FED1564}"/>
    <cellStyle name="40 % - uthevingsfarge 1 39 3" xfId="33845" xr:uid="{C016E195-DF11-41A0-829D-9E74964843AD}"/>
    <cellStyle name="40 % - uthevingsfarge 1 39 4" xfId="34495" xr:uid="{F2DCFD63-E5FE-4A09-A53E-72A3B1E16AC2}"/>
    <cellStyle name="40 % - uthevingsfarge 1 39 5" xfId="34708" xr:uid="{AA1F577C-F544-462A-99E7-E8489EDF64AB}"/>
    <cellStyle name="40 % - uthevingsfarge 1 39 6" xfId="41853" xr:uid="{754138EA-8465-4FC2-B0D1-718C270B65B2}"/>
    <cellStyle name="40 % - uthevingsfarge 1 39 7" xfId="45075" xr:uid="{8BE26E06-47E4-40D6-8F72-ECC086FDAC70}"/>
    <cellStyle name="40 % - uthevingsfarge 1 39 8" xfId="45565" xr:uid="{D304CD40-629E-4DF6-9CC6-E389CECE5A07}"/>
    <cellStyle name="40 % - uthevingsfarge 1 39 9" xfId="46032" xr:uid="{566822F7-4C18-41EE-9CEA-7F8F34E84DBF}"/>
    <cellStyle name="40 % - uthevingsfarge 1 39_Balanse - eiendeler" xfId="39547" xr:uid="{737ED499-03A4-4EB3-B068-725401FC43B4}"/>
    <cellStyle name="40 % - uthevingsfarge 1 4" xfId="5164" xr:uid="{4DC286A7-99DE-47FE-AD1C-688BCF9445B2}"/>
    <cellStyle name="40 % – uthevingsfarge 1 4" xfId="5165" xr:uid="{87147D42-5EC5-4968-A4AA-65D6A2986AE7}"/>
    <cellStyle name="40 % - uthevingsfarge 1 4 10" xfId="45243" xr:uid="{7B121A01-1303-497E-82D9-4EC0B996447C}"/>
    <cellStyle name="40 % – uthevingsfarge 1 4 10" xfId="41359" xr:uid="{BBC80E69-95B9-4E4B-B3BB-8D42DCC0AF3B}"/>
    <cellStyle name="40 % - uthevingsfarge 1 4 11" xfId="47256" xr:uid="{88960F45-710D-4FA0-9719-39DA7269739C}"/>
    <cellStyle name="40 % – uthevingsfarge 1 4 11" xfId="47738" xr:uid="{708059A8-2C33-41C4-B551-3F0ED66D3988}"/>
    <cellStyle name="40 % - uthevingsfarge 1 4 12" xfId="46452" xr:uid="{858280D6-DC58-4821-924B-4491725FFBB4}"/>
    <cellStyle name="40 % – uthevingsfarge 1 4 12" xfId="46344" xr:uid="{10FD461E-C460-4C21-9C60-4C5EB4E7FCAF}"/>
    <cellStyle name="40 % - uthevingsfarge 1 4 13" xfId="46838" xr:uid="{ED6B9FAB-FEF7-42AB-BE49-35CA163E6E4E}"/>
    <cellStyle name="40 % – uthevingsfarge 1 4 13" xfId="46941" xr:uid="{845DE00E-C348-420D-8260-4001852B5705}"/>
    <cellStyle name="40 % - uthevingsfarge 1 4 14" xfId="48544" xr:uid="{43D03881-BD62-42AF-B2F3-F1E162584A91}"/>
    <cellStyle name="40 % – uthevingsfarge 1 4 14" xfId="46534" xr:uid="{87D50D53-6135-40EB-B5B1-E8B6EB9C33A2}"/>
    <cellStyle name="40 % - uthevingsfarge 1 4 15" xfId="47899" xr:uid="{1CFA01FF-2985-4338-BC0C-F9F30F168686}"/>
    <cellStyle name="40 % – uthevingsfarge 1 4 15" xfId="43889" xr:uid="{C5659A1F-EDD1-4FFE-B8A9-E362A5174E67}"/>
    <cellStyle name="40 % - uthevingsfarge 1 4 16" xfId="47125" xr:uid="{B849B315-7514-4E5F-802E-1048BE3846B9}"/>
    <cellStyle name="40 % – uthevingsfarge 1 4 16" xfId="50098" xr:uid="{52F8120E-5BEF-4AEF-A7AA-3527B5210388}"/>
    <cellStyle name="40 % - uthevingsfarge 1 4 17" xfId="40645" xr:uid="{E3A50F43-32D0-4710-894F-4DE38FF10580}"/>
    <cellStyle name="40 % – uthevingsfarge 1 4 17" xfId="47200" xr:uid="{0384C8AE-0B8A-4BA7-BFB0-51BEB4BF79C9}"/>
    <cellStyle name="40 % - uthevingsfarge 1 4 18" xfId="50354" xr:uid="{3B548624-8256-44A7-91DE-802989248D18}"/>
    <cellStyle name="40 % – uthevingsfarge 1 4 18" xfId="48399" xr:uid="{D0EB3BCE-FD3B-4875-9380-92C21FE9386D}"/>
    <cellStyle name="40 % - uthevingsfarge 1 4 19" xfId="47534" xr:uid="{A481A668-D6BB-497C-BC5F-EEB7649F3CBE}"/>
    <cellStyle name="40 % – uthevingsfarge 1 4 19" xfId="52421" xr:uid="{0B61B06E-D1E5-4C75-8DF2-BD572CC6EE26}"/>
    <cellStyle name="40 % - uthevingsfarge 1 4 2" xfId="25627" xr:uid="{EE7FBF80-A1D2-4FD3-A506-3908FBE04BE9}"/>
    <cellStyle name="40 % – uthevingsfarge 1 4 2" xfId="25628" xr:uid="{6ECB991E-834B-4AFE-9B07-5F3ADC8B1F3C}"/>
    <cellStyle name="40 % - uthevingsfarge 1 4 20" xfId="46597" xr:uid="{D9A2D6AA-6DB2-45CE-BFC3-8F9BF984692A}"/>
    <cellStyle name="40 % – uthevingsfarge 1 4 20" xfId="14794" xr:uid="{2FA8762A-537B-4803-A782-D96A509FB2B1}"/>
    <cellStyle name="40 % - uthevingsfarge 1 4 21" xfId="51262" xr:uid="{FA4DBACE-B03E-4731-8F2E-8E044AEB33DB}"/>
    <cellStyle name="40 % - uthevingsfarge 1 4 22" xfId="50029" xr:uid="{B99E8F8F-E5AD-4722-A566-A144C6BEED3E}"/>
    <cellStyle name="40 % - uthevingsfarge 1 4 23" xfId="44932" xr:uid="{5B28C17F-B0E1-4926-A287-61507F59F89B}"/>
    <cellStyle name="40 % - uthevingsfarge 1 4 24" xfId="52420" xr:uid="{CABFBEE8-E3CC-4A90-A6C6-891E640088CB}"/>
    <cellStyle name="40 % - uthevingsfarge 1 4 25" xfId="14793" xr:uid="{356C2FA1-BF5C-4478-A40F-48F0FBAF37D6}"/>
    <cellStyle name="40 % - uthevingsfarge 1 4 3" xfId="29983" xr:uid="{075CDDF4-D370-4C11-AFE7-8D8A4370F36F}"/>
    <cellStyle name="40 % – uthevingsfarge 1 4 3" xfId="29984" xr:uid="{49C3D6A3-DAC6-4863-923A-F3D23EB63D71}"/>
    <cellStyle name="40 % - uthevingsfarge 1 4 4" xfId="32153" xr:uid="{07B16274-51A1-43BE-AE44-77D555604AF3}"/>
    <cellStyle name="40 % – uthevingsfarge 1 4 4" xfId="32152" xr:uid="{9FA057FB-EE90-4789-8842-4C38060FF75B}"/>
    <cellStyle name="40 % - uthevingsfarge 1 4 5" xfId="33957" xr:uid="{93C20348-1870-420B-857E-38C69B6F3553}"/>
    <cellStyle name="40 % – uthevingsfarge 1 4 5" xfId="33908" xr:uid="{69C10CFE-37C1-4916-8C45-B929598E16A5}"/>
    <cellStyle name="40 % - uthevingsfarge 1 4 6" xfId="35414" xr:uid="{9C92AEA4-4C19-4B29-9768-B53F0B240BD0}"/>
    <cellStyle name="40 % – uthevingsfarge 1 4 6" xfId="35415" xr:uid="{3D3D2D71-D70D-4CD8-B69F-405FEDE31334}"/>
    <cellStyle name="40 % - uthevingsfarge 1 4 7" xfId="38450" xr:uid="{16768DE4-C453-4B16-90A6-3CD8A8ED7C2D}"/>
    <cellStyle name="40 % – uthevingsfarge 1 4 7" xfId="38449" xr:uid="{8C21A329-168B-43AC-990A-BE4B7D1C4D73}"/>
    <cellStyle name="40 % - uthevingsfarge 1 4 8" xfId="42026" xr:uid="{5D9ACCCB-A994-4506-B645-E1C9E9E54DD3}"/>
    <cellStyle name="40 % – uthevingsfarge 1 4 8" xfId="42410" xr:uid="{E11C39EF-DAC5-46EA-99C0-DDAD27651C9C}"/>
    <cellStyle name="40 % - uthevingsfarge 1 4 9" xfId="43445" xr:uid="{30D11EDE-D589-4302-A646-34CD9DD52123}"/>
    <cellStyle name="40 % – uthevingsfarge 1 4 9" xfId="44555" xr:uid="{1482D9EA-9199-4D73-8CFF-865D3934058D}"/>
    <cellStyle name="40 % - uthevingsfarge 1 4_Balanse - eiendeler" xfId="40057" xr:uid="{CB9B5C20-8248-4D98-ADCE-C611AC144D50}"/>
    <cellStyle name="40 % – uthevingsfarge 1 4_Balanse - eiendeler" xfId="42924" xr:uid="{181B236F-A7E1-4B8F-B500-34C33CFBA6BE}"/>
    <cellStyle name="40 % - uthevingsfarge 1 4_Note15" xfId="24881" xr:uid="{E82D2CE1-C5DE-44FF-9A33-6E9697FF37F7}"/>
    <cellStyle name="40 % – uthevingsfarge 1 4_Note15" xfId="24882" xr:uid="{147C120A-78E9-4911-A0B8-B7E584DB9C37}"/>
    <cellStyle name="40 % - uthevingsfarge 1 40" xfId="12258" xr:uid="{F32EC539-F307-45B4-9C62-7B26B2657AD8}"/>
    <cellStyle name="40 % – uthevingsfarge 1 40" xfId="13915" xr:uid="{190D1A6F-587D-4E0F-AD82-EE45EE5B2DE2}"/>
    <cellStyle name="40 % - uthevingsfarge 1 40 10" xfId="49029" xr:uid="{7FEBE00F-D597-44FD-88EF-BAF798EEBE3B}"/>
    <cellStyle name="40 % - uthevingsfarge 1 40 11" xfId="49418" xr:uid="{02CE333E-6614-4ED4-8E4F-3E5496587B67}"/>
    <cellStyle name="40 % - uthevingsfarge 1 40 12" xfId="49786" xr:uid="{318BBDFD-E239-468A-8226-B7F70A54175C}"/>
    <cellStyle name="40 % - uthevingsfarge 1 40 13" xfId="50138" xr:uid="{46274728-44D1-4620-A5C7-334D436C1D52}"/>
    <cellStyle name="40 % - uthevingsfarge 1 40 14" xfId="50462" xr:uid="{C42B614E-51D3-4B19-B498-7389D662E120}"/>
    <cellStyle name="40 % - uthevingsfarge 1 40 15" xfId="50754" xr:uid="{8E785313-1388-47D5-8ACB-B48FD26C5A93}"/>
    <cellStyle name="40 % - uthevingsfarge 1 40 16" xfId="51052" xr:uid="{8B099A59-647F-44CE-9AE6-34E2AAE447C2}"/>
    <cellStyle name="40 % - uthevingsfarge 1 40 17" xfId="51329" xr:uid="{FA0F0703-9E67-41F4-8B94-0D9552A3CE14}"/>
    <cellStyle name="40 % - uthevingsfarge 1 40 18" xfId="51580" xr:uid="{EC64CFA0-CB49-4B0B-B4AB-62B0D0C89BEF}"/>
    <cellStyle name="40 % - uthevingsfarge 1 40 19" xfId="55666" xr:uid="{625202BC-1E6C-498B-82DD-BAFD39D1013E}"/>
    <cellStyle name="40 % - uthevingsfarge 1 40 2" xfId="29079" xr:uid="{D16354AE-53F7-4DF8-923A-EEA126BE6F16}"/>
    <cellStyle name="40 % – uthevingsfarge 1 40 2" xfId="24620" xr:uid="{0B3BB7AC-896D-414C-AD09-AE9CFCADE863}"/>
    <cellStyle name="40 % - uthevingsfarge 1 40 20" xfId="18072" xr:uid="{6EC36936-57DE-4E1A-B5FF-16110953CA17}"/>
    <cellStyle name="40 % - uthevingsfarge 1 40 3" xfId="33641" xr:uid="{D7D9524E-D39C-4751-8C80-E816060BA385}"/>
    <cellStyle name="40 % - uthevingsfarge 1 40 4" xfId="34363" xr:uid="{3581B0A6-DBAB-4972-871F-F2FB99A2515D}"/>
    <cellStyle name="40 % - uthevingsfarge 1 40 5" xfId="34583" xr:uid="{75AA92D1-2C74-48E1-B29D-A23583987682}"/>
    <cellStyle name="40 % - uthevingsfarge 1 40 6" xfId="41477" xr:uid="{AD49C808-8D26-4A7C-B412-2FC5BC900B35}"/>
    <cellStyle name="40 % - uthevingsfarge 1 40 7" xfId="44734" xr:uid="{D3480C0C-7AA1-426B-84FB-CC3C40C856FB}"/>
    <cellStyle name="40 % - uthevingsfarge 1 40 8" xfId="45231" xr:uid="{A783B71B-FA1E-4AB7-885A-69C4CFC726DF}"/>
    <cellStyle name="40 % - uthevingsfarge 1 40 9" xfId="45711" xr:uid="{F79E1B5E-55BC-4A55-80DD-EC1F2F8502A8}"/>
    <cellStyle name="40 % - uthevingsfarge 1 40_Balanse - eiendeler" xfId="38291" xr:uid="{71FB00AF-DFE5-4ECB-BD9D-0904DADF7B50}"/>
    <cellStyle name="40 % - uthevingsfarge 1 41" xfId="12431" xr:uid="{A3BAE1DE-3DF5-4202-B54D-29470C076187}"/>
    <cellStyle name="40 % – uthevingsfarge 1 41" xfId="12940" xr:uid="{1B420262-739D-437F-98A9-3E34672443B8}"/>
    <cellStyle name="40 % - uthevingsfarge 1 41 10" xfId="49119" xr:uid="{BDF3FDD4-7254-4C53-B4DD-D4312B0AA67C}"/>
    <cellStyle name="40 % - uthevingsfarge 1 41 11" xfId="49495" xr:uid="{3D078490-7ED1-437D-9D31-86148654E816}"/>
    <cellStyle name="40 % - uthevingsfarge 1 41 12" xfId="49861" xr:uid="{3BD8E0A3-F887-4A1C-8712-AD03279F5624}"/>
    <cellStyle name="40 % - uthevingsfarge 1 41 13" xfId="50198" xr:uid="{EAD3F0E2-030F-42FF-B45D-66CF2370A8E8}"/>
    <cellStyle name="40 % - uthevingsfarge 1 41 14" xfId="50518" xr:uid="{F436A665-0EC5-487F-A569-F56636B6EE6F}"/>
    <cellStyle name="40 % - uthevingsfarge 1 41 15" xfId="50805" xr:uid="{F4299A6D-309F-4430-B1F4-6826B94069C3}"/>
    <cellStyle name="40 % - uthevingsfarge 1 41 16" xfId="51099" xr:uid="{D5196EAD-0360-4B93-9F99-5B09FF580084}"/>
    <cellStyle name="40 % - uthevingsfarge 1 41 17" xfId="51363" xr:uid="{F60F4481-9978-4C1B-9D94-81F8A4C4FFA6}"/>
    <cellStyle name="40 % - uthevingsfarge 1 41 18" xfId="51607" xr:uid="{FCCFD292-F1BF-4F7B-B3DF-EBE22171457C}"/>
    <cellStyle name="40 % - uthevingsfarge 1 41 19" xfId="55722" xr:uid="{BF76B4EB-B108-4799-BE2D-F70256A85075}"/>
    <cellStyle name="40 % - uthevingsfarge 1 41 2" xfId="29138" xr:uid="{C3AD2125-BD00-4245-B0ED-B37E0CE7C4F4}"/>
    <cellStyle name="40 % – uthevingsfarge 1 41 2" xfId="23657" xr:uid="{E4BA7DB2-D64F-40B7-B998-B7B51DF008BD}"/>
    <cellStyle name="40 % - uthevingsfarge 1 41 20" xfId="18132" xr:uid="{1FF78938-43CF-46BB-B574-4C1993E602BF}"/>
    <cellStyle name="40 % - uthevingsfarge 1 41 3" xfId="33712" xr:uid="{EFB13089-91B5-4481-8CBD-6A1729FEF295}"/>
    <cellStyle name="40 % - uthevingsfarge 1 41 4" xfId="34386" xr:uid="{41DF6D4B-4155-4765-BBDE-49D406342C5C}"/>
    <cellStyle name="40 % - uthevingsfarge 1 41 5" xfId="34603" xr:uid="{78444935-F4DA-451C-A5A5-856470C7F449}"/>
    <cellStyle name="40 % - uthevingsfarge 1 41 6" xfId="41629" xr:uid="{60803D1E-7E04-466D-93CB-2A22C9DBA7A8}"/>
    <cellStyle name="40 % - uthevingsfarge 1 41 7" xfId="44860" xr:uid="{22C9F21B-4E5D-4C0C-AB89-EF0782D8F3DA}"/>
    <cellStyle name="40 % - uthevingsfarge 1 41 8" xfId="45364" xr:uid="{2CDD431E-6358-4356-8725-98F37EB1B01D}"/>
    <cellStyle name="40 % - uthevingsfarge 1 41 9" xfId="45852" xr:uid="{E79DE3CD-F1BE-4AAC-B358-5B0B15A22867}"/>
    <cellStyle name="40 % - uthevingsfarge 1 41_Balanse - eiendeler" xfId="36585" xr:uid="{7AE42714-1F5B-4BC8-BFB6-44B3F1BA3782}"/>
    <cellStyle name="40 % - uthevingsfarge 1 42" xfId="12252" xr:uid="{F2E44F0B-AF71-45B0-9BBD-F32E3D159AF2}"/>
    <cellStyle name="40 % – uthevingsfarge 1 42" xfId="13559" xr:uid="{6C7DAB50-5FC6-4D62-8B1E-7849AF43BD5E}"/>
    <cellStyle name="40 % - uthevingsfarge 1 42 10" xfId="49025" xr:uid="{51CBED4A-AA65-4491-800D-946525B64F6D}"/>
    <cellStyle name="40 % - uthevingsfarge 1 42 11" xfId="49412" xr:uid="{F8133B20-53B0-425C-B329-6060A0731BAF}"/>
    <cellStyle name="40 % - uthevingsfarge 1 42 12" xfId="49781" xr:uid="{6D65E17A-C008-4CB1-B917-30C96F0141C3}"/>
    <cellStyle name="40 % - uthevingsfarge 1 42 13" xfId="50133" xr:uid="{7F772B33-CA46-4861-BEE5-F5018B7032E5}"/>
    <cellStyle name="40 % - uthevingsfarge 1 42 14" xfId="50458" xr:uid="{2783FA27-1B12-4EF5-86BB-B8DCF6586D14}"/>
    <cellStyle name="40 % - uthevingsfarge 1 42 15" xfId="50750" xr:uid="{85062B9B-856A-4A0D-8707-BA7497547A0D}"/>
    <cellStyle name="40 % - uthevingsfarge 1 42 16" xfId="51048" xr:uid="{9DAF3D4C-19C7-4448-BA9F-72961912E0F2}"/>
    <cellStyle name="40 % - uthevingsfarge 1 42 17" xfId="51325" xr:uid="{B7A0D526-DF78-408D-8167-C17399687B3D}"/>
    <cellStyle name="40 % - uthevingsfarge 1 42 18" xfId="51576" xr:uid="{94F92EC2-41DC-445C-BE9E-5FE42D8A5875}"/>
    <cellStyle name="40 % - uthevingsfarge 1 42 19" xfId="55662" xr:uid="{090C12D4-FE9D-42B5-B4D1-FC55E3812164}"/>
    <cellStyle name="40 % - uthevingsfarge 1 42 2" xfId="29074" xr:uid="{9C9EEB4D-4C99-47F6-97E9-27B57B3645CC}"/>
    <cellStyle name="40 % – uthevingsfarge 1 42 2" xfId="24271" xr:uid="{8650A7E7-F25D-4F4D-A05B-BD1CB4B50063}"/>
    <cellStyle name="40 % - uthevingsfarge 1 42 20" xfId="18067" xr:uid="{0B1C7D18-A0A4-4660-B402-286A41E400F5}"/>
    <cellStyle name="40 % - uthevingsfarge 1 42 3" xfId="33637" xr:uid="{7F24C160-87A5-4218-9DD0-658F43037793}"/>
    <cellStyle name="40 % - uthevingsfarge 1 42 4" xfId="34359" xr:uid="{30053F33-D267-4F9F-8F66-2B9E4C9AA02B}"/>
    <cellStyle name="40 % - uthevingsfarge 1 42 5" xfId="34579" xr:uid="{E47267B2-6640-42AD-B000-19AD136FBD5A}"/>
    <cellStyle name="40 % - uthevingsfarge 1 42 6" xfId="41472" xr:uid="{6CA27024-80FF-4644-BB0D-55004C89D1B6}"/>
    <cellStyle name="40 % - uthevingsfarge 1 42 7" xfId="44729" xr:uid="{FC6CD5C7-0650-4B7C-B6F4-90674FB3B1A1}"/>
    <cellStyle name="40 % - uthevingsfarge 1 42 8" xfId="45226" xr:uid="{34E0FBF6-396F-4A74-B5FF-D2A6AE3F00D8}"/>
    <cellStyle name="40 % - uthevingsfarge 1 42 9" xfId="45706" xr:uid="{3D359263-49E6-4FA3-A597-A35B723C1DC3}"/>
    <cellStyle name="40 % - uthevingsfarge 1 42_Balanse - eiendeler" xfId="42265" xr:uid="{8FDAC6D7-280B-4051-BB9A-F6F4B9E07C91}"/>
    <cellStyle name="40 % - uthevingsfarge 1 43" xfId="12653" xr:uid="{2EE97C40-C5A3-40E3-8162-2575CD816DDF}"/>
    <cellStyle name="40 % – uthevingsfarge 1 43" xfId="13941" xr:uid="{3E9383DB-455A-436B-8A43-95FF282FB529}"/>
    <cellStyle name="40 % - uthevingsfarge 1 43 10" xfId="49264" xr:uid="{0CC613E3-4824-4608-8748-6F5AC81195B1}"/>
    <cellStyle name="40 % - uthevingsfarge 1 43 11" xfId="49638" xr:uid="{7DB54D2A-CA9C-4826-97CA-D6933C5F0FBB}"/>
    <cellStyle name="40 % - uthevingsfarge 1 43 12" xfId="50000" xr:uid="{93F3F5E7-3A80-445B-8BE3-853DD98BD85E}"/>
    <cellStyle name="40 % - uthevingsfarge 1 43 13" xfId="50331" xr:uid="{8BC26E76-3D97-4361-94C5-C6171DC35767}"/>
    <cellStyle name="40 % - uthevingsfarge 1 43 14" xfId="50632" xr:uid="{81F839EA-44CD-4117-B10B-92520222CBF5}"/>
    <cellStyle name="40 % - uthevingsfarge 1 43 15" xfId="50922" xr:uid="{74142634-D0C9-402D-B979-6A45C82A245A}"/>
    <cellStyle name="40 % - uthevingsfarge 1 43 16" xfId="51206" xr:uid="{F6295DA1-4615-4B13-B74B-CC9242AB37A7}"/>
    <cellStyle name="40 % - uthevingsfarge 1 43 17" xfId="51464" xr:uid="{65B0B523-3A39-4E63-BEFC-6713F0733C7D}"/>
    <cellStyle name="40 % - uthevingsfarge 1 43 18" xfId="51702" xr:uid="{5DC94553-98B3-4B38-9BB3-2FA90776D21C}"/>
    <cellStyle name="40 % - uthevingsfarge 1 43 19" xfId="55835" xr:uid="{85934C57-FF20-4BAE-86C5-C4A739517D76}"/>
    <cellStyle name="40 % - uthevingsfarge 1 43 2" xfId="29260" xr:uid="{0F51EA9D-EA57-4B64-99F3-4C8AE55FDA61}"/>
    <cellStyle name="40 % – uthevingsfarge 1 43 2" xfId="24646" xr:uid="{E8D716ED-3B41-4E52-9593-870260077611}"/>
    <cellStyle name="40 % - uthevingsfarge 1 43 20" xfId="18257" xr:uid="{95BD68D2-3020-420F-8F64-7BD76B2481AE}"/>
    <cellStyle name="40 % - uthevingsfarge 1 43 3" xfId="33832" xr:uid="{05CD2D6B-8F5D-4B97-844C-DCE69C47D07C}"/>
    <cellStyle name="40 % - uthevingsfarge 1 43 4" xfId="34482" xr:uid="{45E7AAF1-6D72-4599-9E1C-2730158D3800}"/>
    <cellStyle name="40 % - uthevingsfarge 1 43 5" xfId="34695" xr:uid="{15A5E21A-613C-4841-A21B-A43386BE427F}"/>
    <cellStyle name="40 % - uthevingsfarge 1 43 6" xfId="41826" xr:uid="{8228315C-04CC-447E-BB77-1BC27E28E98D}"/>
    <cellStyle name="40 % - uthevingsfarge 1 43 7" xfId="45046" xr:uid="{B8E5DA82-8FD6-48B5-88D7-7808626B8EDB}"/>
    <cellStyle name="40 % - uthevingsfarge 1 43 8" xfId="45543" xr:uid="{1C095EED-DB87-4F5E-9C6B-ED852FF37886}"/>
    <cellStyle name="40 % - uthevingsfarge 1 43 9" xfId="46012" xr:uid="{83E50B2C-F899-49AC-A0ED-14FA29BC308F}"/>
    <cellStyle name="40 % - uthevingsfarge 1 43_Balanse - eiendeler" xfId="41725" xr:uid="{6133CBD8-8F4D-49EC-B5D7-8BE97E6C8D4D}"/>
    <cellStyle name="40 % - uthevingsfarge 1 44" xfId="12670" xr:uid="{D67D911A-3A8D-455C-9F9A-C49BA5DC3ACE}"/>
    <cellStyle name="40 % – uthevingsfarge 1 44" xfId="13005" xr:uid="{1AF5FF35-2980-4776-B59F-2B27D2C77B7E}"/>
    <cellStyle name="40 % - uthevingsfarge 1 44 10" xfId="49276" xr:uid="{955F0962-DDA3-4917-840A-5479F453713C}"/>
    <cellStyle name="40 % - uthevingsfarge 1 44 11" xfId="49651" xr:uid="{2903721D-39E1-45E1-948D-5EA4B6CFCCB5}"/>
    <cellStyle name="40 % - uthevingsfarge 1 44 12" xfId="50013" xr:uid="{71874DF1-01A2-4F44-8CB1-5B78973D1A8A}"/>
    <cellStyle name="40 % - uthevingsfarge 1 44 13" xfId="50340" xr:uid="{2B401097-26E5-4193-9EB1-7EC6386C6B7E}"/>
    <cellStyle name="40 % - uthevingsfarge 1 44 14" xfId="50640" xr:uid="{039C8E45-A1A1-4680-981E-18BD5A7B5213}"/>
    <cellStyle name="40 % - uthevingsfarge 1 44 15" xfId="50933" xr:uid="{BD29817D-07E3-42D4-8737-3DE382C32F4A}"/>
    <cellStyle name="40 % - uthevingsfarge 1 44 16" xfId="51214" xr:uid="{FDBF810B-7BD3-4EA6-9F6A-B01336621A16}"/>
    <cellStyle name="40 % - uthevingsfarge 1 44 17" xfId="51472" xr:uid="{F0ED39F4-9823-486C-9E7E-73CA93D54715}"/>
    <cellStyle name="40 % - uthevingsfarge 1 44 18" xfId="51709" xr:uid="{300D0F15-D7A0-4E69-937C-91ABAF2EBFD9}"/>
    <cellStyle name="40 % - uthevingsfarge 1 44 19" xfId="55842" xr:uid="{FA482DA8-2548-4701-95CB-E0F83FB59B70}"/>
    <cellStyle name="40 % - uthevingsfarge 1 44 2" xfId="29267" xr:uid="{98223C4F-9E38-443A-9787-9E1700B3C856}"/>
    <cellStyle name="40 % – uthevingsfarge 1 44 2" xfId="23723" xr:uid="{5FCA4E7E-914E-48A8-8A3C-C4EBE2D458F1}"/>
    <cellStyle name="40 % - uthevingsfarge 1 44 20" xfId="18264" xr:uid="{8058E031-5D07-42EA-AE70-B4369320E86B}"/>
    <cellStyle name="40 % - uthevingsfarge 1 44 3" xfId="33839" xr:uid="{2A2D67F8-F4BF-4154-9732-9F4EAD7D57BE}"/>
    <cellStyle name="40 % - uthevingsfarge 1 44 4" xfId="34489" xr:uid="{4DDA2F53-5010-4E68-AF78-3816D4614093}"/>
    <cellStyle name="40 % - uthevingsfarge 1 44 5" xfId="34702" xr:uid="{280999E8-48BE-4469-9521-535F203645A0}"/>
    <cellStyle name="40 % - uthevingsfarge 1 44 6" xfId="41840" xr:uid="{485ED1CD-2C1D-4F11-98A0-146636F748FF}"/>
    <cellStyle name="40 % - uthevingsfarge 1 44 7" xfId="45062" xr:uid="{868CFEA7-E4EC-433D-A1FE-E20FA60D2392}"/>
    <cellStyle name="40 % - uthevingsfarge 1 44 8" xfId="45556" xr:uid="{BC5192BB-98CF-4EB5-9C86-7C8779ABABC4}"/>
    <cellStyle name="40 % - uthevingsfarge 1 44 9" xfId="46023" xr:uid="{CD6619A3-EA3C-4782-8992-2BF0B345C6D6}"/>
    <cellStyle name="40 % - uthevingsfarge 1 44_Balanse - eiendeler" xfId="41691" xr:uid="{7CD3648E-FFC9-4597-B25A-0B2A34070FE1}"/>
    <cellStyle name="40 % - uthevingsfarge 1 45" xfId="12985" xr:uid="{0535FD23-4A5E-4846-85AA-08F7A4E17FED}"/>
    <cellStyle name="40 % – uthevingsfarge 1 45" xfId="13076" xr:uid="{82576582-2BAB-4153-8B6E-A6E18A0B91B0}"/>
    <cellStyle name="40 % - uthevingsfarge 1 45 2" xfId="24814" xr:uid="{822F0AC0-DE18-4913-8011-72C1E5032F7B}"/>
    <cellStyle name="40 % – uthevingsfarge 1 45 2" xfId="23794" xr:uid="{E8641C5B-746E-4CD5-8EF8-0CBCC97CA54B}"/>
    <cellStyle name="40 % - uthevingsfarge 1 46" xfId="46296" xr:uid="{7D8F35DF-9A13-4CBD-A899-72B0FA986A86}"/>
    <cellStyle name="40 % – uthevingsfarge 1 46" xfId="13764" xr:uid="{D53A0218-4578-49E6-811D-5856E829114B}"/>
    <cellStyle name="40 % – uthevingsfarge 1 46 2" xfId="24469" xr:uid="{B5A97EA7-EEC6-4A3D-9DDE-476E523EC613}"/>
    <cellStyle name="40 % - uthevingsfarge 1 47" xfId="46310" xr:uid="{F1456D8D-F5F9-48D3-B2B9-75A1813EE557}"/>
    <cellStyle name="40 % – uthevingsfarge 1 47" xfId="13578" xr:uid="{EF76AFE6-88EA-48E0-B318-8DB2091387EE}"/>
    <cellStyle name="40 % – uthevingsfarge 1 47 2" xfId="24290" xr:uid="{3F82E447-6D5B-41DE-B79B-FA1366927BCC}"/>
    <cellStyle name="40 % - uthevingsfarge 1 48" xfId="46183" xr:uid="{8203092E-D33B-45CC-AB06-9FF72D976577}"/>
    <cellStyle name="40 % – uthevingsfarge 1 48" xfId="12980" xr:uid="{DA4E3E2E-E04C-4E2B-BD67-04A02EC6793C}"/>
    <cellStyle name="40 % – uthevingsfarge 1 48 2" xfId="23697" xr:uid="{860F89DF-F09A-4483-9ABE-60E421A0EE65}"/>
    <cellStyle name="40 % - uthevingsfarge 1 49" xfId="48207" xr:uid="{E34B7379-1ECB-4A2B-BD2A-5D7DA75CCCD0}"/>
    <cellStyle name="40 % – uthevingsfarge 1 49" xfId="12923" xr:uid="{065CF7B8-F1C3-4CEA-BBA3-8A57354B3930}"/>
    <cellStyle name="40 % – uthevingsfarge 1 49 2" xfId="23640" xr:uid="{EE42431C-AC1E-4343-83DA-C1E099A3BE6F}"/>
    <cellStyle name="40 % - uthevingsfarge 1 5" xfId="5158" xr:uid="{1195B294-2E7B-4DC8-8444-70BD902435CB}"/>
    <cellStyle name="40 % – uthevingsfarge 1 5" xfId="5159" xr:uid="{6D35226E-6FF7-4428-BF79-463EBB97B667}"/>
    <cellStyle name="40 % - uthevingsfarge 1 5 10" xfId="43437" xr:uid="{C1BBAB7F-439F-4A39-AD14-25F0E359C5C5}"/>
    <cellStyle name="40 % - uthevingsfarge 1 5 11" xfId="47259" xr:uid="{D256879A-85E2-4515-97D2-5F2FF3C8D81F}"/>
    <cellStyle name="40 % - uthevingsfarge 1 5 12" xfId="48417" xr:uid="{82FFAB96-3631-43D9-9CEA-201C9D7BA498}"/>
    <cellStyle name="40 % - uthevingsfarge 1 5 13" xfId="48292" xr:uid="{83C92557-BF83-4ACF-870C-07A53C309E59}"/>
    <cellStyle name="40 % - uthevingsfarge 1 5 14" xfId="42988" xr:uid="{C58FC1E5-79EB-4E34-BDFC-B681281242D9}"/>
    <cellStyle name="40 % - uthevingsfarge 1 5 15" xfId="47029" xr:uid="{71AC775F-C937-4C61-92D9-470F8A36C6F5}"/>
    <cellStyle name="40 % - uthevingsfarge 1 5 16" xfId="46117" xr:uid="{72456D3B-17ED-410D-B985-2D944022968C}"/>
    <cellStyle name="40 % - uthevingsfarge 1 5 17" xfId="48546" xr:uid="{A2E4FB43-3385-4268-B5FD-0FDD7A9539C0}"/>
    <cellStyle name="40 % - uthevingsfarge 1 5 18" xfId="47881" xr:uid="{DF0C9BE0-710F-44B5-971B-C33EB37A5A70}"/>
    <cellStyle name="40 % - uthevingsfarge 1 5 19" xfId="52414" xr:uid="{BAA21CF8-1CF6-4206-84A1-07216C420AD7}"/>
    <cellStyle name="40 % - uthevingsfarge 1 5 2" xfId="25621" xr:uid="{E0D68BB4-7884-473F-A700-7F696F339989}"/>
    <cellStyle name="40 % – uthevingsfarge 1 5 2" xfId="18744" xr:uid="{225A2ED2-5172-440E-9F90-9E564A10E343}"/>
    <cellStyle name="40 % - uthevingsfarge 1 5 20" xfId="14787" xr:uid="{B3F79890-B89F-4D05-9CD7-1F909E74202A}"/>
    <cellStyle name="40 % - uthevingsfarge 1 5 3" xfId="29977" xr:uid="{94B1FC14-3BD8-4C80-AD6F-053949E6BEB8}"/>
    <cellStyle name="40 % - uthevingsfarge 1 5 4" xfId="32159" xr:uid="{07DF9488-8415-4880-B22F-683FD27C12B8}"/>
    <cellStyle name="40 % - uthevingsfarge 1 5 5" xfId="33954" xr:uid="{C02745C9-1A7D-4293-A6D3-0A98FBC735A5}"/>
    <cellStyle name="40 % - uthevingsfarge 1 5 6" xfId="35408" xr:uid="{ED64BC0D-018C-4F44-AB24-89203730ADC4}"/>
    <cellStyle name="40 % - uthevingsfarge 1 5 7" xfId="38456" xr:uid="{BBD3B7FD-F3EE-4D99-AB37-1EB856C6B772}"/>
    <cellStyle name="40 % - uthevingsfarge 1 5 8" xfId="42029" xr:uid="{E2168407-7770-4A5C-B999-D913489CC256}"/>
    <cellStyle name="40 % - uthevingsfarge 1 5 9" xfId="44830" xr:uid="{8D79BDB2-8947-4E0D-8604-E4104CA0158E}"/>
    <cellStyle name="40 % - uthevingsfarge 1 5_Balanse - eiendeler" xfId="36778" xr:uid="{D707B2B7-945B-4682-B50D-9C760DDF8050}"/>
    <cellStyle name="40 % - uthevingsfarge 1 50" xfId="46708" xr:uid="{D58375AB-9F7D-483C-AC1B-16284EF6DF2F}"/>
    <cellStyle name="40 % – uthevingsfarge 1 50" xfId="13926" xr:uid="{C929037C-0D3F-45B3-9B8C-43E820DF4A71}"/>
    <cellStyle name="40 % – uthevingsfarge 1 50 2" xfId="24631" xr:uid="{02C7ED7C-CC43-499B-ADCA-DBA97AF79416}"/>
    <cellStyle name="40 % - uthevingsfarge 1 51" xfId="23702" xr:uid="{5335E5CD-0174-414B-A911-EB29F93D938A}"/>
    <cellStyle name="40 % – uthevingsfarge 1 51" xfId="14084" xr:uid="{1983DBBB-FCBA-4948-B8C9-7AD25B0F8F6A}"/>
    <cellStyle name="40 % – uthevingsfarge 1 51 2" xfId="24768" xr:uid="{1D2D2A71-BEAF-4BF0-9E56-771934768524}"/>
    <cellStyle name="40 % – uthevingsfarge 1 52" xfId="13155" xr:uid="{8A87AF6F-A90C-433E-802A-9DF3A49107C3}"/>
    <cellStyle name="40 % – uthevingsfarge 1 52 2" xfId="23872" xr:uid="{E71145E0-23DE-4C47-AB80-DD764A3B5F71}"/>
    <cellStyle name="40 % – uthevingsfarge 1 53" xfId="13570" xr:uid="{8845D479-7E70-4E7E-A9E9-148293BAB392}"/>
    <cellStyle name="40 % – uthevingsfarge 1 53 2" xfId="24282" xr:uid="{9EF77A52-3243-4391-8847-71F40D1F1BF1}"/>
    <cellStyle name="40 % – uthevingsfarge 1 54" xfId="12886" xr:uid="{5CF84BEE-99B2-417A-AC30-EDB69B150A31}"/>
    <cellStyle name="40 % – uthevingsfarge 1 54 2" xfId="23603" xr:uid="{7AEFD566-93B9-4479-B423-261E14825722}"/>
    <cellStyle name="40 % – uthevingsfarge 1 55" xfId="29278" xr:uid="{C16309DD-CBDA-4531-A3F2-DE878C3AAC2E}"/>
    <cellStyle name="40 % – uthevingsfarge 1 56" xfId="25622" xr:uid="{C606C948-5CA6-4B1B-BB97-7FB4F4F8F9A3}"/>
    <cellStyle name="40 % – uthevingsfarge 1 57" xfId="33853" xr:uid="{3DC75D5E-3789-44F6-AA61-0384BB2BD1A2}"/>
    <cellStyle name="40 % – uthevingsfarge 1 58" xfId="29978" xr:uid="{C0EC2A49-0157-40AF-BBA6-D0C5BFF1283F}"/>
    <cellStyle name="40 % – uthevingsfarge 1 59" xfId="34505" xr:uid="{D3EBBA3E-E8BF-437A-98BC-8DA8EFE91024}"/>
    <cellStyle name="40 % - uthevingsfarge 1 6" xfId="9161" xr:uid="{092EC11E-D60E-41C4-AD9D-A68727AD4FE6}"/>
    <cellStyle name="40 % – uthevingsfarge 1 6" xfId="12771" xr:uid="{52BF9256-7CD0-48E6-BC10-E036CC0BA3D5}"/>
    <cellStyle name="40 % - uthevingsfarge 1 6 10" xfId="47560" xr:uid="{3210BB1B-68A9-44DF-9936-74A870B3BBAA}"/>
    <cellStyle name="40 % - uthevingsfarge 1 6 11" xfId="48158" xr:uid="{2E895808-0376-4BDE-B49D-E9DAFD94520D}"/>
    <cellStyle name="40 % - uthevingsfarge 1 6 12" xfId="48747" xr:uid="{C4F034EE-A553-4F86-B167-33FDC2319510}"/>
    <cellStyle name="40 % - uthevingsfarge 1 6 13" xfId="49387" xr:uid="{E1307B17-7B15-44E8-95BD-7667062A18E3}"/>
    <cellStyle name="40 % - uthevingsfarge 1 6 14" xfId="49758" xr:uid="{9BA020B6-709F-4677-9AB9-B859513AF621}"/>
    <cellStyle name="40 % - uthevingsfarge 1 6 15" xfId="46904" xr:uid="{22879E1B-E0F9-4A20-8D1D-879824D2BA70}"/>
    <cellStyle name="40 % - uthevingsfarge 1 6 16" xfId="48740" xr:uid="{60AC29CF-7AA0-443E-B173-92FB41103B70}"/>
    <cellStyle name="40 % - uthevingsfarge 1 6 17" xfId="46770" xr:uid="{C28E73A1-3709-4443-8803-F404334C4CEF}"/>
    <cellStyle name="40 % - uthevingsfarge 1 6 18" xfId="47072" xr:uid="{8931D7E7-FC41-4A1B-AF45-313B1222D798}"/>
    <cellStyle name="40 % - uthevingsfarge 1 6 19" xfId="54672" xr:uid="{1D02DB5C-CA67-4941-8263-6DB8FDC54096}"/>
    <cellStyle name="40 % - uthevingsfarge 1 6 2" xfId="28027" xr:uid="{6738712E-97B4-4149-B357-7CF73183BEB8}"/>
    <cellStyle name="40 % – uthevingsfarge 1 6 2" xfId="23489" xr:uid="{7B451B87-F059-4C10-8D1A-D6407E179AEE}"/>
    <cellStyle name="40 % - uthevingsfarge 1 6 20" xfId="17035" xr:uid="{48740B46-9C1F-46F8-AD97-989D789EB0F2}"/>
    <cellStyle name="40 % - uthevingsfarge 1 6 3" xfId="32500" xr:uid="{C8C6F4C2-513A-461E-856D-AE0EE274733E}"/>
    <cellStyle name="40 % - uthevingsfarge 1 6 4" xfId="33964" xr:uid="{45934D29-6020-4F8B-BC59-4D6628958099}"/>
    <cellStyle name="40 % - uthevingsfarge 1 6 5" xfId="30619" xr:uid="{1FD04E63-3295-4002-8615-C22F09AAC197}"/>
    <cellStyle name="40 % - uthevingsfarge 1 6 6" xfId="38978" xr:uid="{59EB3434-94C9-41BE-92B6-7AC7417C1163}"/>
    <cellStyle name="40 % - uthevingsfarge 1 6 7" xfId="42453" xr:uid="{1A6E40D3-6EEA-478B-A116-E44AB61CF90C}"/>
    <cellStyle name="40 % - uthevingsfarge 1 6 8" xfId="42619" xr:uid="{2D081294-85C8-482D-978D-18B9F64BDB7C}"/>
    <cellStyle name="40 % - uthevingsfarge 1 6 9" xfId="40677" xr:uid="{3765C0F9-BC35-43AA-A156-185E17C49E0B}"/>
    <cellStyle name="40 % - uthevingsfarge 1 6_Balanse - eiendeler" xfId="38787" xr:uid="{35EABDD2-8136-4B4F-AFDA-19ECE053F8D0}"/>
    <cellStyle name="40 % – uthevingsfarge 1 60" xfId="32158" xr:uid="{CA549513-CCA9-46BE-BD63-F44096413A94}"/>
    <cellStyle name="40 % – uthevingsfarge 1 61" xfId="34713" xr:uid="{2B168D58-C57B-41DC-A1DA-8ED5310341CD}"/>
    <cellStyle name="40 % – uthevingsfarge 1 62" xfId="33911" xr:uid="{1758D443-28C7-4A34-BE8D-7A9343A5AEB8}"/>
    <cellStyle name="40 % – uthevingsfarge 1 63" xfId="41883" xr:uid="{B6B9E469-D5D7-4908-8051-776365F0E9C9}"/>
    <cellStyle name="40 % – uthevingsfarge 1 64" xfId="35409" xr:uid="{09E7F7C2-EADF-4F01-BBDE-57B2C0C98254}"/>
    <cellStyle name="40 % – uthevingsfarge 1 65" xfId="45101" xr:uid="{1C7256EA-4DDD-4A65-A8C8-A3E96C4CC8D2}"/>
    <cellStyle name="40 % – uthevingsfarge 1 66" xfId="38455" xr:uid="{6F4FB3F7-50C1-4E7D-9B24-8B168155D554}"/>
    <cellStyle name="40 % – uthevingsfarge 1 67" xfId="45596" xr:uid="{6E1DB9E3-44A1-4A3B-A9A4-92EDB5CB7635}"/>
    <cellStyle name="40 % – uthevingsfarge 1 68" xfId="42327" xr:uid="{6F5847FB-14BB-45B2-B016-8B4F6E1593DF}"/>
    <cellStyle name="40 % – uthevingsfarge 1 69" xfId="46052" xr:uid="{EC0B6B4C-434B-4330-BF42-CBB3AB1978CA}"/>
    <cellStyle name="40 % - uthevingsfarge 1 7" xfId="9731" xr:uid="{A2BBBBD9-4657-4333-B7D9-0D74BB62E845}"/>
    <cellStyle name="40 % – uthevingsfarge 1 7" xfId="13464" xr:uid="{9D1F4014-E691-49D4-BC8D-D38D80143189}"/>
    <cellStyle name="40 % - uthevingsfarge 1 7 10" xfId="47836" xr:uid="{7A97347A-EE34-4628-83C2-C674CA664606}"/>
    <cellStyle name="40 % - uthevingsfarge 1 7 11" xfId="46315" xr:uid="{010310F3-255B-49CC-B598-EF1845B9369D}"/>
    <cellStyle name="40 % - uthevingsfarge 1 7 12" xfId="48514" xr:uid="{B1A7804E-1808-405F-9034-1DDDD48ACCE4}"/>
    <cellStyle name="40 % - uthevingsfarge 1 7 13" xfId="46906" xr:uid="{83C901EF-3F33-4CE3-A797-39D29E0CAC89}"/>
    <cellStyle name="40 % - uthevingsfarge 1 7 14" xfId="49065" xr:uid="{68AC81F0-08AE-4800-BA14-05897723E384}"/>
    <cellStyle name="40 % - uthevingsfarge 1 7 15" xfId="47531" xr:uid="{6D289338-0898-4F9A-9E59-C5DBE7655038}"/>
    <cellStyle name="40 % - uthevingsfarge 1 7 16" xfId="47320" xr:uid="{61A6B008-2D5D-4551-9252-AA2FFDDFE22A}"/>
    <cellStyle name="40 % - uthevingsfarge 1 7 17" xfId="47567" xr:uid="{6A2800DC-5394-43CC-A63C-FF6D9F778A30}"/>
    <cellStyle name="40 % - uthevingsfarge 1 7 18" xfId="50030" xr:uid="{9FD01840-833A-4A12-AA5A-33C73F591067}"/>
    <cellStyle name="40 % - uthevingsfarge 1 7 19" xfId="54953" xr:uid="{720B03ED-3809-4DAB-AA2D-0EA42F79180A}"/>
    <cellStyle name="40 % - uthevingsfarge 1 7 2" xfId="28320" xr:uid="{CA479694-67B9-47E1-9AE1-C71E608E9092}"/>
    <cellStyle name="40 % – uthevingsfarge 1 7 2" xfId="24177" xr:uid="{67BC7B08-827E-41BB-8368-D3A6B4A65DD3}"/>
    <cellStyle name="40 % - uthevingsfarge 1 7 20" xfId="17323" xr:uid="{0A32ACA5-428C-40BD-905E-F9FAE45D22D2}"/>
    <cellStyle name="40 % - uthevingsfarge 1 7 3" xfId="32843" xr:uid="{93DB9A75-1424-4A52-BCEC-8ABEB49C3E99}"/>
    <cellStyle name="40 % - uthevingsfarge 1 7 4" xfId="34009" xr:uid="{6B1A4A92-BC4F-4726-9525-4FBCBBBE2B2E}"/>
    <cellStyle name="40 % - uthevingsfarge 1 7 5" xfId="34080" xr:uid="{E233C284-5B00-4FB7-88C9-B22B85049125}"/>
    <cellStyle name="40 % - uthevingsfarge 1 7 6" xfId="39495" xr:uid="{654C5162-AAD0-4255-9E94-6618C77B4275}"/>
    <cellStyle name="40 % - uthevingsfarge 1 7 7" xfId="42868" xr:uid="{7D4C3ED4-22BD-4B75-A5B4-25F11E942B7D}"/>
    <cellStyle name="40 % - uthevingsfarge 1 7 8" xfId="44516" xr:uid="{65E3C901-E57E-4507-AD35-AFD86DE8F049}"/>
    <cellStyle name="40 % - uthevingsfarge 1 7 9" xfId="42894" xr:uid="{E2224653-0735-4BFF-8C94-E4A6495CA7A5}"/>
    <cellStyle name="40 % - uthevingsfarge 1 7_Balanse - eiendeler" xfId="40531" xr:uid="{5F6655DA-7BCB-4BEA-A91E-F5F881246C6C}"/>
    <cellStyle name="40 % – uthevingsfarge 1 70" xfId="36540" xr:uid="{9F8C29BE-4F2B-41A8-96EA-EFF2D82DA89E}"/>
    <cellStyle name="40 % – uthevingsfarge 1 71" xfId="49301" xr:uid="{4ACC664F-3DC7-425C-A41E-B8E67E5DB45A}"/>
    <cellStyle name="40 % – uthevingsfarge 1 72" xfId="42990" xr:uid="{394AC064-11E2-4265-8DC6-F8DCFA377F22}"/>
    <cellStyle name="40 % – uthevingsfarge 1 73" xfId="49674" xr:uid="{C2AF7965-4697-42C4-88B6-725A99B133E8}"/>
    <cellStyle name="40 % – uthevingsfarge 1 74" xfId="47699" xr:uid="{8DD3AA93-D1DF-49D5-B8AF-90882C10C30F}"/>
    <cellStyle name="40 % – uthevingsfarge 1 75" xfId="50035" xr:uid="{9F1D94CD-FEA2-4702-8226-941DA51D24CA}"/>
    <cellStyle name="40 % – uthevingsfarge 1 76" xfId="48176" xr:uid="{C6E40953-544A-4DF4-8CB3-3D4543E69807}"/>
    <cellStyle name="40 % – uthevingsfarge 1 77" xfId="50359" xr:uid="{1C083C65-56AB-4119-BCCF-83C13BD6DB24}"/>
    <cellStyle name="40 % – uthevingsfarge 1 78" xfId="46236" xr:uid="{7C56CA10-FC3C-4D5E-B58B-C1FB23F1E113}"/>
    <cellStyle name="40 % – uthevingsfarge 1 79" xfId="50662" xr:uid="{FD8A1C0D-826E-4399-A202-04C8A9C5F53C}"/>
    <cellStyle name="40 % - uthevingsfarge 1 8" xfId="10404" xr:uid="{655ADE94-043A-49D9-96B9-DA0586857679}"/>
    <cellStyle name="40 % – uthevingsfarge 1 8" xfId="13912" xr:uid="{F59419D1-449A-47C8-81F3-F9F2C5AF52EC}"/>
    <cellStyle name="40 % - uthevingsfarge 1 8 10" xfId="48119" xr:uid="{2E5BFB3C-EB04-41A5-BD8A-B9B2C6B9E824}"/>
    <cellStyle name="40 % - uthevingsfarge 1 8 11" xfId="49055" xr:uid="{5157BC25-3501-4E9D-B4A8-2C2496868CE4}"/>
    <cellStyle name="40 % - uthevingsfarge 1 8 12" xfId="48970" xr:uid="{CB10A69E-7C5D-4D68-ADD6-6C226C79D338}"/>
    <cellStyle name="40 % - uthevingsfarge 1 8 13" xfId="49357" xr:uid="{222556A7-94CA-483C-A243-E32AD37BE912}"/>
    <cellStyle name="40 % - uthevingsfarge 1 8 14" xfId="49729" xr:uid="{9F40913E-7852-45EF-96FD-CA2908542816}"/>
    <cellStyle name="40 % - uthevingsfarge 1 8 15" xfId="46833" xr:uid="{DFCCE777-B340-40D7-AB34-860445B3D0AA}"/>
    <cellStyle name="40 % - uthevingsfarge 1 8 16" xfId="50916" xr:uid="{E978BE48-370F-4865-8E56-FFA9BA9C3CA1}"/>
    <cellStyle name="40 % - uthevingsfarge 1 8 17" xfId="51225" xr:uid="{D9DDF20D-A217-4CE4-9D06-6D0695EB42BC}"/>
    <cellStyle name="40 % - uthevingsfarge 1 8 18" xfId="51483" xr:uid="{959A83E2-37E1-404E-BBC7-F78C93E28CFF}"/>
    <cellStyle name="40 % - uthevingsfarge 1 8 19" xfId="55145" xr:uid="{91B2B098-EE8E-40E2-A08E-2DF9DEF4F116}"/>
    <cellStyle name="40 % - uthevingsfarge 1 8 2" xfId="28530" xr:uid="{AEE6945B-A868-4D13-8E37-B39144434970}"/>
    <cellStyle name="40 % – uthevingsfarge 1 8 2" xfId="24617" xr:uid="{7F0366CA-FE98-4103-8E40-21EF0A8AACAD}"/>
    <cellStyle name="40 % - uthevingsfarge 1 8 20" xfId="17516" xr:uid="{531470E8-C01A-4F36-893F-A0EBF1EA332E}"/>
    <cellStyle name="40 % - uthevingsfarge 1 8 3" xfId="33056" xr:uid="{AEA9FE0E-6613-48CD-A46A-578AE334359A}"/>
    <cellStyle name="40 % - uthevingsfarge 1 8 4" xfId="34026" xr:uid="{E115B053-42D1-4AFC-9BC6-05744E4C55C8}"/>
    <cellStyle name="40 % - uthevingsfarge 1 8 5" xfId="34018" xr:uid="{04BF847B-1FF1-47C6-8ADD-28E5CB653186}"/>
    <cellStyle name="40 % - uthevingsfarge 1 8 6" xfId="40028" xr:uid="{11F9AA63-87F2-4A60-A498-B439653AA9BF}"/>
    <cellStyle name="40 % - uthevingsfarge 1 8 7" xfId="43343" xr:uid="{E4049E02-F680-417E-9EE5-78E775FB019B}"/>
    <cellStyle name="40 % - uthevingsfarge 1 8 8" xfId="45090" xr:uid="{D1E33B7A-9636-4F04-834E-D5589AF6C496}"/>
    <cellStyle name="40 % - uthevingsfarge 1 8 9" xfId="45497" xr:uid="{CC875168-3F97-45E2-9C4C-5AD54D839CF4}"/>
    <cellStyle name="40 % - uthevingsfarge 1 8_Balanse - eiendeler" xfId="42308" xr:uid="{1A979816-40DC-4832-8710-8D7961186A50}"/>
    <cellStyle name="40 % – uthevingsfarge 1 80" xfId="47052" xr:uid="{B6AE4321-111A-4D99-A23F-65113C71ACAE}"/>
    <cellStyle name="40 % – uthevingsfarge 1 81" xfId="50954" xr:uid="{B686A55B-BDF8-432C-A686-59A11D7D08C7}"/>
    <cellStyle name="40 % – uthevingsfarge 1 82" xfId="47274" xr:uid="{765B44EC-C54D-4638-8292-7DF82674767F}"/>
    <cellStyle name="40 % – uthevingsfarge 1 83" xfId="51236" xr:uid="{439901E2-C6CA-427B-9A90-047E28CF43DF}"/>
    <cellStyle name="40 % – uthevingsfarge 1 84" xfId="46513" xr:uid="{E094F228-CE84-4536-99FE-3EC2760B5F1E}"/>
    <cellStyle name="40 % – uthevingsfarge 1 85" xfId="51492" xr:uid="{3E01F255-EDC6-478E-A644-43D1DE3B8E4A}"/>
    <cellStyle name="40 % – uthevingsfarge 1 86" xfId="47202" xr:uid="{C68B32DB-3E39-4950-AF51-F618188B8EA2}"/>
    <cellStyle name="40 % – uthevingsfarge 1 87" xfId="51720" xr:uid="{39D25DD0-05F6-4B81-98EE-AEAE622A01CF}"/>
    <cellStyle name="40 % – uthevingsfarge 1 88" xfId="46733" xr:uid="{E040AE2D-E52F-41FA-87EA-38201CD4FC08}"/>
    <cellStyle name="40 % – uthevingsfarge 1 89" xfId="55853" xr:uid="{77C7C46B-CD95-47D2-A164-F2A6B4C09A4C}"/>
    <cellStyle name="40 % - uthevingsfarge 1 9" xfId="11021" xr:uid="{24C57C2A-9AE3-49D8-B536-FCBF2AA0CAAD}"/>
    <cellStyle name="40 % – uthevingsfarge 1 9" xfId="13750" xr:uid="{93E78503-228F-4E92-9B6F-17EB3718A7B4}"/>
    <cellStyle name="40 % - uthevingsfarge 1 9 10" xfId="48381" xr:uid="{1FB5C019-3B87-4F9F-AA59-4A944B53A997}"/>
    <cellStyle name="40 % - uthevingsfarge 1 9 11" xfId="46131" xr:uid="{CBB1C213-8CF9-461A-AAA8-4D72DCFD656A}"/>
    <cellStyle name="40 % - uthevingsfarge 1 9 12" xfId="47136" xr:uid="{A96D7A1A-F4FF-462B-B05B-73BD4881D461}"/>
    <cellStyle name="40 % - uthevingsfarge 1 9 13" xfId="48337" xr:uid="{47E877FF-B15B-4B0A-8E8C-05F265BCC27E}"/>
    <cellStyle name="40 % - uthevingsfarge 1 9 14" xfId="42636" xr:uid="{25DF6789-8F47-4E00-964A-9F628EBC022F}"/>
    <cellStyle name="40 % - uthevingsfarge 1 9 15" xfId="40142" xr:uid="{E7778E59-8492-49EC-B6A3-E031FEAD8BF0}"/>
    <cellStyle name="40 % - uthevingsfarge 1 9 16" xfId="47055" xr:uid="{64BB12B4-A31F-4353-A0B4-1CAB0C2D4C3A}"/>
    <cellStyle name="40 % - uthevingsfarge 1 9 17" xfId="48053" xr:uid="{B9D451AC-D0CE-430E-8C95-EA2A79BCE9CD}"/>
    <cellStyle name="40 % - uthevingsfarge 1 9 18" xfId="47048" xr:uid="{5BFC3D70-AF33-40FA-8EE5-63B45BDE3F9B}"/>
    <cellStyle name="40 % - uthevingsfarge 1 9 19" xfId="55288" xr:uid="{09652382-3F2B-48A3-9BD9-2FF6C42537F2}"/>
    <cellStyle name="40 % - uthevingsfarge 1 9 2" xfId="28673" xr:uid="{F972C8E8-9FFD-4375-A07A-C8241B471AF5}"/>
    <cellStyle name="40 % – uthevingsfarge 1 9 2" xfId="24456" xr:uid="{BC194CC2-370C-4008-9668-CC485FB63DFD}"/>
    <cellStyle name="40 % - uthevingsfarge 1 9 20" xfId="17660" xr:uid="{6B37700D-7D95-4C5F-ABC6-3DA3DF4E65BF}"/>
    <cellStyle name="40 % - uthevingsfarge 1 9 3" xfId="33226" xr:uid="{98AD001B-4ACA-40C2-9AAE-A3E51EFA8388}"/>
    <cellStyle name="40 % - uthevingsfarge 1 9 4" xfId="34071" xr:uid="{E2D497EF-0905-43DA-85EE-39545492AB79}"/>
    <cellStyle name="40 % - uthevingsfarge 1 9 5" xfId="30648" xr:uid="{CC95F45B-EDA4-4401-9425-F8B31FAA7F65}"/>
    <cellStyle name="40 % - uthevingsfarge 1 9 6" xfId="40499" xr:uid="{6AFFEE65-17D0-4CA6-94D4-EE63C9CDE3A9}"/>
    <cellStyle name="40 % - uthevingsfarge 1 9 7" xfId="43779" xr:uid="{50937838-597E-4C35-9ED2-00DA2216372A}"/>
    <cellStyle name="40 % - uthevingsfarge 1 9 8" xfId="39706" xr:uid="{11DA46CB-3A48-48C1-A330-B59DDEAF99AE}"/>
    <cellStyle name="40 % - uthevingsfarge 1 9 9" xfId="41786" xr:uid="{E734E3A0-8263-4175-9B2B-0AF39D4B3B3F}"/>
    <cellStyle name="40 % - uthevingsfarge 1 9_Balanse - eiendeler" xfId="45390" xr:uid="{3D732970-A3DD-438B-889D-806D19134C77}"/>
    <cellStyle name="40 % – uthevingsfarge 1 90" xfId="52415" xr:uid="{D7B21E5B-BDC2-4DEF-8FBF-0C6B4F54CF9D}"/>
    <cellStyle name="40 % – uthevingsfarge 1 91" xfId="18275" xr:uid="{12D7FC54-1DDE-4D07-991C-C49EC0152CD2}"/>
    <cellStyle name="40 % – uthevingsfarge 1 92" xfId="14788" xr:uid="{464A5DA1-5089-45A6-ADDB-5127548AE2CA}"/>
    <cellStyle name="40 % – uthevingsfarge 2" xfId="1637" builtinId="35" customBuiltin="1"/>
    <cellStyle name="40 % - uthevingsfarge 2 10" xfId="11256" xr:uid="{96746472-91DB-45DD-9D17-3569916D7651}"/>
    <cellStyle name="40 % – uthevingsfarge 2 10" xfId="13583" xr:uid="{E27CB47A-66F7-4942-A0EC-94610208AF36}"/>
    <cellStyle name="40 % - uthevingsfarge 2 10 10" xfId="48475" xr:uid="{16CF4D22-3A08-4EE0-B2E7-0F87655A25FE}"/>
    <cellStyle name="40 % - uthevingsfarge 2 10 11" xfId="44738" xr:uid="{3168CC79-0640-45B5-BCBC-7FB09DDEBF9C}"/>
    <cellStyle name="40 % - uthevingsfarge 2 10 12" xfId="47581" xr:uid="{EA0EFC82-1ECB-488F-B317-178701EC3CEB}"/>
    <cellStyle name="40 % - uthevingsfarge 2 10 13" xfId="47902" xr:uid="{EB641DC6-4C61-420F-A05C-29D8933C6ACF}"/>
    <cellStyle name="40 % - uthevingsfarge 2 10 14" xfId="46822" xr:uid="{8516C89A-2AC0-4C43-9E9B-6BD19F45D73C}"/>
    <cellStyle name="40 % - uthevingsfarge 2 10 15" xfId="47989" xr:uid="{E9B1D83D-6C19-4FBD-8989-6EEAE9568F01}"/>
    <cellStyle name="40 % - uthevingsfarge 2 10 16" xfId="48091" xr:uid="{F55C69BE-B603-4121-B388-5C443B386ECD}"/>
    <cellStyle name="40 % - uthevingsfarge 2 10 17" xfId="49669" xr:uid="{3D98A632-A84A-4839-AEC5-EEB5F7622106}"/>
    <cellStyle name="40 % - uthevingsfarge 2 10 18" xfId="50977" xr:uid="{431A7E26-EC1F-478A-A8B5-4DA1164AC736}"/>
    <cellStyle name="40 % - uthevingsfarge 2 10 19" xfId="55298" xr:uid="{D6569926-BAF8-46B8-AFED-D46DEFA561A2}"/>
    <cellStyle name="40 % - uthevingsfarge 2 10 2" xfId="28683" xr:uid="{C331054B-24E4-4323-B816-45BEDBAA4800}"/>
    <cellStyle name="40 % – uthevingsfarge 2 10 2" xfId="24295" xr:uid="{58EC29E4-13CE-4462-B4DB-6AF21CFB760C}"/>
    <cellStyle name="40 % - uthevingsfarge 2 10 20" xfId="17670" xr:uid="{0F130280-62CF-4B0B-BAFC-4E13E12AEDFD}"/>
    <cellStyle name="40 % - uthevingsfarge 2 10 3" xfId="33239" xr:uid="{B29EB7E2-B25E-46D2-8295-1E502CB64BC5}"/>
    <cellStyle name="40 % - uthevingsfarge 2 10 4" xfId="34086" xr:uid="{9C9082CA-FE52-4041-82CB-6D4B623F3DA5}"/>
    <cellStyle name="40 % - uthevingsfarge 2 10 5" xfId="30916" xr:uid="{BCBB49E4-BF78-4137-B337-A88D30930299}"/>
    <cellStyle name="40 % - uthevingsfarge 2 10 6" xfId="40651" xr:uid="{229C4C4B-7005-4F30-A6FD-E0CB2E1A6A8B}"/>
    <cellStyle name="40 % - uthevingsfarge 2 10 7" xfId="43945" xr:uid="{7892A9BA-94AA-409E-8E3B-D90E716629FD}"/>
    <cellStyle name="40 % - uthevingsfarge 2 10 8" xfId="39353" xr:uid="{72F330F9-2966-4EFD-8289-3A0BF1A46F21}"/>
    <cellStyle name="40 % - uthevingsfarge 2 10 9" xfId="41185" xr:uid="{26FD0A50-8F07-455F-8DC2-5A5A88E8736E}"/>
    <cellStyle name="40 % - uthevingsfarge 2 10_Balanse - eiendeler" xfId="41063" xr:uid="{06CAEEE6-0A34-4C80-94CA-F6930CC22CAA}"/>
    <cellStyle name="40 % - uthevingsfarge 2 11" xfId="11029" xr:uid="{8D0DB7FA-FB90-46C9-B01C-FCE8BC5DC94F}"/>
    <cellStyle name="40 % – uthevingsfarge 2 11" xfId="12987" xr:uid="{45C1E023-4C91-419A-B073-6B1822D10568}"/>
    <cellStyle name="40 % - uthevingsfarge 2 11 10" xfId="48389" xr:uid="{AA35238D-F139-4BC7-8562-495C122362CD}"/>
    <cellStyle name="40 % - uthevingsfarge 2 11 11" xfId="46124" xr:uid="{3D41D6EE-3BDD-4B82-A90B-4E1994FC107E}"/>
    <cellStyle name="40 % - uthevingsfarge 2 11 12" xfId="47573" xr:uid="{5C4AD7EF-B3C9-4AA8-988F-25F23CDA4D3A}"/>
    <cellStyle name="40 % - uthevingsfarge 2 11 13" xfId="49325" xr:uid="{493F282A-B396-4743-BF8D-95C718AF57CC}"/>
    <cellStyle name="40 % - uthevingsfarge 2 11 14" xfId="49236" xr:uid="{3120623A-EC56-4FF5-9EAD-798D484A3909}"/>
    <cellStyle name="40 % - uthevingsfarge 2 11 15" xfId="48465" xr:uid="{1E95E77B-0558-4546-BE79-CFB01DC651DA}"/>
    <cellStyle name="40 % - uthevingsfarge 2 11 16" xfId="48265" xr:uid="{28A4E7DA-FC56-4402-B351-DC59AC2FB0B2}"/>
    <cellStyle name="40 % - uthevingsfarge 2 11 17" xfId="47737" xr:uid="{D03594DC-EF23-45B4-880B-AB65A41E4C96}"/>
    <cellStyle name="40 % - uthevingsfarge 2 11 18" xfId="46182" xr:uid="{D5628B6E-7951-4F09-8540-8A53708E7CD1}"/>
    <cellStyle name="40 % - uthevingsfarge 2 11 19" xfId="55295" xr:uid="{4D63BBC2-0CD3-436C-8F78-37323CF0DE77}"/>
    <cellStyle name="40 % - uthevingsfarge 2 11 2" xfId="28680" xr:uid="{107715EB-FB35-49FF-A32F-8155D0500458}"/>
    <cellStyle name="40 % – uthevingsfarge 2 11 2" xfId="23704" xr:uid="{1B39DFEE-F8F7-4692-B9C3-C51099D86D36}"/>
    <cellStyle name="40 % - uthevingsfarge 2 11 20" xfId="17667" xr:uid="{DB0293BC-A9EB-40B2-8C46-5ABFBF733B24}"/>
    <cellStyle name="40 % - uthevingsfarge 2 11 3" xfId="33233" xr:uid="{77F7D398-73F9-4727-AB98-773A55AE2134}"/>
    <cellStyle name="40 % - uthevingsfarge 2 11 4" xfId="34078" xr:uid="{9827ACE7-7972-4758-BE13-94833F2E84F5}"/>
    <cellStyle name="40 % - uthevingsfarge 2 11 5" xfId="33830" xr:uid="{484451F9-F4F8-42AA-A66B-DC2751A7DE20}"/>
    <cellStyle name="40 % - uthevingsfarge 2 11 6" xfId="40507" xr:uid="{B222AD9B-7B4E-442C-A6FD-30CA5A81BCAF}"/>
    <cellStyle name="40 % - uthevingsfarge 2 11 7" xfId="43787" xr:uid="{F6F81A70-FDA7-413F-A7B9-320B72F073B1}"/>
    <cellStyle name="40 % - uthevingsfarge 2 11 8" xfId="36699" xr:uid="{C61B7CBF-BAD9-49D6-9C64-92DB18AC8566}"/>
    <cellStyle name="40 % - uthevingsfarge 2 11 9" xfId="42472" xr:uid="{D892F430-30E6-4EF5-883E-87FE63EBB8DA}"/>
    <cellStyle name="40 % - uthevingsfarge 2 11_Balanse - eiendeler" xfId="41039" xr:uid="{1AF696A4-180A-4720-BF7C-48324B6A5DEA}"/>
    <cellStyle name="40 % - uthevingsfarge 2 12" xfId="10865" xr:uid="{C32EECC1-E41A-45E5-94AB-7942BD9DD101}"/>
    <cellStyle name="40 % – uthevingsfarge 2 12" xfId="13461" xr:uid="{E6B34C6D-122E-47C1-8F90-991B05B83E1D}"/>
    <cellStyle name="40 % - uthevingsfarge 2 12 10" xfId="48309" xr:uid="{B73DED59-7A82-416B-8D2C-C4584E75ABBE}"/>
    <cellStyle name="40 % - uthevingsfarge 2 12 11" xfId="49246" xr:uid="{0EF0E6EB-06B4-496F-8ECF-0949ACC6393D}"/>
    <cellStyle name="40 % - uthevingsfarge 2 12 12" xfId="49630" xr:uid="{2CFBE9C8-B4A9-4593-A067-58A0BB4A4B7D}"/>
    <cellStyle name="40 % - uthevingsfarge 2 12 13" xfId="49993" xr:uid="{52CAEAFC-03AE-4069-B56C-5B0F7CC9157F}"/>
    <cellStyle name="40 % - uthevingsfarge 2 12 14" xfId="50324" xr:uid="{948F6350-5577-4CC7-8C6A-6C473D8CDB99}"/>
    <cellStyle name="40 % - uthevingsfarge 2 12 15" xfId="46972" xr:uid="{CE29E276-D177-4D2C-983E-AEEDC2E2100A}"/>
    <cellStyle name="40 % - uthevingsfarge 2 12 16" xfId="50838" xr:uid="{DC98A3E7-76CF-4988-9D5F-CEA34FA8A073}"/>
    <cellStyle name="40 % - uthevingsfarge 2 12 17" xfId="51200" xr:uid="{BC9D3F6F-54A1-46DA-B360-79285365E24F}"/>
    <cellStyle name="40 % - uthevingsfarge 2 12 18" xfId="51459" xr:uid="{8E0FA728-365E-43AC-AB93-DACC977F2F34}"/>
    <cellStyle name="40 % - uthevingsfarge 2 12 19" xfId="55216" xr:uid="{E6C80232-5AD4-4E4C-8378-1FE3E12927E9}"/>
    <cellStyle name="40 % - uthevingsfarge 2 12 2" xfId="28601" xr:uid="{8B0A6D6F-83B5-4B30-9C19-0F78CDD56C41}"/>
    <cellStyle name="40 % – uthevingsfarge 2 12 2" xfId="24174" xr:uid="{27914A86-9B01-4A20-BC50-17F531EB9F83}"/>
    <cellStyle name="40 % - uthevingsfarge 2 12 20" xfId="17588" xr:uid="{4914A60D-CE4E-497A-AC7D-E35707CEF247}"/>
    <cellStyle name="40 % - uthevingsfarge 2 12 3" xfId="33149" xr:uid="{81B78DDC-B5D3-4866-8A24-E4F9E3856A2E}"/>
    <cellStyle name="40 % - uthevingsfarge 2 12 4" xfId="34046" xr:uid="{FE758D26-B9E9-453F-B842-C5E61FA157D1}"/>
    <cellStyle name="40 % - uthevingsfarge 2 12 5" xfId="34047" xr:uid="{E9F34C1B-9F27-4B44-AFFE-37C43093D2BE}"/>
    <cellStyle name="40 % - uthevingsfarge 2 12 6" xfId="40371" xr:uid="{808FC18C-ABAA-480C-B953-8818152D7DE8}"/>
    <cellStyle name="40 % - uthevingsfarge 2 12 7" xfId="43666" xr:uid="{5B2AE26B-DC93-4420-BE5F-66958BC6BAE9}"/>
    <cellStyle name="40 % - uthevingsfarge 2 12 8" xfId="43648" xr:uid="{E3F1F727-20B3-4834-B4A6-F476E321BFB7}"/>
    <cellStyle name="40 % - uthevingsfarge 2 12 9" xfId="40648" xr:uid="{02770DAA-215F-4262-AFFD-C8F8861C3C0F}"/>
    <cellStyle name="40 % - uthevingsfarge 2 12_Balanse - eiendeler" xfId="45270" xr:uid="{64931E0A-AFA2-4669-A663-A612753FC580}"/>
    <cellStyle name="40 % - uthevingsfarge 2 13" xfId="11425" xr:uid="{050236E5-0D3E-4966-A12F-4661AE8DDD94}"/>
    <cellStyle name="40 % – uthevingsfarge 2 13" xfId="13659" xr:uid="{720C2517-BD48-4EF0-A626-150354F714EB}"/>
    <cellStyle name="40 % - uthevingsfarge 2 13 10" xfId="48557" xr:uid="{C9434AD4-A50F-4469-A0FE-E931B98F4A17}"/>
    <cellStyle name="40 % - uthevingsfarge 2 13 11" xfId="43813" xr:uid="{70DE8035-BBFD-42A0-8454-312E79FCAA96}"/>
    <cellStyle name="40 % - uthevingsfarge 2 13 12" xfId="47596" xr:uid="{E4CB61EC-52D7-42A6-B6F9-EB0E217A65BA}"/>
    <cellStyle name="40 % - uthevingsfarge 2 13 13" xfId="46379" xr:uid="{31547323-5AE9-446A-9A8E-D7E4CBFDF3B2}"/>
    <cellStyle name="40 % - uthevingsfarge 2 13 14" xfId="46912" xr:uid="{0EC0608C-5C72-451C-80B1-BA23DF73645F}"/>
    <cellStyle name="40 % - uthevingsfarge 2 13 15" xfId="47358" xr:uid="{826EF4DD-CCDE-499A-8F59-452F24991251}"/>
    <cellStyle name="40 % - uthevingsfarge 2 13 16" xfId="46746" xr:uid="{C8B6FC3A-8180-4430-B747-DC5F3EB5AAAB}"/>
    <cellStyle name="40 % - uthevingsfarge 2 13 17" xfId="47002" xr:uid="{6DBE2D99-F404-4F17-AECD-4ADD0208679C}"/>
    <cellStyle name="40 % - uthevingsfarge 2 13 18" xfId="42679" xr:uid="{132AD63E-26B9-4906-9833-DE3296770AB2}"/>
    <cellStyle name="40 % - uthevingsfarge 2 13 19" xfId="55356" xr:uid="{358D6253-B59F-4B53-9DB6-D78B42C0313A}"/>
    <cellStyle name="40 % - uthevingsfarge 2 13 2" xfId="28741" xr:uid="{7DFDB519-16A1-4615-87D3-5B23E249AB5D}"/>
    <cellStyle name="40 % – uthevingsfarge 2 13 2" xfId="24368" xr:uid="{88D74689-BFDB-41DE-8FF9-FB9D23FFB930}"/>
    <cellStyle name="40 % - uthevingsfarge 2 13 20" xfId="17729" xr:uid="{E3334FF7-8177-4E0E-B306-319466F3FAAC}"/>
    <cellStyle name="40 % - uthevingsfarge 2 13 3" xfId="33306" xr:uid="{31247A38-1AEA-4A65-A94F-A2E7442B3CB7}"/>
    <cellStyle name="40 % - uthevingsfarge 2 13 4" xfId="34104" xr:uid="{C20659F3-8610-471A-8A35-69546ED5B244}"/>
    <cellStyle name="40 % - uthevingsfarge 2 13 5" xfId="32095" xr:uid="{58F35D26-35F6-4FDF-877D-C503E6DF8568}"/>
    <cellStyle name="40 % - uthevingsfarge 2 13 6" xfId="40795" xr:uid="{3BF1A4E9-1FBB-440D-8A21-616E71FD5F89}"/>
    <cellStyle name="40 % - uthevingsfarge 2 13 7" xfId="44069" xr:uid="{187569E7-7C14-49F5-A703-D0FFB479854B}"/>
    <cellStyle name="40 % - uthevingsfarge 2 13 8" xfId="38352" xr:uid="{BC5FA80B-0A4F-40D1-97C4-34AF122A2115}"/>
    <cellStyle name="40 % - uthevingsfarge 2 13 9" xfId="42524" xr:uid="{938D6B2E-05B9-4A55-9A69-C3C0AA6C8644}"/>
    <cellStyle name="40 % - uthevingsfarge 2 13_Balanse - eiendeler" xfId="42392" xr:uid="{5CC64008-CDD7-4A39-8F73-3044FDC06AE3}"/>
    <cellStyle name="40 % - uthevingsfarge 2 14" xfId="10832" xr:uid="{72DD0FAC-91FD-4B24-BAFA-8E9454E0EADD}"/>
    <cellStyle name="40 % – uthevingsfarge 2 14" xfId="13771" xr:uid="{2C4D6F98-415C-4831-834E-A597B5A791D2}"/>
    <cellStyle name="40 % - uthevingsfarge 2 14 10" xfId="48295" xr:uid="{32C31198-F2AC-4EA1-9B4D-F3D24EB089C4}"/>
    <cellStyle name="40 % - uthevingsfarge 2 14 11" xfId="48585" xr:uid="{73A22855-B9AA-44E3-89D1-408E0F36ECB6}"/>
    <cellStyle name="40 % - uthevingsfarge 2 14 12" xfId="49582" xr:uid="{A9644510-19EA-4952-8108-F2995278CDA2}"/>
    <cellStyle name="40 % - uthevingsfarge 2 14 13" xfId="49945" xr:uid="{8CA61A85-FA5E-43D3-A090-D4D93BA4A033}"/>
    <cellStyle name="40 % - uthevingsfarge 2 14 14" xfId="50273" xr:uid="{732F4B6E-4881-4DC8-A683-4319E8488960}"/>
    <cellStyle name="40 % - uthevingsfarge 2 14 15" xfId="47951" xr:uid="{F381C6DF-D0B3-4553-A66D-DDC1D4DE8F95}"/>
    <cellStyle name="40 % - uthevingsfarge 2 14 16" xfId="43281" xr:uid="{A3E5AE96-9A1E-469F-AB65-9E2649D46F3B}"/>
    <cellStyle name="40 % - uthevingsfarge 2 14 17" xfId="51042" xr:uid="{50D38531-AF63-4EFC-9821-96C3B70B0C6D}"/>
    <cellStyle name="40 % - uthevingsfarge 2 14 18" xfId="51320" xr:uid="{DE74A5AC-8051-4ED0-91D0-0F3DEDCFDC0A}"/>
    <cellStyle name="40 % - uthevingsfarge 2 14 19" xfId="55211" xr:uid="{37B55CC4-DB24-4733-9C87-06FC2793DDC2}"/>
    <cellStyle name="40 % - uthevingsfarge 2 14 2" xfId="28596" xr:uid="{86116998-6C4E-4212-93DC-AC346D78D3B3}"/>
    <cellStyle name="40 % – uthevingsfarge 2 14 2" xfId="24476" xr:uid="{2A685FC3-9028-4126-BBF5-153ECE218D13}"/>
    <cellStyle name="40 % - uthevingsfarge 2 14 20" xfId="17583" xr:uid="{1C94F366-BCD0-427F-8087-30CD5D8DE42E}"/>
    <cellStyle name="40 % - uthevingsfarge 2 14 3" xfId="33143" xr:uid="{05EA5FF4-CDB1-426C-9A84-C9ACA4A0FB50}"/>
    <cellStyle name="40 % - uthevingsfarge 2 14 4" xfId="34041" xr:uid="{8E04C44A-5E56-4205-BDB0-E95644153362}"/>
    <cellStyle name="40 % - uthevingsfarge 2 14 5" xfId="32964" xr:uid="{FF3EC3E8-1E46-4A32-B660-94ADC44A3C97}"/>
    <cellStyle name="40 % - uthevingsfarge 2 14 6" xfId="40345" xr:uid="{5E7AFCCD-7B5B-4C0D-830A-8EC297ADD2E9}"/>
    <cellStyle name="40 % - uthevingsfarge 2 14 7" xfId="43640" xr:uid="{20E9C6EE-35AB-4B55-A56E-2889C34B8460}"/>
    <cellStyle name="40 % - uthevingsfarge 2 14 8" xfId="40168" xr:uid="{8873029E-1535-4591-AC89-54C4B7F30DCF}"/>
    <cellStyle name="40 % - uthevingsfarge 2 14 9" xfId="45504" xr:uid="{CCD30DEF-B3DB-4234-9CBB-B35AC1497C06}"/>
    <cellStyle name="40 % - uthevingsfarge 2 14_Balanse - eiendeler" xfId="38655" xr:uid="{2131EABB-EE6D-46E8-A824-72B0B9D8FBA3}"/>
    <cellStyle name="40 % - uthevingsfarge 2 15" xfId="11894" xr:uid="{C05C4013-E93F-49CA-A944-CDFE1376E54C}"/>
    <cellStyle name="40 % – uthevingsfarge 2 15" xfId="13455" xr:uid="{7E4A7333-BB84-485B-9ED5-F866B0313F8D}"/>
    <cellStyle name="40 % - uthevingsfarge 2 15 10" xfId="48834" xr:uid="{CA1DFCC2-C3DA-454A-9FC9-8F79C98E302F}"/>
    <cellStyle name="40 % - uthevingsfarge 2 15 11" xfId="36481" xr:uid="{0A6D9D08-3699-4E40-8EB4-ED3BE2158621}"/>
    <cellStyle name="40 % - uthevingsfarge 2 15 12" xfId="48214" xr:uid="{C248F416-01A9-409C-8315-0C7D77BB3C09}"/>
    <cellStyle name="40 % - uthevingsfarge 2 15 13" xfId="48439" xr:uid="{0E74B523-79AA-4EC3-9FAA-0DE686D6167D}"/>
    <cellStyle name="40 % - uthevingsfarge 2 15 14" xfId="43431" xr:uid="{DF16005A-5441-4348-AC0C-AC1B229A7648}"/>
    <cellStyle name="40 % - uthevingsfarge 2 15 15" xfId="47970" xr:uid="{BD19B666-A161-445F-B56F-C1A04D31475F}"/>
    <cellStyle name="40 % - uthevingsfarge 2 15 16" xfId="46950" xr:uid="{7F2FD04D-DDC7-4CCE-BFC1-B678E0BCF641}"/>
    <cellStyle name="40 % - uthevingsfarge 2 15 17" xfId="50765" xr:uid="{7E326343-55A8-4FF9-8EA4-26C73D3AF160}"/>
    <cellStyle name="40 % - uthevingsfarge 2 15 18" xfId="46730" xr:uid="{073785C7-EE52-4B39-A107-960B6B08D670}"/>
    <cellStyle name="40 % - uthevingsfarge 2 15 19" xfId="55576" xr:uid="{57F40192-CE62-4882-983D-20F1233D6449}"/>
    <cellStyle name="40 % - uthevingsfarge 2 15 2" xfId="28980" xr:uid="{A38F0116-FACE-489D-A6CA-B153F6A3A7D5}"/>
    <cellStyle name="40 % – uthevingsfarge 2 15 2" xfId="24168" xr:uid="{FC7275A3-303F-4A23-A51D-3691CD394287}"/>
    <cellStyle name="40 % - uthevingsfarge 2 15 20" xfId="17973" xr:uid="{EA8121F6-4F69-423C-9FC7-C5B070556DA7}"/>
    <cellStyle name="40 % - uthevingsfarge 2 15 3" xfId="33543" xr:uid="{0E2EEAC6-CAF2-4D2E-A068-B98421679C65}"/>
    <cellStyle name="40 % - uthevingsfarge 2 15 4" xfId="34269" xr:uid="{5FCD1DF8-3BA6-4655-9E85-41DBFC45E39B}"/>
    <cellStyle name="40 % - uthevingsfarge 2 15 5" xfId="33668" xr:uid="{E981573C-4E9C-45EB-843D-41AF561D090F}"/>
    <cellStyle name="40 % - uthevingsfarge 2 15 6" xfId="41208" xr:uid="{9C0804D5-BFCB-4F89-83B1-B81710CA2B53}"/>
    <cellStyle name="40 % - uthevingsfarge 2 15 7" xfId="44443" xr:uid="{CAA012AF-A465-433D-9E47-2D1234FDD70C}"/>
    <cellStyle name="40 % - uthevingsfarge 2 15 8" xfId="41537" xr:uid="{840449B2-7C20-4116-919C-418571BECD5B}"/>
    <cellStyle name="40 % - uthevingsfarge 2 15 9" xfId="43510" xr:uid="{27DB0861-B2A9-4774-BCA7-732C1C715D97}"/>
    <cellStyle name="40 % - uthevingsfarge 2 15_Balanse - eiendeler" xfId="41273" xr:uid="{F54530D6-AD57-46B9-921B-F51D409BD2F3}"/>
    <cellStyle name="40 % - uthevingsfarge 2 16" xfId="11757" xr:uid="{9657D578-0ED6-4507-80B1-7F2E9130AC00}"/>
    <cellStyle name="40 % – uthevingsfarge 2 16" xfId="13536" xr:uid="{0829BE7B-7D2D-4A35-AB6E-2A47A1E08E5F}"/>
    <cellStyle name="40 % - uthevingsfarge 2 16 10" xfId="48752" xr:uid="{FC2A4A6B-E869-4064-BB27-958B256001AC}"/>
    <cellStyle name="40 % - uthevingsfarge 2 16 11" xfId="40768" xr:uid="{6EE5AF5B-BBAC-48A4-9530-CC3193FBFCD7}"/>
    <cellStyle name="40 % - uthevingsfarge 2 16 12" xfId="47351" xr:uid="{C4BF591D-090A-4F02-8AE3-FC661BB7DA61}"/>
    <cellStyle name="40 % - uthevingsfarge 2 16 13" xfId="49427" xr:uid="{9D711216-1280-44A8-B6D6-A3F4D62800A8}"/>
    <cellStyle name="40 % - uthevingsfarge 2 16 14" xfId="49795" xr:uid="{E8D8CBC1-B534-43F3-B7D2-0EC19886EF6D}"/>
    <cellStyle name="40 % - uthevingsfarge 2 16 15" xfId="46474" xr:uid="{A745E919-C9E3-47F8-95A7-93DAD6711128}"/>
    <cellStyle name="40 % - uthevingsfarge 2 16 16" xfId="49983" xr:uid="{D543BCE4-A7FA-4BE7-8E12-2D68084D2226}"/>
    <cellStyle name="40 % - uthevingsfarge 2 16 17" xfId="48100" xr:uid="{8B83D1EB-5463-4962-8296-9CBE63D198B9}"/>
    <cellStyle name="40 % - uthevingsfarge 2 16 18" xfId="50787" xr:uid="{19AF3C89-FCCF-4C33-8B79-BB03CBB9485B}"/>
    <cellStyle name="40 % - uthevingsfarge 2 16 19" xfId="55505" xr:uid="{93C62548-C77F-4CE3-8A16-0D032E5A00A4}"/>
    <cellStyle name="40 % - uthevingsfarge 2 16 2" xfId="28900" xr:uid="{63AD5461-EB51-465C-A330-AA8D43E99849}"/>
    <cellStyle name="40 % – uthevingsfarge 2 16 2" xfId="24248" xr:uid="{1C204DC6-6F4B-4E87-8D79-460A33EFCFA1}"/>
    <cellStyle name="40 % - uthevingsfarge 2 16 20" xfId="17892" xr:uid="{8FA11B5E-A560-456E-8854-8C4BD4A4641A}"/>
    <cellStyle name="40 % - uthevingsfarge 2 16 3" xfId="33469" xr:uid="{3BC4DDFA-FCF0-4964-9A0C-EF5D409EB560}"/>
    <cellStyle name="40 % - uthevingsfarge 2 16 4" xfId="34209" xr:uid="{B29003F0-F12E-41AB-8DBC-F4184FB5B246}"/>
    <cellStyle name="40 % - uthevingsfarge 2 16 5" xfId="33648" xr:uid="{DA24A632-60D0-4239-8F9E-6EE96450F3A6}"/>
    <cellStyle name="40 % - uthevingsfarge 2 16 6" xfId="41084" xr:uid="{DA8F4F1C-47EF-4239-BE85-514CC60795A7}"/>
    <cellStyle name="40 % - uthevingsfarge 2 16 7" xfId="44330" xr:uid="{597C1315-EDDE-4B70-A889-FE58892FEE53}"/>
    <cellStyle name="40 % - uthevingsfarge 2 16 8" xfId="41490" xr:uid="{70AE6405-E9D8-4C2B-AC74-858C4C3ED909}"/>
    <cellStyle name="40 % - uthevingsfarge 2 16 9" xfId="42390" xr:uid="{24283A8C-837A-4FE5-BEAE-94E046AE26C0}"/>
    <cellStyle name="40 % - uthevingsfarge 2 16_Balanse - eiendeler" xfId="40357" xr:uid="{F2E25828-D9D9-40E9-A31C-D6713F160645}"/>
    <cellStyle name="40 % - uthevingsfarge 2 17" xfId="12226" xr:uid="{5851A4DB-1F14-48FB-8153-C5048421F1F3}"/>
    <cellStyle name="40 % – uthevingsfarge 2 17" xfId="13973" xr:uid="{34B02B20-4E25-45B3-A6C7-208C7BE8456A}"/>
    <cellStyle name="40 % - uthevingsfarge 2 17 10" xfId="49004" xr:uid="{7D67491C-5605-4828-A5D0-71798D54E2BE}"/>
    <cellStyle name="40 % - uthevingsfarge 2 17 11" xfId="49392" xr:uid="{CE4C5C58-8284-4BA0-9AD2-829BBF27A32D}"/>
    <cellStyle name="40 % - uthevingsfarge 2 17 12" xfId="49762" xr:uid="{C2D543FB-D239-410B-BAE7-0E5A03A90739}"/>
    <cellStyle name="40 % - uthevingsfarge 2 17 13" xfId="50115" xr:uid="{7A890ED5-BFA0-4340-90C0-E17A728EB7F8}"/>
    <cellStyle name="40 % - uthevingsfarge 2 17 14" xfId="50438" xr:uid="{E844EC0F-550C-4303-B4D9-B0719B79492F}"/>
    <cellStyle name="40 % - uthevingsfarge 2 17 15" xfId="50731" xr:uid="{818556B2-BCDE-4257-AC74-DD5A178758DC}"/>
    <cellStyle name="40 % - uthevingsfarge 2 17 16" xfId="51028" xr:uid="{7F77CC9E-AB4A-4BAA-BF4B-A594FBAF9B80}"/>
    <cellStyle name="40 % - uthevingsfarge 2 17 17" xfId="51305" xr:uid="{1EF78B00-9784-4CF5-9B89-F254B69DBE9A}"/>
    <cellStyle name="40 % - uthevingsfarge 2 17 18" xfId="51558" xr:uid="{B981FC7A-7A0B-497A-802D-096DC43AB23A}"/>
    <cellStyle name="40 % - uthevingsfarge 2 17 19" xfId="55644" xr:uid="{E1153ED2-2709-4332-94BA-F6D7DDA7B1EE}"/>
    <cellStyle name="40 % - uthevingsfarge 2 17 2" xfId="29056" xr:uid="{4486E513-2FDE-4950-9D5F-DE16E000FEC0}"/>
    <cellStyle name="40 % – uthevingsfarge 2 17 2" xfId="24677" xr:uid="{C28A8DB8-5E41-4E74-B288-DE7CF4F01257}"/>
    <cellStyle name="40 % - uthevingsfarge 2 17 20" xfId="18049" xr:uid="{9A156247-ADBC-4669-B2A2-4AABC831BBD0}"/>
    <cellStyle name="40 % - uthevingsfarge 2 17 3" xfId="33619" xr:uid="{36D33256-417A-4FA2-91C1-C15A77E6FF77}"/>
    <cellStyle name="40 % - uthevingsfarge 2 17 4" xfId="34340" xr:uid="{35C1C272-89A6-44ED-98DF-551FE979986C}"/>
    <cellStyle name="40 % - uthevingsfarge 2 17 5" xfId="34561" xr:uid="{3A7B2BEF-E0D6-46F0-8CED-BFCEE8729C1A}"/>
    <cellStyle name="40 % - uthevingsfarge 2 17 6" xfId="41446" xr:uid="{F63150E6-5139-4CD2-AE27-802D33AEDCA7}"/>
    <cellStyle name="40 % - uthevingsfarge 2 17 7" xfId="44705" xr:uid="{BC5E0E4F-7903-4C44-AADB-91C0C56B0752}"/>
    <cellStyle name="40 % - uthevingsfarge 2 17 8" xfId="45200" xr:uid="{229E7090-8BC9-4107-8A14-8375F2C3885C}"/>
    <cellStyle name="40 % - uthevingsfarge 2 17 9" xfId="45686" xr:uid="{47DB14BC-B878-4200-B39E-57E32C5CB754}"/>
    <cellStyle name="40 % - uthevingsfarge 2 17_Balanse - eiendeler" xfId="43268" xr:uid="{DC3CA0E6-3A17-4C71-B63D-B68A953C4AA8}"/>
    <cellStyle name="40 % - uthevingsfarge 2 18" xfId="12250" xr:uid="{D23F3D7B-89E2-429B-B964-C2A87A739DF6}"/>
    <cellStyle name="40 % – uthevingsfarge 2 18" xfId="12978" xr:uid="{47B990C2-295B-49B6-B4AC-BBC8CD6D65B8}"/>
    <cellStyle name="40 % - uthevingsfarge 2 18 10" xfId="49024" xr:uid="{2C3518E7-25F0-4ED8-A4BA-001C6231E5CD}"/>
    <cellStyle name="40 % - uthevingsfarge 2 18 11" xfId="49411" xr:uid="{5E7B933D-A040-4CB2-97B9-4A21D0494579}"/>
    <cellStyle name="40 % - uthevingsfarge 2 18 12" xfId="49780" xr:uid="{631CD8AD-D11C-44B6-BC72-56E85986128B}"/>
    <cellStyle name="40 % - uthevingsfarge 2 18 13" xfId="50132" xr:uid="{43A1D59C-9020-49A7-9E99-6C16BDF95728}"/>
    <cellStyle name="40 % - uthevingsfarge 2 18 14" xfId="50457" xr:uid="{615BB35C-DBF3-49B1-9C76-97B8FE17D7EF}"/>
    <cellStyle name="40 % - uthevingsfarge 2 18 15" xfId="50749" xr:uid="{5AD00719-CFB2-46DF-BFB5-FEDA59DE26C1}"/>
    <cellStyle name="40 % - uthevingsfarge 2 18 16" xfId="51046" xr:uid="{BFF3F1C4-4247-4A9F-9EA1-733C98E7C4A5}"/>
    <cellStyle name="40 % - uthevingsfarge 2 18 17" xfId="51324" xr:uid="{4FB08E5B-8B99-4033-9513-05C6078AA3EC}"/>
    <cellStyle name="40 % - uthevingsfarge 2 18 18" xfId="51575" xr:uid="{08656397-9EA5-4887-98BA-3A67349FF434}"/>
    <cellStyle name="40 % - uthevingsfarge 2 18 19" xfId="55661" xr:uid="{E9644348-4039-41FE-A724-7EF2A801E834}"/>
    <cellStyle name="40 % - uthevingsfarge 2 18 2" xfId="29073" xr:uid="{062B7734-B0A0-4A32-8BE6-30B1826B5C0E}"/>
    <cellStyle name="40 % – uthevingsfarge 2 18 2" xfId="23695" xr:uid="{62E6AF16-0957-4D71-9013-309E3C7A0A5E}"/>
    <cellStyle name="40 % - uthevingsfarge 2 18 20" xfId="18066" xr:uid="{403AA739-712A-4F74-B31D-DFEE351463C7}"/>
    <cellStyle name="40 % - uthevingsfarge 2 18 3" xfId="33636" xr:uid="{1CF50FA7-104E-43DC-B335-8D35A2630920}"/>
    <cellStyle name="40 % - uthevingsfarge 2 18 4" xfId="34358" xr:uid="{37FB6BE4-91CF-4891-8FC4-DEAAFB0B2D2D}"/>
    <cellStyle name="40 % - uthevingsfarge 2 18 5" xfId="34578" xr:uid="{3DFA56E0-7A6C-4F61-A483-C429377BFE29}"/>
    <cellStyle name="40 % - uthevingsfarge 2 18 6" xfId="41470" xr:uid="{15D47ED9-A5A4-47FD-9EEC-0AB8605F9B77}"/>
    <cellStyle name="40 % - uthevingsfarge 2 18 7" xfId="44728" xr:uid="{9C0A7FBC-118F-4387-B17D-5EE81E3E0834}"/>
    <cellStyle name="40 % - uthevingsfarge 2 18 8" xfId="45224" xr:uid="{E5C50CDE-F0E3-48FD-89EA-B0C6808FB9E3}"/>
    <cellStyle name="40 % - uthevingsfarge 2 18 9" xfId="45705" xr:uid="{5C483872-06A3-4622-A0A5-A920CBE799C1}"/>
    <cellStyle name="40 % - uthevingsfarge 2 18_Balanse - eiendeler" xfId="36183" xr:uid="{50D775E2-5BC3-4B05-A2E7-5B8890F9965D}"/>
    <cellStyle name="40 % - uthevingsfarge 2 19" xfId="12248" xr:uid="{3E5BDB5C-469C-49F1-8BD1-AE6C75BB3C64}"/>
    <cellStyle name="40 % – uthevingsfarge 2 19" xfId="13755" xr:uid="{FE7395FF-168C-4E50-B23F-06D70C61D042}"/>
    <cellStyle name="40 % - uthevingsfarge 2 19 10" xfId="49022" xr:uid="{B4E611F6-6160-4A2A-BFB5-17EA4E97F169}"/>
    <cellStyle name="40 % - uthevingsfarge 2 19 11" xfId="49409" xr:uid="{68510024-52B3-42DC-A570-F74ACBA891D4}"/>
    <cellStyle name="40 % - uthevingsfarge 2 19 12" xfId="49779" xr:uid="{1098069D-5FEC-4C0F-9435-946431B85314}"/>
    <cellStyle name="40 % - uthevingsfarge 2 19 13" xfId="50131" xr:uid="{E73C449B-9939-4098-B978-3A8EC4A7EB72}"/>
    <cellStyle name="40 % - uthevingsfarge 2 19 14" xfId="50455" xr:uid="{774E6C91-163E-4456-8E1F-46D02C847016}"/>
    <cellStyle name="40 % - uthevingsfarge 2 19 15" xfId="50748" xr:uid="{9EDAB612-6724-4A35-89F0-019FEF8C4B1C}"/>
    <cellStyle name="40 % - uthevingsfarge 2 19 16" xfId="51045" xr:uid="{FCE05647-B906-4C4C-A64C-06534CF76BC3}"/>
    <cellStyle name="40 % - uthevingsfarge 2 19 17" xfId="51323" xr:uid="{337BE91D-EF1C-4CB1-BF71-7C3EF60F5C7D}"/>
    <cellStyle name="40 % - uthevingsfarge 2 19 18" xfId="51574" xr:uid="{103DB86D-3890-428F-8B8E-9B38265419F3}"/>
    <cellStyle name="40 % - uthevingsfarge 2 19 19" xfId="55660" xr:uid="{53D8C2B2-3FB2-4DAF-A111-52716B4CA1D9}"/>
    <cellStyle name="40 % - uthevingsfarge 2 19 2" xfId="29072" xr:uid="{2A557E2F-C964-4A07-A655-5627655B9EDB}"/>
    <cellStyle name="40 % – uthevingsfarge 2 19 2" xfId="24461" xr:uid="{652CC50A-413F-4952-A123-0F1B4FE7C05E}"/>
    <cellStyle name="40 % - uthevingsfarge 2 19 20" xfId="18065" xr:uid="{49E0C778-BFB3-4742-B2EF-A34E51881E7A}"/>
    <cellStyle name="40 % - uthevingsfarge 2 19 3" xfId="33635" xr:uid="{7E16F225-9DE1-4F09-B234-B4BB838ECB6B}"/>
    <cellStyle name="40 % - uthevingsfarge 2 19 4" xfId="34356" xr:uid="{3CBF8019-9398-414A-9FC2-6B3C773EA7BF}"/>
    <cellStyle name="40 % - uthevingsfarge 2 19 5" xfId="34577" xr:uid="{C3718E67-D788-4109-BBC2-54DC2C5BDEC3}"/>
    <cellStyle name="40 % - uthevingsfarge 2 19 6" xfId="41468" xr:uid="{E3C43AF2-AFAE-4B38-A381-AFD0A7506DFC}"/>
    <cellStyle name="40 % - uthevingsfarge 2 19 7" xfId="44727" xr:uid="{BD9B5F8F-4CC8-43B8-91C8-BF6B65AB071B}"/>
    <cellStyle name="40 % - uthevingsfarge 2 19 8" xfId="45222" xr:uid="{2E60288E-FCC7-4862-ADD6-6D940B32C1FA}"/>
    <cellStyle name="40 % - uthevingsfarge 2 19 9" xfId="45703" xr:uid="{817907A7-44F1-43F2-B349-E22FBC56C253}"/>
    <cellStyle name="40 % - uthevingsfarge 2 19_Balanse - eiendeler" xfId="42309" xr:uid="{0BE2A04E-93D8-4B06-B8C9-B4D04D583108}"/>
    <cellStyle name="40 % - uthevingsfarge 2 2" xfId="5168" xr:uid="{0DCE78FD-0A18-444E-BD5F-714A9A8865AF}"/>
    <cellStyle name="40 % – uthevingsfarge 2 2" xfId="5169" xr:uid="{0778CE87-E17F-4D92-B25C-6781EC3E671A}"/>
    <cellStyle name="40 % - uthevingsfarge 2 2 10" xfId="43371" xr:uid="{7D5F5843-87F2-4C36-BD7A-812EE6186F02}"/>
    <cellStyle name="40 % – uthevingsfarge 2 2 10" xfId="45021" xr:uid="{C410A885-0ECF-4D81-A1B4-3A135F3C2CA6}"/>
    <cellStyle name="40 % - uthevingsfarge 2 2 11" xfId="47253" xr:uid="{7DCBBC72-7DDC-4BD1-8866-457874E403D3}"/>
    <cellStyle name="40 % – uthevingsfarge 2 2 11" xfId="47252" xr:uid="{A613FF63-590E-4F9E-BDDC-3FD809DFADB6}"/>
    <cellStyle name="40 % - uthevingsfarge 2 2 12" xfId="47786" xr:uid="{4220E256-87DD-4A5C-859F-75E7B816A90C}"/>
    <cellStyle name="40 % – uthevingsfarge 2 2 12" xfId="46365" xr:uid="{186D457B-074B-4CDE-BFB7-9F161AB0B272}"/>
    <cellStyle name="40 % - uthevingsfarge 2 2 13" xfId="46214" xr:uid="{408D5B77-2BAF-4614-BB5F-66F784B57BF7}"/>
    <cellStyle name="40 % – uthevingsfarge 2 2 13" xfId="46093" xr:uid="{C8C2D6E2-1574-484B-BD7B-242FA80314C8}"/>
    <cellStyle name="40 % - uthevingsfarge 2 2 14" xfId="47080" xr:uid="{08CFE536-9C9D-4600-B5D4-683588E78011}"/>
    <cellStyle name="40 % – uthevingsfarge 2 2 14" xfId="47154" xr:uid="{6D1922AC-DEC2-4733-9AD3-2A70057E26E8}"/>
    <cellStyle name="40 % - uthevingsfarge 2 2 15" xfId="47917" xr:uid="{881F682C-F5D9-44BF-AF30-F6E5E1CBEDD9}"/>
    <cellStyle name="40 % – uthevingsfarge 2 2 15" xfId="49060" xr:uid="{C4790AE7-C42C-43C6-B2A8-448FC61D7B90}"/>
    <cellStyle name="40 % - uthevingsfarge 2 2 16" xfId="45120" xr:uid="{A86B1CB1-CA2E-4297-95CF-FE3F7CC243F6}"/>
    <cellStyle name="40 % – uthevingsfarge 2 2 16" xfId="49294" xr:uid="{65F68B79-F478-456D-87AD-5EB4F82E9DB5}"/>
    <cellStyle name="40 % - uthevingsfarge 2 2 17" xfId="47697" xr:uid="{64EEE98E-5065-4AAC-90F2-119FDEE9887A}"/>
    <cellStyle name="40 % – uthevingsfarge 2 2 17" xfId="48461" xr:uid="{752BF628-D2F5-4061-BD7D-6706E67A3B5A}"/>
    <cellStyle name="40 % - uthevingsfarge 2 2 18" xfId="51084" xr:uid="{26290027-CABE-408E-91CE-2863E65A8B12}"/>
    <cellStyle name="40 % – uthevingsfarge 2 2 18" xfId="46952" xr:uid="{EBD7D87D-7764-4E63-8518-588FE2267D9A}"/>
    <cellStyle name="40 % - uthevingsfarge 2 2 19" xfId="47812" xr:uid="{70A2EAA0-B03D-4B5A-935A-D9E5932ECEE1}"/>
    <cellStyle name="40 % – uthevingsfarge 2 2 19" xfId="52425" xr:uid="{11962EA7-CB7A-4F6D-A232-743BBFC72FF7}"/>
    <cellStyle name="40 % - uthevingsfarge 2 2 2" xfId="25631" xr:uid="{861F5B96-4FAD-44EA-A90A-749B33E724DC}"/>
    <cellStyle name="40 % – uthevingsfarge 2 2 2" xfId="25632" xr:uid="{A74AE779-1876-49CF-AC6C-24DDD9B72357}"/>
    <cellStyle name="40 % - uthevingsfarge 2 2 20" xfId="49813" xr:uid="{14F18666-36E2-4A6E-BD41-718B0A45641C}"/>
    <cellStyle name="40 % – uthevingsfarge 2 2 20" xfId="14798" xr:uid="{A1D5A192-955E-4718-99CA-CFF6E08178F6}"/>
    <cellStyle name="40 % - uthevingsfarge 2 2 21" xfId="42330" xr:uid="{73D074AB-7A0E-4F1E-86FB-1E862E977FB2}"/>
    <cellStyle name="40 % - uthevingsfarge 2 2 22" xfId="51512" xr:uid="{DFB17239-58DE-47ED-9A21-347895C30A4C}"/>
    <cellStyle name="40 % - uthevingsfarge 2 2 23" xfId="43864" xr:uid="{0E372912-A3D1-4BCA-98E7-27796AECF490}"/>
    <cellStyle name="40 % - uthevingsfarge 2 2 24" xfId="52424" xr:uid="{DA44DBCC-2722-480D-A216-9168C4C590A1}"/>
    <cellStyle name="40 % - uthevingsfarge 2 2 25" xfId="14797" xr:uid="{D99E1B1C-24CE-401E-A78C-5CFD489A6251}"/>
    <cellStyle name="40 % - uthevingsfarge 2 2 3" xfId="29987" xr:uid="{84CF57A8-4DCB-425D-91C8-A8F87256D240}"/>
    <cellStyle name="40 % – uthevingsfarge 2 2 3" xfId="29988" xr:uid="{8959BB6A-3A90-4B91-82AE-7F921BB68A57}"/>
    <cellStyle name="40 % - uthevingsfarge 2 2 4" xfId="32149" xr:uid="{82966602-668F-4C97-9088-534BA9578C87}"/>
    <cellStyle name="40 % – uthevingsfarge 2 2 4" xfId="32148" xr:uid="{90940B30-829F-4AB7-8435-009CFB0750FA}"/>
    <cellStyle name="40 % - uthevingsfarge 2 2 5" xfId="34001" xr:uid="{C1FE126E-22FF-4EEE-BF7F-0743D8C1F0A7}"/>
    <cellStyle name="40 % – uthevingsfarge 2 2 5" xfId="33906" xr:uid="{F5FBD16C-6D9D-4081-8015-363C174EFF17}"/>
    <cellStyle name="40 % - uthevingsfarge 2 2 6" xfId="35418" xr:uid="{4763B06E-E33A-4869-B113-EBAE30F57B99}"/>
    <cellStyle name="40 % – uthevingsfarge 2 2 6" xfId="35419" xr:uid="{0DA39B5A-E318-451A-8F70-C53CD552B818}"/>
    <cellStyle name="40 % - uthevingsfarge 2 2 7" xfId="38446" xr:uid="{6882D835-6267-4D66-AE9F-B057A787BFF5}"/>
    <cellStyle name="40 % – uthevingsfarge 2 2 7" xfId="38445" xr:uid="{E3534CAB-AAF6-41CE-A45E-824F66C1FD03}"/>
    <cellStyle name="40 % - uthevingsfarge 2 2 8" xfId="42024" xr:uid="{0471CBBE-F557-44BD-AE44-10E497E4D907}"/>
    <cellStyle name="40 % – uthevingsfarge 2 2 8" xfId="42677" xr:uid="{F4FD97CA-6857-4B05-A848-E5F3E0651FD3}"/>
    <cellStyle name="40 % - uthevingsfarge 2 2 9" xfId="44587" xr:uid="{0A1B6506-7E45-4563-8637-749346D3A871}"/>
    <cellStyle name="40 % – uthevingsfarge 2 2 9" xfId="40139" xr:uid="{5B532787-427A-42EE-840A-635B113384E5}"/>
    <cellStyle name="40 % - uthevingsfarge 2 2_Balanse - eiendeler" xfId="41841" xr:uid="{836A89CD-DEB7-4DEC-B543-DD3A5A34D485}"/>
    <cellStyle name="40 % – uthevingsfarge 2 2_Balanse - eiendeler" xfId="39769" xr:uid="{832C1D89-348C-4615-B12C-EBF9A0211742}"/>
    <cellStyle name="40 % - uthevingsfarge 2 2_Note15" xfId="24883" xr:uid="{D184CE28-139E-4328-A3DC-FA070F9C51D5}"/>
    <cellStyle name="40 % – uthevingsfarge 2 2_Note15" xfId="24884" xr:uid="{6B82FDAE-285E-451E-AD95-9CE6E128D1E4}"/>
    <cellStyle name="40 % - uthevingsfarge 2 20" xfId="12607" xr:uid="{DB743FD3-2573-4BFE-BCF4-E34D5977DAC7}"/>
    <cellStyle name="40 % – uthevingsfarge 2 20" xfId="13382" xr:uid="{DD8CAFFE-A2E7-44B3-8D3C-F2CEC6DF8D87}"/>
    <cellStyle name="40 % - uthevingsfarge 2 20 10" xfId="49237" xr:uid="{61536A8C-E84C-48FA-A298-EF0F9C5060CA}"/>
    <cellStyle name="40 % - uthevingsfarge 2 20 11" xfId="49609" xr:uid="{1EC0832B-C92E-4E08-B9B8-51FC2E1C33E7}"/>
    <cellStyle name="40 % - uthevingsfarge 2 20 12" xfId="49972" xr:uid="{2121BA09-AA3B-4D96-B0B5-70B8C5260D5F}"/>
    <cellStyle name="40 % - uthevingsfarge 2 20 13" xfId="50304" xr:uid="{23C16D76-B2F7-4A3A-9CC1-4026DE67FB11}"/>
    <cellStyle name="40 % - uthevingsfarge 2 20 14" xfId="50611" xr:uid="{AAD5DB43-9F70-433B-9DA1-14182AAA3059}"/>
    <cellStyle name="40 % - uthevingsfarge 2 20 15" xfId="50897" xr:uid="{430C2AA5-D3E8-4BB7-BFAE-78058908C3F0}"/>
    <cellStyle name="40 % - uthevingsfarge 2 20 16" xfId="51184" xr:uid="{309CE20F-3379-4FC9-9A32-0CC7659F0E52}"/>
    <cellStyle name="40 % - uthevingsfarge 2 20 17" xfId="51444" xr:uid="{F5E1FEAF-D5BE-4164-9F1D-4E5500E249B1}"/>
    <cellStyle name="40 % - uthevingsfarge 2 20 18" xfId="51684" xr:uid="{4168E782-8DA4-46B2-835D-667740455769}"/>
    <cellStyle name="40 % - uthevingsfarge 2 20 19" xfId="55817" xr:uid="{144A019B-75E0-492F-847F-B2E8A6AA81FE}"/>
    <cellStyle name="40 % - uthevingsfarge 2 20 2" xfId="29239" xr:uid="{E3431AA8-DEF9-4324-BEBA-C0818998521A}"/>
    <cellStyle name="40 % – uthevingsfarge 2 20 2" xfId="24095" xr:uid="{72E2175F-97F1-440A-B38B-66D5752AF37E}"/>
    <cellStyle name="40 % - uthevingsfarge 2 20 20" xfId="18234" xr:uid="{1E56E084-C8CA-4892-B93A-A4EF27201BC3}"/>
    <cellStyle name="40 % - uthevingsfarge 2 20 3" xfId="33811" xr:uid="{C4771619-4259-4334-B192-B7884F2405E3}"/>
    <cellStyle name="40 % - uthevingsfarge 2 20 4" xfId="34463" xr:uid="{710A5A8C-5771-40A3-BA45-6C6FAE23E090}"/>
    <cellStyle name="40 % - uthevingsfarge 2 20 5" xfId="34677" xr:uid="{53B1F6E1-75BE-43D4-B654-D5291EA37A3B}"/>
    <cellStyle name="40 % - uthevingsfarge 2 20 6" xfId="41787" xr:uid="{AC0A1CCE-980E-47E0-BBEB-09FB59C470A4}"/>
    <cellStyle name="40 % - uthevingsfarge 2 20 7" xfId="45006" xr:uid="{48F0BB04-F87E-4124-B83C-A64BA953AE9E}"/>
    <cellStyle name="40 % - uthevingsfarge 2 20 8" xfId="45507" xr:uid="{E362DD4C-0628-4F37-AC71-82AF87392F5F}"/>
    <cellStyle name="40 % - uthevingsfarge 2 20 9" xfId="45982" xr:uid="{AF5F7E15-793E-4B97-8652-1A1B9D794DEA}"/>
    <cellStyle name="40 % - uthevingsfarge 2 20_Balanse - eiendeler" xfId="42273" xr:uid="{52B0DAD8-07F3-4504-8CCF-855345451D10}"/>
    <cellStyle name="40 % - uthevingsfarge 2 21" xfId="12611" xr:uid="{239FCEBE-5E1D-47B9-9E5E-1ECE0E5711A5}"/>
    <cellStyle name="40 % – uthevingsfarge 2 21" xfId="12813" xr:uid="{00375D0F-B9AA-4839-BAC2-A8A890B68383}"/>
    <cellStyle name="40 % - uthevingsfarge 2 21 10" xfId="49239" xr:uid="{602F8087-8DC9-4049-BAC7-ECF68595085C}"/>
    <cellStyle name="40 % - uthevingsfarge 2 21 11" xfId="49613" xr:uid="{A3DD4CBB-3578-4CD0-BBF5-7E7A56527836}"/>
    <cellStyle name="40 % - uthevingsfarge 2 21 12" xfId="49975" xr:uid="{B78294F4-ECEE-41B3-BC60-E870196ECBA6}"/>
    <cellStyle name="40 % - uthevingsfarge 2 21 13" xfId="50306" xr:uid="{03BACBFB-1F66-49E5-9AE0-640AA2B5D55B}"/>
    <cellStyle name="40 % - uthevingsfarge 2 21 14" xfId="50613" xr:uid="{2E88CE72-2DA3-4F33-9097-8BB9C3C50DED}"/>
    <cellStyle name="40 % - uthevingsfarge 2 21 15" xfId="50900" xr:uid="{83F99B58-5F6F-4D0E-BFF6-09A6FA539372}"/>
    <cellStyle name="40 % - uthevingsfarge 2 21 16" xfId="51186" xr:uid="{2DCE837C-5885-4DBA-9AA2-D88102DCB81A}"/>
    <cellStyle name="40 % - uthevingsfarge 2 21 17" xfId="51446" xr:uid="{D9389F24-E783-44A9-A65F-9C48AC7C70CF}"/>
    <cellStyle name="40 % - uthevingsfarge 2 21 18" xfId="51686" xr:uid="{03C18F28-8D57-421A-B3E3-39F4261D912C}"/>
    <cellStyle name="40 % - uthevingsfarge 2 21 19" xfId="55819" xr:uid="{947B9CA4-73AC-40FA-A3EC-9B4490CCCCE4}"/>
    <cellStyle name="40 % - uthevingsfarge 2 21 2" xfId="29241" xr:uid="{6FF69C8F-124C-47B1-B586-B98715BA2C56}"/>
    <cellStyle name="40 % – uthevingsfarge 2 21 2" xfId="23531" xr:uid="{9C22377F-57DB-45CB-891B-CE06F657574F}"/>
    <cellStyle name="40 % - uthevingsfarge 2 21 20" xfId="18236" xr:uid="{C426B820-1B34-403B-8EB9-417958F14BEE}"/>
    <cellStyle name="40 % - uthevingsfarge 2 21 3" xfId="33813" xr:uid="{0B9F682E-4D68-4D08-A14B-B1CC7FC7221C}"/>
    <cellStyle name="40 % - uthevingsfarge 2 21 4" xfId="34465" xr:uid="{B9A3EFF9-7409-48D1-974D-7DB71C65360D}"/>
    <cellStyle name="40 % - uthevingsfarge 2 21 5" xfId="34679" xr:uid="{05506B64-13FB-432C-8CFC-F2596C8D7433}"/>
    <cellStyle name="40 % - uthevingsfarge 2 21 6" xfId="41790" xr:uid="{C2E38C9C-45DB-4753-BE39-E90B7E80D910}"/>
    <cellStyle name="40 % - uthevingsfarge 2 21 7" xfId="45010" xr:uid="{C877518B-FB0B-40BB-AB1C-02B0B82F69E1}"/>
    <cellStyle name="40 % - uthevingsfarge 2 21 8" xfId="45511" xr:uid="{ADA0E0E8-AC2B-4D5C-9BBE-525FF5E39CC0}"/>
    <cellStyle name="40 % - uthevingsfarge 2 21 9" xfId="45985" xr:uid="{73CDCD9B-A254-4331-A999-0121C8F3873A}"/>
    <cellStyle name="40 % - uthevingsfarge 2 21_Balanse - eiendeler" xfId="43797" xr:uid="{D106EF11-271C-47D7-A1E7-03A78B4FE328}"/>
    <cellStyle name="40 % - uthevingsfarge 2 22" xfId="12562" xr:uid="{175086A3-F519-419E-BCD1-635BF986DD07}"/>
    <cellStyle name="40 % – uthevingsfarge 2 22" xfId="12824" xr:uid="{75748B9E-0A63-4DB5-A37D-C1CF380FF99C}"/>
    <cellStyle name="40 % - uthevingsfarge 2 22 10" xfId="49202" xr:uid="{64E9D118-6875-4B01-8302-9481972044EC}"/>
    <cellStyle name="40 % - uthevingsfarge 2 22 11" xfId="49578" xr:uid="{C9F7352E-88F5-4EA2-A78B-E2B752F8FCEB}"/>
    <cellStyle name="40 % - uthevingsfarge 2 22 12" xfId="49941" xr:uid="{4C095204-5E11-4E26-9581-E1393366416E}"/>
    <cellStyle name="40 % - uthevingsfarge 2 22 13" xfId="50269" xr:uid="{0790EB6F-56AF-48D4-8DB9-48C1798E2F08}"/>
    <cellStyle name="40 % - uthevingsfarge 2 22 14" xfId="50584" xr:uid="{F74D9AB3-AAED-414E-B05C-3F4FBC654799}"/>
    <cellStyle name="40 % - uthevingsfarge 2 22 15" xfId="50868" xr:uid="{02E07AB2-5FF8-4C6C-85C1-D94914B2A324}"/>
    <cellStyle name="40 % - uthevingsfarge 2 22 16" xfId="51158" xr:uid="{1BBF2038-E2B0-49EC-A255-F9C199CD96B2}"/>
    <cellStyle name="40 % - uthevingsfarge 2 22 17" xfId="51417" xr:uid="{C7906B60-408F-4311-8C13-F95ED33B664C}"/>
    <cellStyle name="40 % - uthevingsfarge 2 22 18" xfId="51659" xr:uid="{496EC427-7642-48F6-B56B-67BF105EDBDE}"/>
    <cellStyle name="40 % - uthevingsfarge 2 22 19" xfId="55792" xr:uid="{12E6FC22-7230-4AF2-B43C-BF8AC3F6E3F5}"/>
    <cellStyle name="40 % - uthevingsfarge 2 22 2" xfId="29212" xr:uid="{2FF4EC56-DC6B-43A4-842E-89C5F3B359F0}"/>
    <cellStyle name="40 % – uthevingsfarge 2 22 2" xfId="23543" xr:uid="{D5592130-20F5-4607-809D-EE2B456D8C64}"/>
    <cellStyle name="40 % - uthevingsfarge 2 22 20" xfId="18206" xr:uid="{F1449DD2-CAC0-42EC-8A7E-AD9BE0ABF841}"/>
    <cellStyle name="40 % - uthevingsfarge 2 22 3" xfId="33785" xr:uid="{2E8F992B-9761-4AC7-958E-88DA15BF2A69}"/>
    <cellStyle name="40 % - uthevingsfarge 2 22 4" xfId="34436" xr:uid="{75C9D16B-EAC3-4AC1-943C-75721C2BC9DC}"/>
    <cellStyle name="40 % - uthevingsfarge 2 22 5" xfId="34652" xr:uid="{C519582D-4F58-46B0-9E76-CD518B180FF1}"/>
    <cellStyle name="40 % - uthevingsfarge 2 22 6" xfId="41745" xr:uid="{4B328761-6FA0-470E-BA4F-95EE33651980}"/>
    <cellStyle name="40 % - uthevingsfarge 2 22 7" xfId="44965" xr:uid="{53B1D196-030D-4515-891E-2C4EEED84DBA}"/>
    <cellStyle name="40 % - uthevingsfarge 2 22 8" xfId="45466" xr:uid="{869AFECF-6242-4B3E-909F-12ABFA98E2AD}"/>
    <cellStyle name="40 % - uthevingsfarge 2 22 9" xfId="45950" xr:uid="{D309243F-B667-4359-B072-4597BF1DEE86}"/>
    <cellStyle name="40 % - uthevingsfarge 2 22_Balanse - eiendeler" xfId="43349" xr:uid="{939FDBD0-C88A-4EED-8D98-AD9A48025AF7}"/>
    <cellStyle name="40 % - uthevingsfarge 2 23" xfId="11901" xr:uid="{CFC86C34-0112-4204-9EE5-8AAEA6BC4158}"/>
    <cellStyle name="40 % – uthevingsfarge 2 23" xfId="13978" xr:uid="{C691ED9E-30E1-40BC-9A20-69E053C90C74}"/>
    <cellStyle name="40 % - uthevingsfarge 2 23 10" xfId="48841" xr:uid="{A721CC2A-6A8F-476F-BD57-88F73F882814}"/>
    <cellStyle name="40 % - uthevingsfarge 2 23 11" xfId="43311" xr:uid="{88C8FB27-EDBE-452D-9303-4ADD2BC5D02C}"/>
    <cellStyle name="40 % - uthevingsfarge 2 23 12" xfId="47777" xr:uid="{30284DD7-FA72-4313-8C7C-C7C114088E46}"/>
    <cellStyle name="40 % - uthevingsfarge 2 23 13" xfId="46422" xr:uid="{A6723BEF-3DB5-4BBD-9CC8-B41D8BD46B2E}"/>
    <cellStyle name="40 % - uthevingsfarge 2 23 14" xfId="46876" xr:uid="{023BFFB0-4AD2-4F20-84E8-ADF5B7180FD4}"/>
    <cellStyle name="40 % - uthevingsfarge 2 23 15" xfId="48430" xr:uid="{983AEC4A-0D5E-4257-8297-BAA5E0C24B2D}"/>
    <cellStyle name="40 % - uthevingsfarge 2 23 16" xfId="48504" xr:uid="{C160F213-7599-4703-AFFC-75D43C8825B2}"/>
    <cellStyle name="40 % - uthevingsfarge 2 23 17" xfId="44426" xr:uid="{969FC639-D2EA-4B6E-8F08-444DB36AD1BB}"/>
    <cellStyle name="40 % - uthevingsfarge 2 23 18" xfId="50053" xr:uid="{DC708657-AD46-4EE7-9B0E-A78E4DFB414A}"/>
    <cellStyle name="40 % - uthevingsfarge 2 23 19" xfId="55582" xr:uid="{983F8D48-C4EE-4F44-ABAA-4C39F273E0B7}"/>
    <cellStyle name="40 % - uthevingsfarge 2 23 2" xfId="28986" xr:uid="{607B7BAA-6C50-4060-872E-493ACB299F9C}"/>
    <cellStyle name="40 % – uthevingsfarge 2 23 2" xfId="24682" xr:uid="{D8FB1EF5-3304-4DFE-B1E7-33D7F8F30EEA}"/>
    <cellStyle name="40 % - uthevingsfarge 2 23 20" xfId="17979" xr:uid="{7567F4C2-4CD2-43AC-AA34-1EE326131EDE}"/>
    <cellStyle name="40 % - uthevingsfarge 2 23 3" xfId="33549" xr:uid="{5560002A-EBC3-4221-BAE3-92734C227D4C}"/>
    <cellStyle name="40 % - uthevingsfarge 2 23 4" xfId="34275" xr:uid="{43AE7818-7614-4770-9ED5-5B10735BC868}"/>
    <cellStyle name="40 % - uthevingsfarge 2 23 5" xfId="32916" xr:uid="{E630E305-BEE0-409B-86F4-31A51B15257E}"/>
    <cellStyle name="40 % - uthevingsfarge 2 23 6" xfId="41215" xr:uid="{5E50FFB4-DB31-4C43-B49F-F6D455491685}"/>
    <cellStyle name="40 % - uthevingsfarge 2 23 7" xfId="44450" xr:uid="{33C29E9F-45C3-4CBC-B0EC-23218E78DB45}"/>
    <cellStyle name="40 % - uthevingsfarge 2 23 8" xfId="39733" xr:uid="{44E3D079-9403-4AB0-A089-BCBCB8DEBC73}"/>
    <cellStyle name="40 % - uthevingsfarge 2 23 9" xfId="43512" xr:uid="{8812FA86-223C-447B-946A-EDE7B8E87E0D}"/>
    <cellStyle name="40 % - uthevingsfarge 2 23_Balanse - eiendeler" xfId="41130" xr:uid="{9720B6A5-CDF7-4420-AD26-F3442245C92B}"/>
    <cellStyle name="40 % - uthevingsfarge 2 24" xfId="11537" xr:uid="{5BBF24D7-ED3F-4F08-9922-FB56387D0050}"/>
    <cellStyle name="40 % – uthevingsfarge 2 24" xfId="13757" xr:uid="{27944D14-D9A7-4BBC-B713-5C85C069DC52}"/>
    <cellStyle name="40 % - uthevingsfarge 2 24 10" xfId="48621" xr:uid="{C6A00AD4-FCC6-4943-8BBC-425A37084EEB}"/>
    <cellStyle name="40 % - uthevingsfarge 2 24 11" xfId="44824" xr:uid="{923BB8BB-22A5-4B29-9002-8692F3EFF942}"/>
    <cellStyle name="40 % - uthevingsfarge 2 24 12" xfId="47540" xr:uid="{37F819AC-1570-4ADD-A0A7-76945B9CB822}"/>
    <cellStyle name="40 % - uthevingsfarge 2 24 13" xfId="48059" xr:uid="{EB9E9DDD-E96B-40B7-BA30-1FD326979DBD}"/>
    <cellStyle name="40 % - uthevingsfarge 2 24 14" xfId="36500" xr:uid="{2B2D68CB-164C-47AC-80EC-9E0B40B10C5A}"/>
    <cellStyle name="40 % - uthevingsfarge 2 24 15" xfId="47733" xr:uid="{E9831303-303B-49EE-B478-5F92F23C5A59}"/>
    <cellStyle name="40 % - uthevingsfarge 2 24 16" xfId="50214" xr:uid="{1D1671EA-6B58-4880-97E5-8A3785C9906B}"/>
    <cellStyle name="40 % - uthevingsfarge 2 24 17" xfId="49726" xr:uid="{C2D2A4C5-8875-4FED-B168-FC5C9AE6E293}"/>
    <cellStyle name="40 % - uthevingsfarge 2 24 18" xfId="47175" xr:uid="{CF031451-8C96-44B3-9326-41AD81577530}"/>
    <cellStyle name="40 % - uthevingsfarge 2 24 19" xfId="55402" xr:uid="{22380FA5-CC7C-4649-A493-149A8D575AAD}"/>
    <cellStyle name="40 % - uthevingsfarge 2 24 2" xfId="28788" xr:uid="{116B92B5-A984-4348-8823-A92D16432C10}"/>
    <cellStyle name="40 % – uthevingsfarge 2 24 2" xfId="24463" xr:uid="{203A518D-88AD-4D66-8234-25D5EE4C3A71}"/>
    <cellStyle name="40 % - uthevingsfarge 2 24 20" xfId="17778" xr:uid="{A3388163-0AA9-451A-9227-0F6AADFCCA58}"/>
    <cellStyle name="40 % - uthevingsfarge 2 24 3" xfId="33357" xr:uid="{D33B9DC2-0716-49D2-B18F-67886DBE151B}"/>
    <cellStyle name="40 % - uthevingsfarge 2 24 4" xfId="34139" xr:uid="{9A45BF2D-F795-488F-A132-CF0982D78B67}"/>
    <cellStyle name="40 % - uthevingsfarge 2 24 5" xfId="32597" xr:uid="{53BA0BBA-D20A-4209-90C3-4DC55243B0F0}"/>
    <cellStyle name="40 % - uthevingsfarge 2 24 6" xfId="40890" xr:uid="{95C8BF32-206F-4B63-9CC6-D0FA1F440D5C}"/>
    <cellStyle name="40 % - uthevingsfarge 2 24 7" xfId="44149" xr:uid="{2C173106-AD39-4A0C-BAC5-ED9BFC8E84E0}"/>
    <cellStyle name="40 % - uthevingsfarge 2 24 8" xfId="38479" xr:uid="{C3629DE9-5F5E-41E7-8F12-D0F0FF761195}"/>
    <cellStyle name="40 % - uthevingsfarge 2 24 9" xfId="42041" xr:uid="{C81413A8-E82B-45EB-827A-8DFA76A62CE2}"/>
    <cellStyle name="40 % - uthevingsfarge 2 24_Balanse - eiendeler" xfId="36780" xr:uid="{741D0AC7-3445-42C3-B2F3-685C0A223780}"/>
    <cellStyle name="40 % - uthevingsfarge 2 25" xfId="11584" xr:uid="{3C02E6F0-29CD-499A-A223-EB3877C6A15D}"/>
    <cellStyle name="40 % – uthevingsfarge 2 25" xfId="13640" xr:uid="{72B53DB5-A556-4783-9EB9-D305B59EE607}"/>
    <cellStyle name="40 % - uthevingsfarge 2 25 10" xfId="48650" xr:uid="{D465972C-61AC-434D-84EA-071F2ED90BF9}"/>
    <cellStyle name="40 % - uthevingsfarge 2 25 11" xfId="42994" xr:uid="{B12362EA-446D-4D49-B524-7BEE1CDB8BD3}"/>
    <cellStyle name="40 % - uthevingsfarge 2 25 12" xfId="47297" xr:uid="{B261D4A7-F200-4E66-9241-9A3C357287CA}"/>
    <cellStyle name="40 % - uthevingsfarge 2 25 13" xfId="48422" xr:uid="{2992E0D1-EA02-495A-9DE8-989D84A59539}"/>
    <cellStyle name="40 % - uthevingsfarge 2 25 14" xfId="43224" xr:uid="{6089D9EF-9F99-494A-8DDF-2F0AC5C5A62B}"/>
    <cellStyle name="40 % - uthevingsfarge 2 25 15" xfId="47078" xr:uid="{23BCA694-4F4E-4C01-8262-1B688666A186}"/>
    <cellStyle name="40 % - uthevingsfarge 2 25 16" xfId="50654" xr:uid="{446ED4C2-A50D-4CBC-871E-88C65024D067}"/>
    <cellStyle name="40 % - uthevingsfarge 2 25 17" xfId="36512" xr:uid="{69343BBF-DF42-4B65-B34A-B44A1CCBB9A4}"/>
    <cellStyle name="40 % - uthevingsfarge 2 25 18" xfId="41355" xr:uid="{2E0DBE0E-77BA-42F4-A8ED-FC53F2E2B9D2}"/>
    <cellStyle name="40 % - uthevingsfarge 2 25 19" xfId="55415" xr:uid="{B1D923A3-28D2-482D-AB34-536A38398A18}"/>
    <cellStyle name="40 % - uthevingsfarge 2 25 2" xfId="28804" xr:uid="{9D508B08-4AB4-4764-AB8B-BBD80FF0C94C}"/>
    <cellStyle name="40 % – uthevingsfarge 2 25 2" xfId="24350" xr:uid="{BFF67D73-8BC5-4E74-B878-124246434A45}"/>
    <cellStyle name="40 % - uthevingsfarge 2 25 20" xfId="17794" xr:uid="{FF60D278-E582-42AD-991B-38FEA765083F}"/>
    <cellStyle name="40 % - uthevingsfarge 2 25 3" xfId="33371" xr:uid="{7E86C202-8253-4695-B53E-46CB4C73C4CC}"/>
    <cellStyle name="40 % - uthevingsfarge 2 25 4" xfId="34153" xr:uid="{132795AC-D5BC-4FC6-BE67-F8E6DE9EC1B3}"/>
    <cellStyle name="40 % - uthevingsfarge 2 25 5" xfId="32184" xr:uid="{E2429B24-9B5E-4A1C-A736-1F9CBF2127D3}"/>
    <cellStyle name="40 % - uthevingsfarge 2 25 6" xfId="40931" xr:uid="{EF3B40F2-E104-4F67-9911-454767B318FA}"/>
    <cellStyle name="40 % - uthevingsfarge 2 25 7" xfId="44185" xr:uid="{FEBECB36-C2E3-4F5B-98EB-37A3BB034C79}"/>
    <cellStyle name="40 % - uthevingsfarge 2 25 8" xfId="38503" xr:uid="{4CA6FEFC-417C-4805-9F1F-B0ECCB5A13FB}"/>
    <cellStyle name="40 % - uthevingsfarge 2 25 9" xfId="42059" xr:uid="{125F55FE-D3B5-4885-BBCE-69E75D76D690}"/>
    <cellStyle name="40 % - uthevingsfarge 2 25_Balanse - eiendeler" xfId="44816" xr:uid="{4D565C65-BA88-4838-8C96-BDA1CE52F7B3}"/>
    <cellStyle name="40 % - uthevingsfarge 2 26" xfId="12618" xr:uid="{88C3E1EE-EB32-49B5-A8AD-C02BEF6CCA9D}"/>
    <cellStyle name="40 % – uthevingsfarge 2 26" xfId="13722" xr:uid="{0BD4FA4D-7F57-4122-876D-3868267618F1}"/>
    <cellStyle name="40 % - uthevingsfarge 2 26 10" xfId="49242" xr:uid="{BE4A43D3-93CB-49B7-ADA3-DF23E8B0553E}"/>
    <cellStyle name="40 % - uthevingsfarge 2 26 11" xfId="49616" xr:uid="{C45DB9E7-DE06-4F36-9FCA-FB4817783729}"/>
    <cellStyle name="40 % - uthevingsfarge 2 26 12" xfId="49979" xr:uid="{F8AAB029-E681-44A0-8BD4-9C67ED10B50D}"/>
    <cellStyle name="40 % - uthevingsfarge 2 26 13" xfId="50309" xr:uid="{E63316DB-761D-46D9-92EE-DCF1BEEEC409}"/>
    <cellStyle name="40 % - uthevingsfarge 2 26 14" xfId="50616" xr:uid="{7A310C74-DEEA-425F-A8AC-59A55FF24D06}"/>
    <cellStyle name="40 % - uthevingsfarge 2 26 15" xfId="50903" xr:uid="{DC8AA5C6-E343-4237-8BD9-C64470C7BB5A}"/>
    <cellStyle name="40 % - uthevingsfarge 2 26 16" xfId="51189" xr:uid="{EB39DB8D-4B1C-4C41-849E-99BEDBC451C9}"/>
    <cellStyle name="40 % - uthevingsfarge 2 26 17" xfId="51449" xr:uid="{66B30E36-7889-487B-BFAA-954DEF3C89F9}"/>
    <cellStyle name="40 % - uthevingsfarge 2 26 18" xfId="51689" xr:uid="{DC672832-9F75-473A-94E1-1028245D586A}"/>
    <cellStyle name="40 % - uthevingsfarge 2 26 19" xfId="55822" xr:uid="{2D6BA364-9B2D-44B6-893C-C357C7397E75}"/>
    <cellStyle name="40 % - uthevingsfarge 2 26 2" xfId="29244" xr:uid="{3BA2A82F-8414-40ED-8657-4906598832B8}"/>
    <cellStyle name="40 % – uthevingsfarge 2 26 2" xfId="24429" xr:uid="{19CD535E-47ED-4B53-A2D7-BF43ABC7FFD7}"/>
    <cellStyle name="40 % - uthevingsfarge 2 26 20" xfId="18240" xr:uid="{0085DFFD-2A09-4D67-9A7C-7E48DB2EDC15}"/>
    <cellStyle name="40 % - uthevingsfarge 2 26 3" xfId="33817" xr:uid="{483E760F-A14F-42E2-8130-10793F3C0B6C}"/>
    <cellStyle name="40 % - uthevingsfarge 2 26 4" xfId="34468" xr:uid="{3A398043-4C3A-4C6E-9F18-9A6EFD560F93}"/>
    <cellStyle name="40 % - uthevingsfarge 2 26 5" xfId="34682" xr:uid="{F917A7A2-B772-4021-B8E9-A0BAF4ADF61E}"/>
    <cellStyle name="40 % - uthevingsfarge 2 26 6" xfId="41795" xr:uid="{B98B8494-8E02-4995-97D3-A7FE95C289BA}"/>
    <cellStyle name="40 % - uthevingsfarge 2 26 7" xfId="45016" xr:uid="{BF95E8E7-1781-4875-9056-EA836740ADE6}"/>
    <cellStyle name="40 % - uthevingsfarge 2 26 8" xfId="45516" xr:uid="{B0A08699-3485-4787-9945-13F266F7E2D9}"/>
    <cellStyle name="40 % - uthevingsfarge 2 26 9" xfId="45991" xr:uid="{44BC162E-6679-4C17-9165-200A8C73BB13}"/>
    <cellStyle name="40 % - uthevingsfarge 2 26_Balanse - eiendeler" xfId="43297" xr:uid="{D6EBABFC-33EF-4260-9540-E493DC8B87D9}"/>
    <cellStyle name="40 % - uthevingsfarge 2 27" xfId="12532" xr:uid="{0B9BC1BF-55B5-4D54-8D58-500CBCD98ECD}"/>
    <cellStyle name="40 % – uthevingsfarge 2 27" xfId="13565" xr:uid="{366F085C-7982-414B-A58D-12A7C50EBD56}"/>
    <cellStyle name="40 % - uthevingsfarge 2 27 10" xfId="49177" xr:uid="{522EE8CC-E7EB-41F6-8D24-6E2F5C617D4F}"/>
    <cellStyle name="40 % - uthevingsfarge 2 27 11" xfId="49555" xr:uid="{FDFF2ACE-337A-4CEE-8247-0F94229F42FB}"/>
    <cellStyle name="40 % - uthevingsfarge 2 27 12" xfId="49921" xr:uid="{B6D995B1-B017-46BA-81FF-3BF5D649912F}"/>
    <cellStyle name="40 % - uthevingsfarge 2 27 13" xfId="50247" xr:uid="{29453339-235E-4ECD-AF93-6C07E4BB5221}"/>
    <cellStyle name="40 % - uthevingsfarge 2 27 14" xfId="50562" xr:uid="{0C0B6D8E-1754-4F0E-9322-1DC472FA2555}"/>
    <cellStyle name="40 % - uthevingsfarge 2 27 15" xfId="50848" xr:uid="{81DCADB0-1AF8-446A-8DE8-DBCEF4793583}"/>
    <cellStyle name="40 % - uthevingsfarge 2 27 16" xfId="51138" xr:uid="{6EC3AEBF-B1BE-447F-A5C2-D48CDF2BE14C}"/>
    <cellStyle name="40 % - uthevingsfarge 2 27 17" xfId="51400" xr:uid="{F729909A-983A-47D7-9066-514951B0A87F}"/>
    <cellStyle name="40 % - uthevingsfarge 2 27 18" xfId="51642" xr:uid="{B0811F62-BB57-45E8-9D9B-2D8C131E9B75}"/>
    <cellStyle name="40 % - uthevingsfarge 2 27 19" xfId="55775" xr:uid="{A1A6BFF8-A235-4FDE-846F-03A46054400A}"/>
    <cellStyle name="40 % - uthevingsfarge 2 27 2" xfId="29195" xr:uid="{A21CF124-A5B8-4AEC-BC9D-61224EB88A94}"/>
    <cellStyle name="40 % – uthevingsfarge 2 27 2" xfId="24277" xr:uid="{2D4CE6B3-E0BB-4D5E-BBFD-8211196B6790}"/>
    <cellStyle name="40 % - uthevingsfarge 2 27 20" xfId="18189" xr:uid="{3EE56C65-B9ED-4119-9114-E945CAEF36FA}"/>
    <cellStyle name="40 % - uthevingsfarge 2 27 3" xfId="33768" xr:uid="{020896B1-3096-4031-A670-EC6EE2571D61}"/>
    <cellStyle name="40 % - uthevingsfarge 2 27 4" xfId="34419" xr:uid="{26EA4595-8B5F-42DD-81EC-0233419F60C8}"/>
    <cellStyle name="40 % - uthevingsfarge 2 27 5" xfId="34635" xr:uid="{24E578EF-C7E8-4E8D-86F8-FD3A2C0CB498}"/>
    <cellStyle name="40 % - uthevingsfarge 2 27 6" xfId="41720" xr:uid="{229F50E5-5184-4CA9-A7D9-54088B0C7579}"/>
    <cellStyle name="40 % - uthevingsfarge 2 27 7" xfId="44938" xr:uid="{21F4698F-3833-4E59-B41F-D30C2F103B22}"/>
    <cellStyle name="40 % - uthevingsfarge 2 27 8" xfId="45440" xr:uid="{917B0BF0-9760-4EA0-A21B-819924DA439C}"/>
    <cellStyle name="40 % - uthevingsfarge 2 27 9" xfId="45924" xr:uid="{31DD10AD-F46F-4603-8CE3-76E33DEBA338}"/>
    <cellStyle name="40 % - uthevingsfarge 2 27_Balanse - eiendeler" xfId="38657" xr:uid="{71183C1C-7335-42FF-9764-F02B10D67014}"/>
    <cellStyle name="40 % - uthevingsfarge 2 28" xfId="12565" xr:uid="{281A5A0B-0194-4A00-8DA0-3AB504E0ECBE}"/>
    <cellStyle name="40 % – uthevingsfarge 2 28" xfId="13884" xr:uid="{374B4787-2318-416A-8FC2-A78865307910}"/>
    <cellStyle name="40 % - uthevingsfarge 2 28 10" xfId="49205" xr:uid="{5DE5256B-96E5-4990-BADE-92F2DD65BD55}"/>
    <cellStyle name="40 % - uthevingsfarge 2 28 11" xfId="49581" xr:uid="{FB68C9FD-A861-4C9A-89B4-7F5B96B979C7}"/>
    <cellStyle name="40 % - uthevingsfarge 2 28 12" xfId="49944" xr:uid="{60BB89C3-8A7C-453C-AE6C-955FD2DC49F5}"/>
    <cellStyle name="40 % - uthevingsfarge 2 28 13" xfId="50272" xr:uid="{DB89143E-52AF-4FED-95DB-A2907A8030B2}"/>
    <cellStyle name="40 % - uthevingsfarge 2 28 14" xfId="50587" xr:uid="{050A368F-54F3-48F8-86C8-D77CFD0D214F}"/>
    <cellStyle name="40 % - uthevingsfarge 2 28 15" xfId="50871" xr:uid="{1190EF32-D8B2-460A-9D8A-C3E582A8B153}"/>
    <cellStyle name="40 % - uthevingsfarge 2 28 16" xfId="51161" xr:uid="{3D7AA0C8-80BE-41D2-B93E-683FB50D73BF}"/>
    <cellStyle name="40 % - uthevingsfarge 2 28 17" xfId="51420" xr:uid="{D760D784-C2C8-4970-BB15-8045260C5DCA}"/>
    <cellStyle name="40 % - uthevingsfarge 2 28 18" xfId="51662" xr:uid="{B6EDD016-21DB-4C81-BF81-70D9D25A6D2F}"/>
    <cellStyle name="40 % - uthevingsfarge 2 28 19" xfId="55795" xr:uid="{856E86EC-4596-4895-A282-4064E16B743A}"/>
    <cellStyle name="40 % - uthevingsfarge 2 28 2" xfId="29215" xr:uid="{03208357-737B-43B3-AC3D-7273A6CA332A}"/>
    <cellStyle name="40 % – uthevingsfarge 2 28 2" xfId="24589" xr:uid="{3A29AB7B-73C5-4F35-A0F9-B0D9E46143A1}"/>
    <cellStyle name="40 % - uthevingsfarge 2 28 20" xfId="18209" xr:uid="{DC2EA86C-E98F-48B3-A375-D9ABC686E9DD}"/>
    <cellStyle name="40 % - uthevingsfarge 2 28 3" xfId="33788" xr:uid="{7B7089B6-1871-4D1B-B0EB-8B120E63D4B4}"/>
    <cellStyle name="40 % - uthevingsfarge 2 28 4" xfId="34439" xr:uid="{9B0A365E-0D76-4070-9A86-CF823F243784}"/>
    <cellStyle name="40 % - uthevingsfarge 2 28 5" xfId="34655" xr:uid="{4B2FD15B-FCE4-404B-8FCF-07EF98607133}"/>
    <cellStyle name="40 % - uthevingsfarge 2 28 6" xfId="41748" xr:uid="{0F1AB754-4296-4FB6-B343-02E8E341FE92}"/>
    <cellStyle name="40 % - uthevingsfarge 2 28 7" xfId="44968" xr:uid="{3AD43602-F7BE-4C67-ABF3-E2A7C7531B64}"/>
    <cellStyle name="40 % - uthevingsfarge 2 28 8" xfId="45469" xr:uid="{30C19413-DD54-4D27-9DE7-A0611B320705}"/>
    <cellStyle name="40 % - uthevingsfarge 2 28 9" xfId="45953" xr:uid="{EAF0885C-597A-4AB1-8C87-B37ACEFA3719}"/>
    <cellStyle name="40 % - uthevingsfarge 2 28_Balanse - eiendeler" xfId="40210" xr:uid="{76E1C82A-13A0-43C4-9FCD-24F96E35E21F}"/>
    <cellStyle name="40 % - uthevingsfarge 2 29" xfId="11937" xr:uid="{824A7365-D6F8-4FFB-A703-07523CEA5B47}"/>
    <cellStyle name="40 % – uthevingsfarge 2 29" xfId="12783" xr:uid="{48AC5107-8508-478A-8F35-8F1AB73F41CF}"/>
    <cellStyle name="40 % - uthevingsfarge 2 29 10" xfId="48870" xr:uid="{AFECF211-A84B-4063-9AC3-803DA188DB65}"/>
    <cellStyle name="40 % - uthevingsfarge 2 29 11" xfId="40607" xr:uid="{614AB7D0-F1C3-48F2-947D-858AA1DBA71A}"/>
    <cellStyle name="40 % - uthevingsfarge 2 29 12" xfId="48322" xr:uid="{1864D059-4857-4773-B662-5A647B49EA43}"/>
    <cellStyle name="40 % - uthevingsfarge 2 29 13" xfId="41365" xr:uid="{1D07984B-CDF3-47FD-BF12-D33155E3CD6B}"/>
    <cellStyle name="40 % - uthevingsfarge 2 29 14" xfId="47215" xr:uid="{B84F2B9A-E4CD-4272-8858-94A222F18F91}"/>
    <cellStyle name="40 % - uthevingsfarge 2 29 15" xfId="46350" xr:uid="{B62B4327-2B05-431F-A521-0D24F261B25B}"/>
    <cellStyle name="40 % - uthevingsfarge 2 29 16" xfId="39654" xr:uid="{D3DF7876-439A-4952-B8C6-73B7D1870D3B}"/>
    <cellStyle name="40 % - uthevingsfarge 2 29 17" xfId="50767" xr:uid="{655B2689-67D4-4D54-8BA1-E0FC93514FA0}"/>
    <cellStyle name="40 % - uthevingsfarge 2 29 18" xfId="41358" xr:uid="{1350F795-6B26-47E8-A193-D8FBB1749558}"/>
    <cellStyle name="40 % - uthevingsfarge 2 29 19" xfId="55605" xr:uid="{1B51DD1E-5AE9-424E-BACE-53CEF508DEB2}"/>
    <cellStyle name="40 % - uthevingsfarge 2 29 2" xfId="29012" xr:uid="{E478EC5F-B290-4E8B-8F0F-1045A443C587}"/>
    <cellStyle name="40 % – uthevingsfarge 2 29 2" xfId="23501" xr:uid="{94C4688D-DC60-4AE1-B928-DCE8B67B7218}"/>
    <cellStyle name="40 % - uthevingsfarge 2 29 20" xfId="18005" xr:uid="{33C1DCA5-82B8-43E4-B431-A8577898E789}"/>
    <cellStyle name="40 % - uthevingsfarge 2 29 3" xfId="33573" xr:uid="{5561DDFC-193E-49F4-98C1-F4CEC3DD2556}"/>
    <cellStyle name="40 % - uthevingsfarge 2 29 4" xfId="34298" xr:uid="{EBC0651B-44AA-4C7A-8A1E-D6786AAA3B63}"/>
    <cellStyle name="40 % - uthevingsfarge 2 29 5" xfId="32243" xr:uid="{D0FBB3CB-544F-4680-856D-C87788537C7F}"/>
    <cellStyle name="40 % - uthevingsfarge 2 29 6" xfId="41248" xr:uid="{D95D80F8-7A01-496A-9A37-865561DBEB7B}"/>
    <cellStyle name="40 % - uthevingsfarge 2 29 7" xfId="44483" xr:uid="{42BC401A-A5B0-4943-A36C-6AA245841520}"/>
    <cellStyle name="40 % - uthevingsfarge 2 29 8" xfId="38622" xr:uid="{9FF32C5F-2BE4-41BD-A153-582448A73EF4}"/>
    <cellStyle name="40 % - uthevingsfarge 2 29 9" xfId="42640" xr:uid="{49D5B281-E54E-465A-92CC-304E0B3ED4A2}"/>
    <cellStyle name="40 % - uthevingsfarge 2 29_Balanse - eiendeler" xfId="39801" xr:uid="{90CE09AB-4170-49C6-A019-99956A9607DD}"/>
    <cellStyle name="40 % - uthevingsfarge 2 3" xfId="5170" xr:uid="{BAFA56F4-4C0C-48CC-9000-DA8912231E77}"/>
    <cellStyle name="40 % – uthevingsfarge 2 3" xfId="5171" xr:uid="{5FD56AA9-AB36-4B26-87FD-A30D3C21E06C}"/>
    <cellStyle name="40 % - uthevingsfarge 2 3 10" xfId="39354" xr:uid="{EE622D4C-6ACD-4B0A-BCA5-3774F992FFDB}"/>
    <cellStyle name="40 % – uthevingsfarge 2 3 10" xfId="45244" xr:uid="{5A13F954-C8EC-48EF-83F8-F3F5EEE9215F}"/>
    <cellStyle name="40 % - uthevingsfarge 2 3 11" xfId="47449" xr:uid="{8DC50D5A-ADC0-4B66-9BDD-1F46DF47480C}"/>
    <cellStyle name="40 % – uthevingsfarge 2 3 11" xfId="47444" xr:uid="{DBBF5B00-2B6F-47A0-A520-2F3D7630A561}"/>
    <cellStyle name="40 % - uthevingsfarge 2 3 12" xfId="48062" xr:uid="{C41B759E-5333-42AC-9C94-05303DB53D4C}"/>
    <cellStyle name="40 % – uthevingsfarge 2 3 12" xfId="47724" xr:uid="{84F4CFBD-491B-4925-9A88-8A2A7D055172}"/>
    <cellStyle name="40 % - uthevingsfarge 2 3 13" xfId="43680" xr:uid="{50A3DFEC-443C-4224-87AC-55ABCB7220AE}"/>
    <cellStyle name="40 % – uthevingsfarge 2 3 13" xfId="48550" xr:uid="{DB8DA67F-08B6-4375-9C8E-D28CFDE3C6EE}"/>
    <cellStyle name="40 % - uthevingsfarge 2 3 14" xfId="47715" xr:uid="{AACEFB68-DF01-4F93-8B52-275350CE5796}"/>
    <cellStyle name="40 % – uthevingsfarge 2 3 14" xfId="43399" xr:uid="{CD2DBC27-1CB1-4FE3-A687-CDB1863A29AB}"/>
    <cellStyle name="40 % - uthevingsfarge 2 3 15" xfId="48935" xr:uid="{625938FB-4B69-40E1-A55A-03F741E63E6E}"/>
    <cellStyle name="40 % – uthevingsfarge 2 3 15" xfId="48556" xr:uid="{C617AD7F-CCB1-42E9-9C82-15D266D7B3D3}"/>
    <cellStyle name="40 % - uthevingsfarge 2 3 16" xfId="49473" xr:uid="{43B5EB15-2132-4FE6-9BAA-458248F81318}"/>
    <cellStyle name="40 % – uthevingsfarge 2 3 16" xfId="46954" xr:uid="{13CBB324-93F4-4187-820A-8F7528B19F71}"/>
    <cellStyle name="40 % - uthevingsfarge 2 3 17" xfId="47484" xr:uid="{16A407EE-FEA5-4E65-8BF3-2DE69E56E346}"/>
    <cellStyle name="40 % – uthevingsfarge 2 3 17" xfId="49444" xr:uid="{DA317C1A-5879-4EC1-A1AE-7161B6630200}"/>
    <cellStyle name="40 % - uthevingsfarge 2 3 18" xfId="46949" xr:uid="{FAB4264A-63D7-4884-984B-7647A29C011B}"/>
    <cellStyle name="40 % – uthevingsfarge 2 3 18" xfId="48766" xr:uid="{3D55CB1F-04FB-485C-B608-6936A5B23691}"/>
    <cellStyle name="40 % - uthevingsfarge 2 3 19" xfId="51350" xr:uid="{A774D876-59CD-4D47-9267-281782B217C3}"/>
    <cellStyle name="40 % – uthevingsfarge 2 3 19" xfId="52427" xr:uid="{9D5185FA-9959-4C74-B235-6210D05CD022}"/>
    <cellStyle name="40 % - uthevingsfarge 2 3 2" xfId="25633" xr:uid="{AECBE66B-D891-4F1E-B473-2E52B22BEC20}"/>
    <cellStyle name="40 % – uthevingsfarge 2 3 2" xfId="25634" xr:uid="{6D200854-8C21-4F93-965D-99EC48DAF7E1}"/>
    <cellStyle name="40 % - uthevingsfarge 2 3 20" xfId="47991" xr:uid="{61F1552A-5F16-4759-9679-ED3B9D5CEE39}"/>
    <cellStyle name="40 % – uthevingsfarge 2 3 20" xfId="14800" xr:uid="{CA176559-8085-4C78-B875-56D8B081E61D}"/>
    <cellStyle name="40 % - uthevingsfarge 2 3 21" xfId="50494" xr:uid="{D14FB54E-BBA9-4D72-ADEF-A31693BDF244}"/>
    <cellStyle name="40 % - uthevingsfarge 2 3 22" xfId="47270" xr:uid="{FA69E352-4C26-429F-A6C1-E21C5650FCDC}"/>
    <cellStyle name="40 % - uthevingsfarge 2 3 23" xfId="47167" xr:uid="{3DC2B14E-ABDA-4F57-BE69-2B6EF32E5C57}"/>
    <cellStyle name="40 % - uthevingsfarge 2 3 24" xfId="52426" xr:uid="{F9FDB87E-A680-442D-BCF6-49F2FE8DD653}"/>
    <cellStyle name="40 % - uthevingsfarge 2 3 25" xfId="14799" xr:uid="{90A54F11-0C09-4442-AE4E-6EDABDB09D1D}"/>
    <cellStyle name="40 % - uthevingsfarge 2 3 3" xfId="29989" xr:uid="{45FD737F-AE2D-4C56-8D45-0B6E71C8BAB6}"/>
    <cellStyle name="40 % – uthevingsfarge 2 3 3" xfId="29990" xr:uid="{21A45758-BC2F-4ACE-93D4-0894E84208E9}"/>
    <cellStyle name="40 % - uthevingsfarge 2 3 4" xfId="32147" xr:uid="{E3284B88-41CC-4173-AACF-A63CA188B29F}"/>
    <cellStyle name="40 % – uthevingsfarge 2 3 4" xfId="32146" xr:uid="{57C902E5-21A3-4A2E-B877-97B12C4ADFC6}"/>
    <cellStyle name="40 % - uthevingsfarge 2 3 5" xfId="33905" xr:uid="{4EB9EC05-BB47-4A1F-A032-A60BEC3C2826}"/>
    <cellStyle name="40 % – uthevingsfarge 2 3 5" xfId="33904" xr:uid="{33FA8868-1F66-4899-95A4-D4873E2EB4F6}"/>
    <cellStyle name="40 % - uthevingsfarge 2 3 6" xfId="35420" xr:uid="{6272746F-B820-4FB6-97F2-CC8BA02F230F}"/>
    <cellStyle name="40 % – uthevingsfarge 2 3 6" xfId="35421" xr:uid="{2C3B61C6-C444-435D-8262-1A79059881C9}"/>
    <cellStyle name="40 % - uthevingsfarge 2 3 7" xfId="38444" xr:uid="{6A31E0AB-287F-421D-A3AB-889C78B6304F}"/>
    <cellStyle name="40 % – uthevingsfarge 2 3 7" xfId="38443" xr:uid="{C2004BB8-EA05-4C25-9EA1-54D4C1A79C4D}"/>
    <cellStyle name="40 % - uthevingsfarge 2 3 8" xfId="42023" xr:uid="{17D5E52F-1B79-429E-819D-9C9FDBDF97E0}"/>
    <cellStyle name="40 % – uthevingsfarge 2 3 8" xfId="42022" xr:uid="{FDF8F3B7-7973-456E-A6BF-EC3647E4BAA9}"/>
    <cellStyle name="40 % - uthevingsfarge 2 3 9" xfId="42373" xr:uid="{718EC2D7-EC6A-47F1-9D44-27FAF5CA49FD}"/>
    <cellStyle name="40 % – uthevingsfarge 2 3 9" xfId="43423" xr:uid="{1914192A-8811-42CA-AD9D-082C2BC93CBC}"/>
    <cellStyle name="40 % - uthevingsfarge 2 3_Balanse - eiendeler" xfId="36746" xr:uid="{A03FB388-AE3B-46A3-AF87-B6C713D139EA}"/>
    <cellStyle name="40 % – uthevingsfarge 2 3_Balanse - eiendeler" xfId="36586" xr:uid="{287ECEA7-69F0-4296-8943-257D643DF396}"/>
    <cellStyle name="40 % - uthevingsfarge 2 3_Note15" xfId="24885" xr:uid="{73338599-04A3-4639-B5BA-74DCC12DF79F}"/>
    <cellStyle name="40 % – uthevingsfarge 2 3_Note15" xfId="24886" xr:uid="{1514386B-D855-4693-8EF4-501BD05C0ED6}"/>
    <cellStyle name="40 % - uthevingsfarge 2 30" xfId="12454" xr:uid="{12B5D8E1-DD73-48B9-AFB5-7FBED63133EC}"/>
    <cellStyle name="40 % – uthevingsfarge 2 30" xfId="12763" xr:uid="{BFD41C69-F785-4638-88BF-90EB242701F0}"/>
    <cellStyle name="40 % - uthevingsfarge 2 30 10" xfId="49137" xr:uid="{DD2996F3-7B43-4308-8727-87C70B633C89}"/>
    <cellStyle name="40 % - uthevingsfarge 2 30 11" xfId="49509" xr:uid="{182E93C3-CC01-4446-A720-41BE7C0FB379}"/>
    <cellStyle name="40 % - uthevingsfarge 2 30 12" xfId="49874" xr:uid="{4B5D4D57-0423-4461-8E7A-F7ADC44BB2D0}"/>
    <cellStyle name="40 % - uthevingsfarge 2 30 13" xfId="50210" xr:uid="{BD3D4445-2142-413D-B53D-90DF730A383A}"/>
    <cellStyle name="40 % - uthevingsfarge 2 30 14" xfId="50529" xr:uid="{E7DA2E3C-B17F-4AB5-8E04-8008546076CD}"/>
    <cellStyle name="40 % - uthevingsfarge 2 30 15" xfId="50817" xr:uid="{59F4AAFD-C351-4A26-9201-C5560813807F}"/>
    <cellStyle name="40 % - uthevingsfarge 2 30 16" xfId="51109" xr:uid="{415BE8CF-C9E9-419F-AE59-9B871764335B}"/>
    <cellStyle name="40 % - uthevingsfarge 2 30 17" xfId="51373" xr:uid="{A9317047-987D-40F5-A6C4-74642823F3CB}"/>
    <cellStyle name="40 % - uthevingsfarge 2 30 18" xfId="51616" xr:uid="{298685CF-A081-439D-A8CD-5B8683561A11}"/>
    <cellStyle name="40 % - uthevingsfarge 2 30 19" xfId="55738" xr:uid="{0BED4205-501A-4663-B06A-FBF6A4CA7292}"/>
    <cellStyle name="40 % - uthevingsfarge 2 30 2" xfId="29156" xr:uid="{BB597B37-5ADF-481C-B5C6-2162B4B846B8}"/>
    <cellStyle name="40 % – uthevingsfarge 2 30 2" xfId="23481" xr:uid="{B84DB8D9-1C44-4303-97AD-C15B6E027774}"/>
    <cellStyle name="40 % - uthevingsfarge 2 30 20" xfId="18150" xr:uid="{A9EBD04D-F85B-4C98-812D-E4A141F58385}"/>
    <cellStyle name="40 % - uthevingsfarge 2 30 3" xfId="33728" xr:uid="{FD4CC921-C4F4-4E31-B351-62EFF580366C}"/>
    <cellStyle name="40 % - uthevingsfarge 2 30 4" xfId="34395" xr:uid="{A73BDE34-F2FD-4AE4-8FDD-D0C680975321}"/>
    <cellStyle name="40 % - uthevingsfarge 2 30 5" xfId="34612" xr:uid="{FBF0BC28-9455-4FDD-B617-3AB12F4379BE}"/>
    <cellStyle name="40 % - uthevingsfarge 2 30 6" xfId="41650" xr:uid="{CF22969F-F06F-483E-B95C-5737272F9DA4}"/>
    <cellStyle name="40 % - uthevingsfarge 2 30 7" xfId="44875" xr:uid="{EECB5D91-2C9A-424B-AB56-AA3491CB6B9C}"/>
    <cellStyle name="40 % - uthevingsfarge 2 30 8" xfId="45382" xr:uid="{EA4C8CCA-1079-486B-9DA1-E635455653CF}"/>
    <cellStyle name="40 % - uthevingsfarge 2 30 9" xfId="45870" xr:uid="{950A1944-4C31-4D09-B722-D31B3B0CDB4B}"/>
    <cellStyle name="40 % - uthevingsfarge 2 30_Balanse - eiendeler" xfId="36121" xr:uid="{267790F7-FFE2-4247-B6B1-1C226FC7FC72}"/>
    <cellStyle name="40 % - uthevingsfarge 2 31" xfId="12196" xr:uid="{7CD69970-5D59-440F-9199-1947C30AACB8}"/>
    <cellStyle name="40 % – uthevingsfarge 2 31" xfId="13158" xr:uid="{78236650-E4AA-47CD-8BB3-835FECD12AC4}"/>
    <cellStyle name="40 % - uthevingsfarge 2 31 10" xfId="48984" xr:uid="{A70098E2-CD81-466F-9AA4-CB1959492E75}"/>
    <cellStyle name="40 % - uthevingsfarge 2 31 11" xfId="49368" xr:uid="{D83D9109-A3D2-47A1-B875-69AAACA91124}"/>
    <cellStyle name="40 % - uthevingsfarge 2 31 12" xfId="49741" xr:uid="{0C802912-CA3E-4264-A4A6-A31BE98E7DE8}"/>
    <cellStyle name="40 % - uthevingsfarge 2 31 13" xfId="50094" xr:uid="{23704DDB-EF27-43D3-9290-0AD7C8F9E959}"/>
    <cellStyle name="40 % - uthevingsfarge 2 31 14" xfId="50414" xr:uid="{2A1ED656-7130-477E-8DC7-40372FC59CEF}"/>
    <cellStyle name="40 % - uthevingsfarge 2 31 15" xfId="50714" xr:uid="{56C5FD02-89C6-45BC-B651-EA75062C0EF0}"/>
    <cellStyle name="40 % - uthevingsfarge 2 31 16" xfId="51009" xr:uid="{693B98F6-D9C1-44F8-B3C9-B181DA72228F}"/>
    <cellStyle name="40 % - uthevingsfarge 2 31 17" xfId="51289" xr:uid="{855F5AC3-2767-4A1A-B1E4-93101C0BCE47}"/>
    <cellStyle name="40 % - uthevingsfarge 2 31 18" xfId="51542" xr:uid="{501CF374-CB36-449B-BD23-DCB24CDF2D11}"/>
    <cellStyle name="40 % - uthevingsfarge 2 31 19" xfId="55628" xr:uid="{7383854B-F8C3-49F2-B39C-04862E06EE1D}"/>
    <cellStyle name="40 % - uthevingsfarge 2 31 2" xfId="29038" xr:uid="{0E06C644-DE6C-48DB-9B49-F7B54D5635EB}"/>
    <cellStyle name="40 % – uthevingsfarge 2 31 2" xfId="23874" xr:uid="{4D5CBEFC-9331-4977-AE18-276F4FA87205}"/>
    <cellStyle name="40 % - uthevingsfarge 2 31 20" xfId="18031" xr:uid="{5843B22F-032A-4FF9-AAF3-0B648DC560EE}"/>
    <cellStyle name="40 % - uthevingsfarge 2 31 3" xfId="33602" xr:uid="{F11FB0AC-C685-4BD6-A48A-B5643A01927D}"/>
    <cellStyle name="40 % - uthevingsfarge 2 31 4" xfId="34324" xr:uid="{873FEFED-3826-43A4-AD46-D7250B619208}"/>
    <cellStyle name="40 % - uthevingsfarge 2 31 5" xfId="34545" xr:uid="{9FE5FAD3-3AB7-4DC1-88DD-1E3F971D1B30}"/>
    <cellStyle name="40 % - uthevingsfarge 2 31 6" xfId="41419" xr:uid="{248A4A96-6A90-4601-BBCE-0464CA01EDEC}"/>
    <cellStyle name="40 % - uthevingsfarge 2 31 7" xfId="44678" xr:uid="{8F16C16C-4615-4237-B76C-6F03A8394193}"/>
    <cellStyle name="40 % - uthevingsfarge 2 31 8" xfId="45175" xr:uid="{5A04FA2D-AF1F-4F2B-8409-C08B214656C1}"/>
    <cellStyle name="40 % - uthevingsfarge 2 31 9" xfId="45665" xr:uid="{C02CE1ED-AF3B-42DE-918D-A978CFE15E26}"/>
    <cellStyle name="40 % - uthevingsfarge 2 31_Balanse - eiendeler" xfId="40837" xr:uid="{A01CEEA6-1298-42F4-92DC-2C608FDA1DB5}"/>
    <cellStyle name="40 % - uthevingsfarge 2 32" xfId="12425" xr:uid="{6423D52F-F69E-4323-8656-BC1936B39A13}"/>
    <cellStyle name="40 % – uthevingsfarge 2 32" xfId="13638" xr:uid="{C44D1B0A-7448-42F4-B78E-A35117192D35}"/>
    <cellStyle name="40 % - uthevingsfarge 2 32 10" xfId="49114" xr:uid="{3DA3B7B4-66C8-457F-A2F3-F8C202869F82}"/>
    <cellStyle name="40 % - uthevingsfarge 2 32 11" xfId="49492" xr:uid="{E7468021-3F4C-4DE2-855C-16E0F9C2703D}"/>
    <cellStyle name="40 % - uthevingsfarge 2 32 12" xfId="49858" xr:uid="{6BBF2314-57AA-4B1F-8C2B-41AC0469FEB7}"/>
    <cellStyle name="40 % - uthevingsfarge 2 32 13" xfId="50195" xr:uid="{BA3C2318-93F6-41BB-A8F7-D4363D4A0656}"/>
    <cellStyle name="40 % - uthevingsfarge 2 32 14" xfId="50513" xr:uid="{BAC5733A-7B6C-40E7-85D9-F261AE3601AE}"/>
    <cellStyle name="40 % - uthevingsfarge 2 32 15" xfId="50802" xr:uid="{9C2CED5D-631C-4914-A995-61598E07941A}"/>
    <cellStyle name="40 % - uthevingsfarge 2 32 16" xfId="51096" xr:uid="{93089F13-A5A5-475F-B7DB-87CD4F6D57DB}"/>
    <cellStyle name="40 % - uthevingsfarge 2 32 17" xfId="51360" xr:uid="{6C05F6EB-8058-4913-8D85-F4BF9600551F}"/>
    <cellStyle name="40 % - uthevingsfarge 2 32 18" xfId="51604" xr:uid="{C5508251-E0C7-48B7-BDFB-76191B2BFA95}"/>
    <cellStyle name="40 % - uthevingsfarge 2 32 19" xfId="55719" xr:uid="{890799B0-25ED-43BE-94E5-D12751F485D4}"/>
    <cellStyle name="40 % - uthevingsfarge 2 32 2" xfId="29134" xr:uid="{3E2A5073-B35B-4F25-BFE5-C9EFA6E97FD4}"/>
    <cellStyle name="40 % – uthevingsfarge 2 32 2" xfId="24348" xr:uid="{8E6FCA93-7996-4744-A10B-80432D9DEC34}"/>
    <cellStyle name="40 % - uthevingsfarge 2 32 20" xfId="18128" xr:uid="{3EAF4CDA-CA59-4036-A2B3-52DE23E39551}"/>
    <cellStyle name="40 % - uthevingsfarge 2 32 3" xfId="33708" xr:uid="{7B2D76D5-5BE0-4804-B4E7-6E9E9D2DB79C}"/>
    <cellStyle name="40 % - uthevingsfarge 2 32 4" xfId="34383" xr:uid="{05EF1860-4407-48A0-86FF-754F76ABAE78}"/>
    <cellStyle name="40 % - uthevingsfarge 2 32 5" xfId="34600" xr:uid="{32183F49-6E18-4AEC-A2A5-E352491F712F}"/>
    <cellStyle name="40 % - uthevingsfarge 2 32 6" xfId="41624" xr:uid="{3BA74380-109B-45AA-8201-53A89D488FEB}"/>
    <cellStyle name="40 % - uthevingsfarge 2 32 7" xfId="44855" xr:uid="{A10CA1E9-658F-4F7A-BC03-966E10422769}"/>
    <cellStyle name="40 % - uthevingsfarge 2 32 8" xfId="45359" xr:uid="{773B800A-F1A8-4D9F-83F3-74F089A96255}"/>
    <cellStyle name="40 % - uthevingsfarge 2 32 9" xfId="45849" xr:uid="{8EF11F24-C51C-4137-A38A-AA2B5965A8B7}"/>
    <cellStyle name="40 % - uthevingsfarge 2 32_Balanse - eiendeler" xfId="44487" xr:uid="{A9EA4C92-E782-44DA-B38F-A3580726541E}"/>
    <cellStyle name="40 % - uthevingsfarge 2 33" xfId="12433" xr:uid="{9D06794A-6A9A-4F87-A579-4D727E2CB9F8}"/>
    <cellStyle name="40 % – uthevingsfarge 2 33" xfId="12807" xr:uid="{EBD4A20B-DDA0-4598-8CE4-88A688957C2D}"/>
    <cellStyle name="40 % - uthevingsfarge 2 33 10" xfId="49121" xr:uid="{9A92DBAE-8209-417A-97D0-69C567CFC298}"/>
    <cellStyle name="40 % - uthevingsfarge 2 33 11" xfId="49497" xr:uid="{96FC40A8-28C2-4C9F-A125-3ACDFE7EEA17}"/>
    <cellStyle name="40 % - uthevingsfarge 2 33 12" xfId="49862" xr:uid="{CA33E1C9-FFC4-4883-A017-4A6E515C6088}"/>
    <cellStyle name="40 % - uthevingsfarge 2 33 13" xfId="50199" xr:uid="{A3F4B4B6-E060-47B5-B163-38D6B245868F}"/>
    <cellStyle name="40 % - uthevingsfarge 2 33 14" xfId="50519" xr:uid="{CC2C373C-A8AA-4894-AAE4-3BE1DA82EBF4}"/>
    <cellStyle name="40 % - uthevingsfarge 2 33 15" xfId="50806" xr:uid="{1625A21A-B9E0-4E66-9596-A25C1FA5BE5F}"/>
    <cellStyle name="40 % - uthevingsfarge 2 33 16" xfId="51101" xr:uid="{D68885F1-C0DA-4068-84DE-00A8E0828896}"/>
    <cellStyle name="40 % - uthevingsfarge 2 33 17" xfId="51365" xr:uid="{690A22C4-EC04-4860-9A8F-E9205EE75C79}"/>
    <cellStyle name="40 % - uthevingsfarge 2 33 18" xfId="51608" xr:uid="{69A2A0A1-AEBC-4F75-817B-3257FEDC84F7}"/>
    <cellStyle name="40 % - uthevingsfarge 2 33 19" xfId="55723" xr:uid="{E1AAF8FF-3CF8-4E7A-94E9-D95AD5C10932}"/>
    <cellStyle name="40 % - uthevingsfarge 2 33 2" xfId="29139" xr:uid="{D1D32FB7-DEA7-4AA9-8659-21851006799B}"/>
    <cellStyle name="40 % – uthevingsfarge 2 33 2" xfId="23525" xr:uid="{D2B2DA0E-18BF-4A0C-968F-C2C60CC4EBBA}"/>
    <cellStyle name="40 % - uthevingsfarge 2 33 20" xfId="18133" xr:uid="{149320E8-93C1-45E5-983B-68911E911F89}"/>
    <cellStyle name="40 % - uthevingsfarge 2 33 3" xfId="33713" xr:uid="{1CBF3804-F3A4-437A-9B2B-1D4877A56073}"/>
    <cellStyle name="40 % - uthevingsfarge 2 33 4" xfId="34387" xr:uid="{56A3C234-17D7-4F79-87CD-640853242282}"/>
    <cellStyle name="40 % - uthevingsfarge 2 33 5" xfId="34604" xr:uid="{DE90C8F4-A276-4A4B-B3DE-A0FB81728284}"/>
    <cellStyle name="40 % - uthevingsfarge 2 33 6" xfId="41630" xr:uid="{4AD4CA3C-756D-410F-AF9B-65AD782CB1E2}"/>
    <cellStyle name="40 % - uthevingsfarge 2 33 7" xfId="44862" xr:uid="{FF77A52C-8499-489A-8D1B-D4A69DB8CA15}"/>
    <cellStyle name="40 % - uthevingsfarge 2 33 8" xfId="45365" xr:uid="{49FC813F-38F4-45A9-B408-23846AA366C4}"/>
    <cellStyle name="40 % - uthevingsfarge 2 33 9" xfId="45853" xr:uid="{8DA6D13B-CA55-4CF0-B4E0-74A774B27796}"/>
    <cellStyle name="40 % - uthevingsfarge 2 33_Balanse - eiendeler" xfId="36779" xr:uid="{637DCAAE-F659-4AC0-8BC7-BBA5BE5FBF62}"/>
    <cellStyle name="40 % - uthevingsfarge 2 34" xfId="11514" xr:uid="{01E2C7D7-D1B2-4729-B7D0-92D9F8122D8C}"/>
    <cellStyle name="40 % – uthevingsfarge 2 34" xfId="13770" xr:uid="{F012F39D-111A-457C-B610-1EA3097FCF18}"/>
    <cellStyle name="40 % - uthevingsfarge 2 34 10" xfId="48604" xr:uid="{736A0E5A-6051-444F-B4EE-56486A1E8872}"/>
    <cellStyle name="40 % - uthevingsfarge 2 34 11" xfId="44990" xr:uid="{76CC729D-F08F-43C8-B736-08657FA7358B}"/>
    <cellStyle name="40 % - uthevingsfarge 2 34 12" xfId="47272" xr:uid="{13956BA6-9934-48F0-B324-89505EB5E2B2}"/>
    <cellStyle name="40 % - uthevingsfarge 2 34 13" xfId="48897" xr:uid="{61A595E2-CA03-41CC-BA2C-B78DB71A2DA6}"/>
    <cellStyle name="40 % - uthevingsfarge 2 34 14" xfId="41343" xr:uid="{86676D3B-F5F9-49AE-B202-9861383C1986}"/>
    <cellStyle name="40 % - uthevingsfarge 2 34 15" xfId="48320" xr:uid="{B73938CC-D539-4DF1-B0B6-88BAE05FB2A6}"/>
    <cellStyle name="40 % - uthevingsfarge 2 34 16" xfId="47064" xr:uid="{462E9401-26F1-4DE6-8109-A2C4A76F5A91}"/>
    <cellStyle name="40 % - uthevingsfarge 2 34 17" xfId="46146" xr:uid="{2730141D-98EF-4B15-B026-F1AF1E697094}"/>
    <cellStyle name="40 % - uthevingsfarge 2 34 18" xfId="47623" xr:uid="{C9ADBBCD-A0E9-4421-8815-62A207C6D4DB}"/>
    <cellStyle name="40 % - uthevingsfarge 2 34 19" xfId="55390" xr:uid="{FE27AAE4-68F8-43D8-A546-E108CF9D9DA0}"/>
    <cellStyle name="40 % - uthevingsfarge 2 34 2" xfId="28776" xr:uid="{3143B222-0FDB-46BF-86A0-2E9856315177}"/>
    <cellStyle name="40 % – uthevingsfarge 2 34 2" xfId="24475" xr:uid="{568D3CBB-2579-4BE8-A5AB-FAE348D5A9BF}"/>
    <cellStyle name="40 % - uthevingsfarge 2 34 20" xfId="17765" xr:uid="{57D1BD05-C62A-4908-AD59-B99030A1736B}"/>
    <cellStyle name="40 % - uthevingsfarge 2 34 3" xfId="33343" xr:uid="{A9DFF7E8-5AC7-469D-8DA7-B90B632DDEB1}"/>
    <cellStyle name="40 % - uthevingsfarge 2 34 4" xfId="34126" xr:uid="{3E5FB62A-15BE-4E87-9256-8490AED69F2C}"/>
    <cellStyle name="40 % - uthevingsfarge 2 34 5" xfId="32163" xr:uid="{7CE2BBDA-8F93-4D65-95EE-39DD4DC3BF1A}"/>
    <cellStyle name="40 % - uthevingsfarge 2 34 6" xfId="40872" xr:uid="{4DE61979-2995-4337-A170-F4CA9B5DE772}"/>
    <cellStyle name="40 % - uthevingsfarge 2 34 7" xfId="44131" xr:uid="{3722B0FC-82A9-4AC9-9FA6-735E567534E6}"/>
    <cellStyle name="40 % - uthevingsfarge 2 34 8" xfId="38462" xr:uid="{5D44DE17-7FD8-48F5-8DA9-C5C69D2A0AA6}"/>
    <cellStyle name="40 % - uthevingsfarge 2 34 9" xfId="42032" xr:uid="{EB3FAA11-0B18-4A86-A8EC-0E392D5FDDA1}"/>
    <cellStyle name="40 % - uthevingsfarge 2 34_Balanse - eiendeler" xfId="38656" xr:uid="{F4164C52-761F-44DC-9994-5FA5B6D43246}"/>
    <cellStyle name="40 % - uthevingsfarge 2 35" xfId="12679" xr:uid="{8E230FF6-6719-48EB-B1B1-39B9A99CF8B9}"/>
    <cellStyle name="40 % – uthevingsfarge 2 35" xfId="13694" xr:uid="{ED7C0F3E-D8CD-4B02-9B11-3AD5B83C75E0}"/>
    <cellStyle name="40 % - uthevingsfarge 2 35 10" xfId="49281" xr:uid="{25588447-A28C-4ED8-A091-1DAF338B0E0E}"/>
    <cellStyle name="40 % - uthevingsfarge 2 35 11" xfId="49657" xr:uid="{183DC8F0-0C1E-4069-AD9E-F315FE3C6E99}"/>
    <cellStyle name="40 % - uthevingsfarge 2 35 12" xfId="50020" xr:uid="{50E74B8D-1506-41A1-A17C-71A18B20A1DC}"/>
    <cellStyle name="40 % - uthevingsfarge 2 35 13" xfId="50345" xr:uid="{0DE8B731-91C8-4D86-A773-1B86C392ECF4}"/>
    <cellStyle name="40 % - uthevingsfarge 2 35 14" xfId="50644" xr:uid="{33C19EF3-4D8C-4B5F-9256-F7DEC5581395}"/>
    <cellStyle name="40 % - uthevingsfarge 2 35 15" xfId="50938" xr:uid="{95A843AB-9CCE-4C93-9BE7-DBA6B4D5A4BD}"/>
    <cellStyle name="40 % - uthevingsfarge 2 35 16" xfId="51219" xr:uid="{9C9B4923-C00C-4EF1-831E-ED51BBF432DE}"/>
    <cellStyle name="40 % - uthevingsfarge 2 35 17" xfId="51477" xr:uid="{4BC2FE29-3FAE-437A-95CC-105C5361163B}"/>
    <cellStyle name="40 % - uthevingsfarge 2 35 18" xfId="51713" xr:uid="{A48DF65E-3F22-4748-B248-951A6B09F8FB}"/>
    <cellStyle name="40 % - uthevingsfarge 2 35 19" xfId="55846" xr:uid="{5B7AE881-1C4A-417B-8A43-2F7C7F176E57}"/>
    <cellStyle name="40 % - uthevingsfarge 2 35 2" xfId="29271" xr:uid="{F4FEFD33-F5D6-4630-88E9-BDE0D7716546}"/>
    <cellStyle name="40 % – uthevingsfarge 2 35 2" xfId="24401" xr:uid="{06D27C9A-BE4D-4212-833F-54BFA9B7FD6A}"/>
    <cellStyle name="40 % - uthevingsfarge 2 35 20" xfId="18268" xr:uid="{1DCBE292-30C4-4332-AD3E-346FD9CB58A4}"/>
    <cellStyle name="40 % - uthevingsfarge 2 35 3" xfId="33843" xr:uid="{6906F097-D3FC-4B47-AB6B-FEE036B5BDB3}"/>
    <cellStyle name="40 % - uthevingsfarge 2 35 4" xfId="34493" xr:uid="{B2C010B7-8275-4464-A2BA-E2B80271B3A6}"/>
    <cellStyle name="40 % - uthevingsfarge 2 35 5" xfId="34706" xr:uid="{A4FF4AC4-D6E7-4AD9-B97D-E66FDB0E53C9}"/>
    <cellStyle name="40 % - uthevingsfarge 2 35 6" xfId="41849" xr:uid="{FB74B315-9E41-40F6-B0A8-54BE43A77474}"/>
    <cellStyle name="40 % - uthevingsfarge 2 35 7" xfId="45071" xr:uid="{36F09D18-F850-4F42-B275-7073A7F6D518}"/>
    <cellStyle name="40 % - uthevingsfarge 2 35 8" xfId="45561" xr:uid="{BB10F14A-F861-4BD1-AE2F-2EA45C834E9E}"/>
    <cellStyle name="40 % - uthevingsfarge 2 35 9" xfId="46029" xr:uid="{0FF8AFC0-7A10-4423-9B81-3DCA86876BC5}"/>
    <cellStyle name="40 % - uthevingsfarge 2 35_Balanse - eiendeler" xfId="40707" xr:uid="{ACC76E57-43B4-428C-BB00-378995499E6F}"/>
    <cellStyle name="40 % - uthevingsfarge 2 36" xfId="12685" xr:uid="{AF2587BB-3FEF-43D5-8C43-8A8DA74011B8}"/>
    <cellStyle name="40 % – uthevingsfarge 2 36" xfId="13721" xr:uid="{331BAE9B-B5FB-476B-BD7E-C5BBFC0FFD68}"/>
    <cellStyle name="40 % - uthevingsfarge 2 36 10" xfId="49286" xr:uid="{262B4A1D-7E06-4C6D-A883-C8E8015B85FE}"/>
    <cellStyle name="40 % - uthevingsfarge 2 36 11" xfId="49661" xr:uid="{FBD53190-C579-4575-A1B3-2807866A1287}"/>
    <cellStyle name="40 % - uthevingsfarge 2 36 12" xfId="50023" xr:uid="{89BA8579-562C-4A85-BDEC-9781CCE5F51C}"/>
    <cellStyle name="40 % - uthevingsfarge 2 36 13" xfId="50348" xr:uid="{4C58200A-0635-46C0-AA56-3DC0C2CDFC5B}"/>
    <cellStyle name="40 % - uthevingsfarge 2 36 14" xfId="50647" xr:uid="{1441DD6E-8B6D-4B18-9C78-56A06D0A0F6B}"/>
    <cellStyle name="40 % - uthevingsfarge 2 36 15" xfId="50941" xr:uid="{EBCB232A-872D-413C-AE7E-88DDFB45F3FA}"/>
    <cellStyle name="40 % - uthevingsfarge 2 36 16" xfId="51223" xr:uid="{AF519886-75CF-4544-BCC4-F57758F5077C}"/>
    <cellStyle name="40 % - uthevingsfarge 2 36 17" xfId="51481" xr:uid="{E924CD57-8E82-4373-ADAA-854A7F250BFC}"/>
    <cellStyle name="40 % - uthevingsfarge 2 36 18" xfId="51716" xr:uid="{6AE1CF91-978A-4192-B977-E648679F079C}"/>
    <cellStyle name="40 % - uthevingsfarge 2 36 19" xfId="55849" xr:uid="{4894E017-A6D7-4D00-9438-0AC6D51395BD}"/>
    <cellStyle name="40 % - uthevingsfarge 2 36 2" xfId="29274" xr:uid="{3AA15C76-3FB1-4284-AE09-EECD2621095A}"/>
    <cellStyle name="40 % – uthevingsfarge 2 36 2" xfId="24428" xr:uid="{A4CC9879-B5C0-4E56-BE5D-61A7B1274EE5}"/>
    <cellStyle name="40 % - uthevingsfarge 2 36 20" xfId="18271" xr:uid="{98A6472B-C400-4C86-ACAE-01F95EAA5E6B}"/>
    <cellStyle name="40 % - uthevingsfarge 2 36 3" xfId="33846" xr:uid="{E521CDA1-3AF8-4A40-8B49-9547E836EC5B}"/>
    <cellStyle name="40 % - uthevingsfarge 2 36 4" xfId="34496" xr:uid="{A5D569CB-E1AC-48E7-AABF-436B90AA2BA5}"/>
    <cellStyle name="40 % - uthevingsfarge 2 36 5" xfId="34709" xr:uid="{5A334DE8-1B64-4E19-983B-1357E4282986}"/>
    <cellStyle name="40 % - uthevingsfarge 2 36 6" xfId="41855" xr:uid="{D2DB2169-686F-49E9-9779-AEA68B427226}"/>
    <cellStyle name="40 % - uthevingsfarge 2 36 7" xfId="45077" xr:uid="{1BE6B101-BAB6-4E33-8019-C0FE942BF002}"/>
    <cellStyle name="40 % - uthevingsfarge 2 36 8" xfId="45567" xr:uid="{5FEE9AF7-0DFA-4F81-9CB8-CABBF97F3197}"/>
    <cellStyle name="40 % - uthevingsfarge 2 36 9" xfId="46033" xr:uid="{6EC0D391-BCBB-41C2-B203-F42F20B5E8D8}"/>
    <cellStyle name="40 % - uthevingsfarge 2 36_Balanse - eiendeler" xfId="41540" xr:uid="{C1E1B936-87E5-4D0E-AE0B-CF9CF542D0EC}"/>
    <cellStyle name="40 % - uthevingsfarge 2 37" xfId="12240" xr:uid="{A6306931-B726-49B0-8976-9E54D88C7161}"/>
    <cellStyle name="40 % – uthevingsfarge 2 37" xfId="13981" xr:uid="{B7A8FFB9-2DB3-464A-8E39-2A2FD82F86A3}"/>
    <cellStyle name="40 % - uthevingsfarge 2 37 10" xfId="49016" xr:uid="{C8380558-E5C6-4188-A751-CEB1B81A5DA0}"/>
    <cellStyle name="40 % - uthevingsfarge 2 37 11" xfId="49403" xr:uid="{57DC9C73-4147-41F6-BFEF-EB0CCBC1A1F4}"/>
    <cellStyle name="40 % - uthevingsfarge 2 37 12" xfId="49773" xr:uid="{CA53E1F8-A6DF-49B4-991A-99CE16C0E2F9}"/>
    <cellStyle name="40 % - uthevingsfarge 2 37 13" xfId="50126" xr:uid="{FA5ACCD0-B8B5-4A90-BCF8-060AFD053BD0}"/>
    <cellStyle name="40 % - uthevingsfarge 2 37 14" xfId="50449" xr:uid="{F8313678-78C5-4FA2-ABCD-ADA9082153BE}"/>
    <cellStyle name="40 % - uthevingsfarge 2 37 15" xfId="50742" xr:uid="{184C9E20-8E37-45DE-BB26-EB42870D38C4}"/>
    <cellStyle name="40 % - uthevingsfarge 2 37 16" xfId="51039" xr:uid="{A44CE396-82BC-49D7-B55A-89CE3C1B47BB}"/>
    <cellStyle name="40 % - uthevingsfarge 2 37 17" xfId="51317" xr:uid="{AAE2223E-D30F-4EAE-9403-09B9F0A62E3F}"/>
    <cellStyle name="40 % - uthevingsfarge 2 37 18" xfId="51569" xr:uid="{073356EC-4E6A-4AC3-865F-2990033385BE}"/>
    <cellStyle name="40 % - uthevingsfarge 2 37 19" xfId="55655" xr:uid="{3FDAD4EE-01AD-407B-A3D9-CF682E482484}"/>
    <cellStyle name="40 % - uthevingsfarge 2 37 2" xfId="29067" xr:uid="{C145235C-7FB8-4D63-BDC7-751F68A8E51C}"/>
    <cellStyle name="40 % – uthevingsfarge 2 37 2" xfId="24685" xr:uid="{31B386C3-AA52-491C-9398-0A3A7AC7A853}"/>
    <cellStyle name="40 % - uthevingsfarge 2 37 20" xfId="18060" xr:uid="{A7A41F5F-59C8-4059-A85D-1B84613A678A}"/>
    <cellStyle name="40 % - uthevingsfarge 2 37 3" xfId="33630" xr:uid="{A7D86F1F-83D4-407B-AF09-5BCE53480E63}"/>
    <cellStyle name="40 % - uthevingsfarge 2 37 4" xfId="34351" xr:uid="{204ADF27-38B2-4FE4-8776-677FF5DC705D}"/>
    <cellStyle name="40 % - uthevingsfarge 2 37 5" xfId="34572" xr:uid="{91642B86-2DF5-404C-8EDC-094A599931A0}"/>
    <cellStyle name="40 % - uthevingsfarge 2 37 6" xfId="41460" xr:uid="{DD98E4A7-4EAB-4B16-96BD-6F4B8A1A8218}"/>
    <cellStyle name="40 % - uthevingsfarge 2 37 7" xfId="44719" xr:uid="{542975D2-BEC2-4E0A-A47E-7824AC04D04A}"/>
    <cellStyle name="40 % - uthevingsfarge 2 37 8" xfId="45214" xr:uid="{7BBA3D7F-FD85-432C-9868-37AF38928F48}"/>
    <cellStyle name="40 % - uthevingsfarge 2 37 9" xfId="45697" xr:uid="{E1D09822-6D2F-4F15-B79E-CEB7B02DCC2E}"/>
    <cellStyle name="40 % - uthevingsfarge 2 37_Balanse - eiendeler" xfId="39861" xr:uid="{B3DE5456-392C-4138-B2E1-4933C4C57EF1}"/>
    <cellStyle name="40 % - uthevingsfarge 2 38" xfId="11699" xr:uid="{676394D7-739E-4859-9CA2-39DF0BDB205F}"/>
    <cellStyle name="40 % – uthevingsfarge 2 38" xfId="13948" xr:uid="{6DCC80A0-8CB5-4246-945E-565D72156395}"/>
    <cellStyle name="40 % - uthevingsfarge 2 38 10" xfId="48719" xr:uid="{717B48D2-B804-44BC-B245-5AF045D0CC75}"/>
    <cellStyle name="40 % - uthevingsfarge 2 38 11" xfId="40140" xr:uid="{2C7E03B7-D350-44E3-B28E-4E099C72BA61}"/>
    <cellStyle name="40 % - uthevingsfarge 2 38 12" xfId="47341" xr:uid="{E8EB2BAF-103C-41E5-9DF5-29B4F6B367C7}"/>
    <cellStyle name="40 % - uthevingsfarge 2 38 13" xfId="48036" xr:uid="{EAFF0F8C-F9F3-4E33-B0B7-B68D34BDF21E}"/>
    <cellStyle name="40 % - uthevingsfarge 2 38 14" xfId="46217" xr:uid="{851FA3B4-A1A6-40A2-8051-02C353B548E2}"/>
    <cellStyle name="40 % - uthevingsfarge 2 38 15" xfId="47332" xr:uid="{B4E5D428-3020-446D-8ED5-20CB5BC6DCAA}"/>
    <cellStyle name="40 % - uthevingsfarge 2 38 16" xfId="44065" xr:uid="{E7F7C6B2-CA2F-4A0D-A911-5F059E9CB553}"/>
    <cellStyle name="40 % - uthevingsfarge 2 38 17" xfId="49558" xr:uid="{D740231B-29B2-4E65-902F-7E07F6E213A0}"/>
    <cellStyle name="40 % - uthevingsfarge 2 38 18" xfId="47476" xr:uid="{2CE23224-D409-4523-B703-ACDEFE7325C1}"/>
    <cellStyle name="40 % - uthevingsfarge 2 38 19" xfId="55478" xr:uid="{52316C38-CD95-483E-82F3-1E2547CA1910}"/>
    <cellStyle name="40 % - uthevingsfarge 2 38 2" xfId="28871" xr:uid="{32586ADF-CB6C-4000-A323-2E1412FD35C9}"/>
    <cellStyle name="40 % – uthevingsfarge 2 38 2" xfId="24653" xr:uid="{F5859769-9710-4C06-AA8A-000D7831EDE1}"/>
    <cellStyle name="40 % - uthevingsfarge 2 38 20" xfId="17862" xr:uid="{00FAE102-1D5B-45A3-A0CA-8DB4338A81AE}"/>
    <cellStyle name="40 % - uthevingsfarge 2 38 3" xfId="33438" xr:uid="{2F3B86E5-5ADA-40BF-B3E6-7B91D73D1B95}"/>
    <cellStyle name="40 % - uthevingsfarge 2 38 4" xfId="34196" xr:uid="{B772ACC5-87C7-41BD-AFD2-017773217BFE}"/>
    <cellStyle name="40 % - uthevingsfarge 2 38 5" xfId="32211" xr:uid="{5C59C02A-DE61-4439-9F4E-76BEC3A35A1A}"/>
    <cellStyle name="40 % - uthevingsfarge 2 38 6" xfId="41036" xr:uid="{8757560B-6BFD-4A65-AC00-04D9451DC7F6}"/>
    <cellStyle name="40 % - uthevingsfarge 2 38 7" xfId="44280" xr:uid="{E02DFF8E-549A-4873-9D8B-BE6285E0A905}"/>
    <cellStyle name="40 % - uthevingsfarge 2 38 8" xfId="38557" xr:uid="{A8567A28-C9E4-41B3-AC53-503ECDFB1ACC}"/>
    <cellStyle name="40 % - uthevingsfarge 2 38 9" xfId="42562" xr:uid="{4A8E971E-71AD-4230-9260-FB5005D62D01}"/>
    <cellStyle name="40 % - uthevingsfarge 2 38_Balanse - eiendeler" xfId="43357" xr:uid="{11702F8A-04B0-4510-997A-AF4463137261}"/>
    <cellStyle name="40 % - uthevingsfarge 2 39" xfId="11692" xr:uid="{72B3E544-B572-4EA1-BA13-1EAAE6E04080}"/>
    <cellStyle name="40 % – uthevingsfarge 2 39" xfId="13332" xr:uid="{A64C0E2D-C862-4835-938F-5D8D25001B2E}"/>
    <cellStyle name="40 % - uthevingsfarge 2 39 10" xfId="48712" xr:uid="{5914E6D6-7B88-439F-9C34-A0650BAA8143}"/>
    <cellStyle name="40 % - uthevingsfarge 2 39 11" xfId="43141" xr:uid="{40EAA37F-369A-46DA-BA79-91F8A6CE1A68}"/>
    <cellStyle name="40 % - uthevingsfarge 2 39 12" xfId="47635" xr:uid="{5B4BDF59-1337-42D3-9447-559A29FB9FFF}"/>
    <cellStyle name="40 % - uthevingsfarge 2 39 13" xfId="49324" xr:uid="{2AAB683B-4480-46FB-A7D7-E41DA300F0D8}"/>
    <cellStyle name="40 % - uthevingsfarge 2 39 14" xfId="48673" xr:uid="{E9216999-0966-4104-9D74-3D81AEADB7FA}"/>
    <cellStyle name="40 % - uthevingsfarge 2 39 15" xfId="40145" xr:uid="{A48AC069-949B-42D0-953C-55ADB7D01439}"/>
    <cellStyle name="40 % - uthevingsfarge 2 39 16" xfId="50011" xr:uid="{21E7B471-4A1D-4972-8C4C-0D2DEC74D1D5}"/>
    <cellStyle name="40 % - uthevingsfarge 2 39 17" xfId="47443" xr:uid="{3D3CD778-2A98-48E5-AC23-DDBE0D392B7F}"/>
    <cellStyle name="40 % - uthevingsfarge 2 39 18" xfId="47106" xr:uid="{48F85CF4-99E3-419B-8758-867B90FCDB86}"/>
    <cellStyle name="40 % - uthevingsfarge 2 39 19" xfId="55472" xr:uid="{AE627B5F-8FE5-431C-A57C-E31A0DB8FFDC}"/>
    <cellStyle name="40 % - uthevingsfarge 2 39 2" xfId="28865" xr:uid="{A5C63BC1-F888-4E47-98BB-07DFC1A52E7E}"/>
    <cellStyle name="40 % – uthevingsfarge 2 39 2" xfId="24044" xr:uid="{A31F9269-F19D-4359-847C-C4BA2C93D3E2}"/>
    <cellStyle name="40 % - uthevingsfarge 2 39 20" xfId="17856" xr:uid="{79B97AF3-94B8-4686-B604-A6C2F7F420CA}"/>
    <cellStyle name="40 % - uthevingsfarge 2 39 3" xfId="33432" xr:uid="{B0B45308-8939-4C0C-BE1B-E432CA63E5D0}"/>
    <cellStyle name="40 % - uthevingsfarge 2 39 4" xfId="34190" xr:uid="{5A3FC474-9FE2-44CA-83F9-3CB83316B5D8}"/>
    <cellStyle name="40 % - uthevingsfarge 2 39 5" xfId="32204" xr:uid="{1D49F630-BE3A-46A9-9FB2-514BC6A40C16}"/>
    <cellStyle name="40 % - uthevingsfarge 2 39 6" xfId="41029" xr:uid="{3DF584BE-9367-45AD-A187-C55579E6E689}"/>
    <cellStyle name="40 % - uthevingsfarge 2 39 7" xfId="44273" xr:uid="{B8A9B131-C014-48AC-8D62-7FBB58229FA7}"/>
    <cellStyle name="40 % - uthevingsfarge 2 39 8" xfId="39112" xr:uid="{952C8015-0CC5-4C11-9FEA-AB64BB58DEA9}"/>
    <cellStyle name="40 % - uthevingsfarge 2 39 9" xfId="44319" xr:uid="{5C0664C5-134A-4A48-8C33-7C602EE58450}"/>
    <cellStyle name="40 % - uthevingsfarge 2 39_Balanse - eiendeler" xfId="42251" xr:uid="{D64B0C95-2CB9-4529-8389-2E2B8E1D5BE4}"/>
    <cellStyle name="40 % - uthevingsfarge 2 4" xfId="5172" xr:uid="{D69F8ABF-1D1A-4EC0-B6F5-F3E4DF87B132}"/>
    <cellStyle name="40 % – uthevingsfarge 2 4" xfId="5173" xr:uid="{FE2A6C6E-F85A-4649-80A9-7DA9B7853B0E}"/>
    <cellStyle name="40 % - uthevingsfarge 2 4 10" xfId="44401" xr:uid="{36BE6FE3-9B6C-437D-BEAC-2DB301C460D2}"/>
    <cellStyle name="40 % – uthevingsfarge 2 4 10" xfId="43767" xr:uid="{8D210CE3-0CDF-4A6C-9FB2-670431AC86ED}"/>
    <cellStyle name="40 % - uthevingsfarge 2 4 11" xfId="47250" xr:uid="{CAC517F8-3581-4C59-9525-348E01F91DE8}"/>
    <cellStyle name="40 % – uthevingsfarge 2 4 11" xfId="47583" xr:uid="{CC18EB54-017D-4260-B556-FCB1044B97A4}"/>
    <cellStyle name="40 % - uthevingsfarge 2 4 12" xfId="48727" xr:uid="{605FF53B-6835-4CAF-BC74-865EBDDC0E9C}"/>
    <cellStyle name="40 % – uthevingsfarge 2 4 12" xfId="46454" xr:uid="{3F1B91DD-1607-4E04-BA6E-750818A6E365}"/>
    <cellStyle name="40 % - uthevingsfarge 2 4 13" xfId="40148" xr:uid="{93DE49D8-267B-492C-AEC1-5699D9CD5879}"/>
    <cellStyle name="40 % – uthevingsfarge 2 4 13" xfId="46837" xr:uid="{80876120-DAEA-4C61-9C49-DE5B733AC522}"/>
    <cellStyle name="40 % - uthevingsfarge 2 4 14" xfId="47654" xr:uid="{529181C3-FCE6-4C9B-9275-2DE91CFB5BE7}"/>
    <cellStyle name="40 % – uthevingsfarge 2 4 14" xfId="49103" xr:uid="{31E0F4D8-683A-42DD-813A-B6495F64F684}"/>
    <cellStyle name="40 % - uthevingsfarge 2 4 15" xfId="47472" xr:uid="{90190AEB-E075-41AF-9F17-17215500F2E9}"/>
    <cellStyle name="40 % – uthevingsfarge 2 4 15" xfId="48551" xr:uid="{5AE540A5-09B4-4FF2-9CAA-5C8A3E0BAB15}"/>
    <cellStyle name="40 % - uthevingsfarge 2 4 16" xfId="39637" xr:uid="{A7ED618D-4324-43CD-ACA0-75A50E2874C7}"/>
    <cellStyle name="40 % – uthevingsfarge 2 4 16" xfId="49201" xr:uid="{9B707D95-201B-4D68-AF51-8BBCA2D08798}"/>
    <cellStyle name="40 % - uthevingsfarge 2 4 17" xfId="50006" xr:uid="{BD418E6E-55EB-4C3D-881F-36D844975B83}"/>
    <cellStyle name="40 % – uthevingsfarge 2 4 17" xfId="46781" xr:uid="{2226B390-E502-40CE-8F6A-583DDD9D90D3}"/>
    <cellStyle name="40 % - uthevingsfarge 2 4 18" xfId="48135" xr:uid="{29943617-66C8-44B6-9895-30BB91EA7CCD}"/>
    <cellStyle name="40 % – uthevingsfarge 2 4 18" xfId="50907" xr:uid="{33060AAC-B170-4883-B2EB-969EEC23337D}"/>
    <cellStyle name="40 % - uthevingsfarge 2 4 19" xfId="48073" xr:uid="{819001E6-CB73-4200-AB0B-3F269E8DB894}"/>
    <cellStyle name="40 % – uthevingsfarge 2 4 19" xfId="52429" xr:uid="{8DAE24F1-FCB8-4368-8853-A45B5372FBA1}"/>
    <cellStyle name="40 % - uthevingsfarge 2 4 2" xfId="25635" xr:uid="{8E8B4939-8BF3-4FD6-BEAF-43EF17A83479}"/>
    <cellStyle name="40 % – uthevingsfarge 2 4 2" xfId="25636" xr:uid="{97E4C063-4064-40CC-8659-A1332763A7FD}"/>
    <cellStyle name="40 % - uthevingsfarge 2 4 20" xfId="51599" xr:uid="{AE553400-21CF-4A44-BBC2-6E775F1AB070}"/>
    <cellStyle name="40 % – uthevingsfarge 2 4 20" xfId="14802" xr:uid="{459556C5-C75D-41FB-BAC1-5D1518CDB48A}"/>
    <cellStyle name="40 % - uthevingsfarge 2 4 21" xfId="47005" xr:uid="{BA15663E-A2C6-4FAA-BF61-21B80B66B097}"/>
    <cellStyle name="40 % - uthevingsfarge 2 4 22" xfId="47173" xr:uid="{29EE1825-BA47-4C1A-8F10-9A483D14AE84}"/>
    <cellStyle name="40 % - uthevingsfarge 2 4 23" xfId="50920" xr:uid="{811AE72F-45AE-4064-B64F-15CAC585B460}"/>
    <cellStyle name="40 % - uthevingsfarge 2 4 24" xfId="52428" xr:uid="{E77769DD-CFFF-401B-9D87-85F0F5773382}"/>
    <cellStyle name="40 % - uthevingsfarge 2 4 25" xfId="14801" xr:uid="{C5620FF2-10C7-4AFC-A87E-B376CDA0A60E}"/>
    <cellStyle name="40 % - uthevingsfarge 2 4 3" xfId="29991" xr:uid="{3B2FD462-5447-4D9F-8E85-F929B70FA020}"/>
    <cellStyle name="40 % – uthevingsfarge 2 4 3" xfId="29992" xr:uid="{25771C28-807B-4102-9CF8-76B6F9C8349A}"/>
    <cellStyle name="40 % - uthevingsfarge 2 4 4" xfId="32145" xr:uid="{D96FD8DE-9DFF-431D-BB53-3DB74EC19A04}"/>
    <cellStyle name="40 % – uthevingsfarge 2 4 4" xfId="32144" xr:uid="{B5C1D6F5-9AE2-42C7-951B-63C6D5509977}"/>
    <cellStyle name="40 % - uthevingsfarge 2 4 5" xfId="33953" xr:uid="{AA91E72A-5B35-4285-BABD-AC8344F7DC30}"/>
    <cellStyle name="40 % – uthevingsfarge 2 4 5" xfId="33903" xr:uid="{FD27A247-9684-4647-9C1C-C972A41B4E45}"/>
    <cellStyle name="40 % - uthevingsfarge 2 4 6" xfId="35422" xr:uid="{76FA5021-9DD8-44EA-A6EE-DB1159F9966A}"/>
    <cellStyle name="40 % – uthevingsfarge 2 4 6" xfId="35423" xr:uid="{639B482A-7020-449D-9741-99F4F8748B75}"/>
    <cellStyle name="40 % - uthevingsfarge 2 4 7" xfId="38442" xr:uid="{F0ECF19F-1977-4A82-AF05-2FDB8D02BD12}"/>
    <cellStyle name="40 % – uthevingsfarge 2 4 7" xfId="38441" xr:uid="{197A337C-5365-49E0-9398-722FF81A0D07}"/>
    <cellStyle name="40 % - uthevingsfarge 2 4 8" xfId="42021" xr:uid="{6C930643-6C52-4BDD-BF94-6BB569DF99E0}"/>
    <cellStyle name="40 % – uthevingsfarge 2 4 8" xfId="42307" xr:uid="{813BCD55-92C5-43F4-847D-2405E92C07B8}"/>
    <cellStyle name="40 % - uthevingsfarge 2 4 9" xfId="42808" xr:uid="{E770AF0E-555F-43B6-9E05-FB6F610310E9}"/>
    <cellStyle name="40 % – uthevingsfarge 2 4 9" xfId="43857" xr:uid="{5C796D08-898D-4E50-A6A6-879A0E98D9F8}"/>
    <cellStyle name="40 % - uthevingsfarge 2 4_Balanse - eiendeler" xfId="43980" xr:uid="{CD8F119D-DA23-4934-B6E1-E832CF9DB262}"/>
    <cellStyle name="40 % – uthevingsfarge 2 4_Balanse - eiendeler" xfId="39348" xr:uid="{8E57865C-45D9-48C2-B817-83207D45EDD0}"/>
    <cellStyle name="40 % - uthevingsfarge 2 4_Note15" xfId="24887" xr:uid="{37E464AD-6542-4872-B7AF-8D9A8D951A5E}"/>
    <cellStyle name="40 % – uthevingsfarge 2 4_Note15" xfId="24888" xr:uid="{4CE0D0C1-FDEB-4AFD-AB18-88079EB6F013}"/>
    <cellStyle name="40 % - uthevingsfarge 2 40" xfId="11877" xr:uid="{BCF3CF55-6BBA-4F6D-981B-6F14640B6147}"/>
    <cellStyle name="40 % – uthevingsfarge 2 40" xfId="13891" xr:uid="{835AD5D9-28E7-4F04-B85D-05E4FC21FA62}"/>
    <cellStyle name="40 % - uthevingsfarge 2 40 10" xfId="48820" xr:uid="{4D31E6B8-8972-402C-AC5B-EA57BCABD76F}"/>
    <cellStyle name="40 % - uthevingsfarge 2 40 11" xfId="43116" xr:uid="{A1F3DAA8-04F6-4D6F-BEB2-3312C73C471C}"/>
    <cellStyle name="40 % - uthevingsfarge 2 40 12" xfId="47369" xr:uid="{B79790C8-52E1-432F-B4FF-3778EAC4084D}"/>
    <cellStyle name="40 % - uthevingsfarge 2 40 13" xfId="49432" xr:uid="{A1C12186-089C-43D3-8D3C-9F835719B92D}"/>
    <cellStyle name="40 % - uthevingsfarge 2 40 14" xfId="49802" xr:uid="{E3F879A2-54E7-4FA9-8D6A-4C30AFA7B2A2}"/>
    <cellStyle name="40 % - uthevingsfarge 2 40 15" xfId="46472" xr:uid="{BF03BAD4-E6E0-4213-851B-3F5BB77D7EAD}"/>
    <cellStyle name="40 % - uthevingsfarge 2 40 16" xfId="47912" xr:uid="{67135771-B1DC-4C94-BDA3-A7FE33814655}"/>
    <cellStyle name="40 % - uthevingsfarge 2 40 17" xfId="48735" xr:uid="{EDBA3A27-64AA-4BA9-8B1F-317F62649CAB}"/>
    <cellStyle name="40 % - uthevingsfarge 2 40 18" xfId="51075" xr:uid="{5B52E415-66DF-4D8B-8BA1-3B22156D0D75}"/>
    <cellStyle name="40 % - uthevingsfarge 2 40 19" xfId="55566" xr:uid="{E910C705-028F-47EE-BAB8-46041FAFCFCF}"/>
    <cellStyle name="40 % - uthevingsfarge 2 40 2" xfId="28969" xr:uid="{F12FE5E0-213F-41B7-BC9A-4AED6C0F9561}"/>
    <cellStyle name="40 % – uthevingsfarge 2 40 2" xfId="24596" xr:uid="{AF2BD53C-0BAF-42D5-8A44-C55999A5A95A}"/>
    <cellStyle name="40 % - uthevingsfarge 2 40 20" xfId="17962" xr:uid="{F0116848-484C-40C5-8928-5F88EF780D33}"/>
    <cellStyle name="40 % - uthevingsfarge 2 40 3" xfId="33533" xr:uid="{9C24F6FB-7FB3-41B4-953D-404C4E65BCCF}"/>
    <cellStyle name="40 % - uthevingsfarge 2 40 4" xfId="34258" xr:uid="{394ED1EA-CB55-4E73-94E9-76657C9809D2}"/>
    <cellStyle name="40 % - uthevingsfarge 2 40 5" xfId="32622" xr:uid="{23B5F020-C6B0-4CB9-9459-B08E6F294C89}"/>
    <cellStyle name="40 % - uthevingsfarge 2 40 6" xfId="41193" xr:uid="{2FD0529B-08DC-4A09-AA47-160495DE919F}"/>
    <cellStyle name="40 % - uthevingsfarge 2 40 7" xfId="44428" xr:uid="{E780D97E-E3CD-440B-A7EC-E203BE02BB75}"/>
    <cellStyle name="40 % - uthevingsfarge 2 40 8" xfId="39129" xr:uid="{4153CB51-2672-4CB2-84AB-50E2D9CB3EAF}"/>
    <cellStyle name="40 % - uthevingsfarge 2 40 9" xfId="43129" xr:uid="{E805744D-0BBF-40FE-8A1D-02A9A5CB7945}"/>
    <cellStyle name="40 % - uthevingsfarge 2 40_Balanse - eiendeler" xfId="42856" xr:uid="{E8DCFE5A-4086-4A0A-A7A9-629B063AF643}"/>
    <cellStyle name="40 % - uthevingsfarge 2 41" xfId="12194" xr:uid="{38C5640F-2EB5-4197-8472-EA0A21C5AB71}"/>
    <cellStyle name="40 % – uthevingsfarge 2 41" xfId="14054" xr:uid="{EFE2F9F7-F707-4220-8EA8-1CAA66A40907}"/>
    <cellStyle name="40 % - uthevingsfarge 2 41 10" xfId="48982" xr:uid="{91D66AD9-A716-4E99-A2C3-B79CE7054248}"/>
    <cellStyle name="40 % - uthevingsfarge 2 41 11" xfId="49366" xr:uid="{D4516862-6091-4DC1-AFEA-0CD45779755B}"/>
    <cellStyle name="40 % - uthevingsfarge 2 41 12" xfId="49739" xr:uid="{ED9096EC-EAF2-4ABC-91BF-A9A4A21821B6}"/>
    <cellStyle name="40 % - uthevingsfarge 2 41 13" xfId="50092" xr:uid="{18AC8D0B-7D8D-4DC0-83F3-632DDC1A216D}"/>
    <cellStyle name="40 % - uthevingsfarge 2 41 14" xfId="50412" xr:uid="{5957EB3D-5B9C-4E9B-A41A-C76E534090CE}"/>
    <cellStyle name="40 % - uthevingsfarge 2 41 15" xfId="50712" xr:uid="{E51AADB9-8B72-4630-832B-BD5666924E34}"/>
    <cellStyle name="40 % - uthevingsfarge 2 41 16" xfId="51007" xr:uid="{7B98122A-27C3-4837-ADEA-E9A17E7DDC43}"/>
    <cellStyle name="40 % - uthevingsfarge 2 41 17" xfId="51287" xr:uid="{6F9EFE43-CA19-435C-8C91-8FE6F131EE94}"/>
    <cellStyle name="40 % - uthevingsfarge 2 41 18" xfId="51540" xr:uid="{41CA5F9C-2E1C-40B0-80C9-01EF08E8E9E9}"/>
    <cellStyle name="40 % - uthevingsfarge 2 41 19" xfId="55626" xr:uid="{B2169F06-7BEF-46C0-82E4-5A033E07A344}"/>
    <cellStyle name="40 % - uthevingsfarge 2 41 2" xfId="29036" xr:uid="{A1EB6399-2465-4350-8813-33E9D9A4BFBF}"/>
    <cellStyle name="40 % – uthevingsfarge 2 41 2" xfId="24741" xr:uid="{B389117E-2ED6-4619-954B-1C85A0648ECE}"/>
    <cellStyle name="40 % - uthevingsfarge 2 41 20" xfId="18029" xr:uid="{714C1586-0EAE-45D6-B413-8600A6835A6D}"/>
    <cellStyle name="40 % - uthevingsfarge 2 41 3" xfId="33600" xr:uid="{6D677741-A380-4F67-8B22-32B44C89894A}"/>
    <cellStyle name="40 % - uthevingsfarge 2 41 4" xfId="34322" xr:uid="{2DD7519D-01A9-4C1B-8E18-1732FED8B7E4}"/>
    <cellStyle name="40 % - uthevingsfarge 2 41 5" xfId="34543" xr:uid="{19D08721-5BE1-4912-BEE9-B41CC1867BC3}"/>
    <cellStyle name="40 % - uthevingsfarge 2 41 6" xfId="41417" xr:uid="{17AF3395-6792-4847-9A43-3502887FD5C6}"/>
    <cellStyle name="40 % - uthevingsfarge 2 41 7" xfId="44676" xr:uid="{A8B36878-A248-473C-BD85-6B7D9CFD51EF}"/>
    <cellStyle name="40 % - uthevingsfarge 2 41 8" xfId="45173" xr:uid="{F4039BE2-6E35-47A4-AA27-3BC5BD98856E}"/>
    <cellStyle name="40 % - uthevingsfarge 2 41 9" xfId="45663" xr:uid="{CE51D919-5E84-4A59-BDF6-3BB76130DFA2}"/>
    <cellStyle name="40 % - uthevingsfarge 2 41_Balanse - eiendeler" xfId="38658" xr:uid="{3FBB9203-B691-41DC-AFE1-99471AD0B208}"/>
    <cellStyle name="40 % - uthevingsfarge 2 42" xfId="11846" xr:uid="{E16F0DBD-5B4B-4636-A72E-CBA4FBFB71FB}"/>
    <cellStyle name="40 % – uthevingsfarge 2 42" xfId="13377" xr:uid="{C64C7D0A-4834-4D3A-AE21-2848F66EFF73}"/>
    <cellStyle name="40 % - uthevingsfarge 2 42 10" xfId="48799" xr:uid="{78DE07A4-113F-4F13-B06E-D9A749F902C5}"/>
    <cellStyle name="40 % - uthevingsfarge 2 42 11" xfId="36526" xr:uid="{F2BF965E-201C-43E0-B6D7-F639CDB9F7FC}"/>
    <cellStyle name="40 % - uthevingsfarge 2 42 12" xfId="48736" xr:uid="{0098FB74-A5E2-44E2-8D64-0D17E801DBB6}"/>
    <cellStyle name="40 % - uthevingsfarge 2 42 13" xfId="44576" xr:uid="{AEBDBE4D-EC02-4524-996A-E4E081A6903A}"/>
    <cellStyle name="40 % - uthevingsfarge 2 42 14" xfId="47507" xr:uid="{95192155-C6C7-4E58-A950-4E907BD5D3C7}"/>
    <cellStyle name="40 % - uthevingsfarge 2 42 15" xfId="46501" xr:uid="{F7E78D4F-A3A0-4E06-B0A0-5AFBFEC21588}"/>
    <cellStyle name="40 % - uthevingsfarge 2 42 16" xfId="48522" xr:uid="{E08D52E3-A829-4CD8-83BA-A770B9E0CCC7}"/>
    <cellStyle name="40 % - uthevingsfarge 2 42 17" xfId="46320" xr:uid="{77B9D072-7035-4012-A1DD-C01654E5CE77}"/>
    <cellStyle name="40 % - uthevingsfarge 2 42 18" xfId="46470" xr:uid="{2B7A30F2-7237-49E5-9834-170CD088DF81}"/>
    <cellStyle name="40 % - uthevingsfarge 2 42 19" xfId="55550" xr:uid="{C1466BDB-1645-4B08-882D-B0178BD73313}"/>
    <cellStyle name="40 % - uthevingsfarge 2 42 2" xfId="28949" xr:uid="{3DBA0399-0AAA-49BC-987C-ABAD2D1A8978}"/>
    <cellStyle name="40 % – uthevingsfarge 2 42 2" xfId="24090" xr:uid="{F906E5AF-465F-4681-8185-B0930FFDAC1C}"/>
    <cellStyle name="40 % - uthevingsfarge 2 42 20" xfId="17942" xr:uid="{91E000AB-3BDF-4CFB-A6D6-C2F882980BE0}"/>
    <cellStyle name="40 % - uthevingsfarge 2 42 3" xfId="33516" xr:uid="{0FB6C9BA-D8AE-4ADE-BBCD-79CA8FDD6F70}"/>
    <cellStyle name="40 % - uthevingsfarge 2 42 4" xfId="34242" xr:uid="{0844C5D2-0C5B-4149-B617-861323574084}"/>
    <cellStyle name="40 % - uthevingsfarge 2 42 5" xfId="32948" xr:uid="{D7D401CB-685E-4041-B754-7AA554ACC833}"/>
    <cellStyle name="40 % - uthevingsfarge 2 42 6" xfId="41164" xr:uid="{FFA9EBE5-A299-4FD5-845F-D287642DE21A}"/>
    <cellStyle name="40 % - uthevingsfarge 2 42 7" xfId="44402" xr:uid="{9D8C44F7-0B6E-462A-AF00-3AD7AB8127FC}"/>
    <cellStyle name="40 % - uthevingsfarge 2 42 8" xfId="39799" xr:uid="{A92BA377-334F-4D8F-94AF-7A9476FAFC9D}"/>
    <cellStyle name="40 % - uthevingsfarge 2 42 9" xfId="44053" xr:uid="{884C7BDB-8E8F-4798-86CC-00CED529A6AC}"/>
    <cellStyle name="40 % - uthevingsfarge 2 42_Balanse - eiendeler" xfId="36136" xr:uid="{EE4267D8-01A9-4ACC-8B48-8E9203B61764}"/>
    <cellStyle name="40 % - uthevingsfarge 2 43" xfId="12569" xr:uid="{5C3DCCC1-1E08-4D00-BF12-5E1034C60C79}"/>
    <cellStyle name="40 % – uthevingsfarge 2 43" xfId="13484" xr:uid="{E6D6D227-BE44-4C5E-AC7E-247AF6E194A4}"/>
    <cellStyle name="40 % - uthevingsfarge 2 43 10" xfId="49207" xr:uid="{660911FE-5167-4C14-8758-63C9EC41C4A0}"/>
    <cellStyle name="40 % - uthevingsfarge 2 43 11" xfId="49584" xr:uid="{11DF9592-6ECE-4AA7-8A07-E5A61C03A28F}"/>
    <cellStyle name="40 % - uthevingsfarge 2 43 12" xfId="49947" xr:uid="{6BC07EA2-7448-45B8-9A47-0523445D6825}"/>
    <cellStyle name="40 % - uthevingsfarge 2 43 13" xfId="50275" xr:uid="{BB532038-7E74-4630-9EFD-1573A03C7E8E}"/>
    <cellStyle name="40 % - uthevingsfarge 2 43 14" xfId="50589" xr:uid="{6E37D888-ECA1-4F76-9616-5A8D9CF3E2E3}"/>
    <cellStyle name="40 % - uthevingsfarge 2 43 15" xfId="50873" xr:uid="{6813C23F-7BA5-4D05-B265-29B212AE418B}"/>
    <cellStyle name="40 % - uthevingsfarge 2 43 16" xfId="51163" xr:uid="{36C7ACAB-ECFB-456F-94C9-D4AD8F0DCDDF}"/>
    <cellStyle name="40 % - uthevingsfarge 2 43 17" xfId="51422" xr:uid="{AACFCF05-6230-4DD6-B59F-D814D38C6556}"/>
    <cellStyle name="40 % - uthevingsfarge 2 43 18" xfId="51664" xr:uid="{6FEB5E85-7FF1-4B6A-9B9D-A31250A56B13}"/>
    <cellStyle name="40 % - uthevingsfarge 2 43 19" xfId="55797" xr:uid="{1F30D0AE-47C0-4330-94B0-E3BA6B4F814C}"/>
    <cellStyle name="40 % - uthevingsfarge 2 43 2" xfId="29217" xr:uid="{201E812D-023D-4000-9C31-3E3B8636EE58}"/>
    <cellStyle name="40 % – uthevingsfarge 2 43 2" xfId="24197" xr:uid="{57512304-A307-4D17-8F58-8208770739B2}"/>
    <cellStyle name="40 % - uthevingsfarge 2 43 20" xfId="18212" xr:uid="{27B57DCC-4D9E-4B3A-B70B-14B8FE22B712}"/>
    <cellStyle name="40 % - uthevingsfarge 2 43 3" xfId="33790" xr:uid="{1561AF4B-80B2-42B0-BDF0-4B3DC7165744}"/>
    <cellStyle name="40 % - uthevingsfarge 2 43 4" xfId="34441" xr:uid="{F4B23D25-978C-4B64-82AA-DA4E8C268A91}"/>
    <cellStyle name="40 % - uthevingsfarge 2 43 5" xfId="34657" xr:uid="{A5542740-581C-4F14-AFE3-8DAF59BF4108}"/>
    <cellStyle name="40 % - uthevingsfarge 2 43 6" xfId="41752" xr:uid="{570E42A3-6B83-4DF5-9EE0-D3CDA187D62B}"/>
    <cellStyle name="40 % - uthevingsfarge 2 43 7" xfId="44972" xr:uid="{19280378-C0E8-4DF8-B391-5BEBE9592C0C}"/>
    <cellStyle name="40 % - uthevingsfarge 2 43 8" xfId="45472" xr:uid="{84C2E296-886A-4279-9692-3B4D462914C5}"/>
    <cellStyle name="40 % - uthevingsfarge 2 43 9" xfId="45956" xr:uid="{67B2CC2F-F0DE-4CF6-A6CB-D8CC8EE885D7}"/>
    <cellStyle name="40 % - uthevingsfarge 2 43_Balanse - eiendeler" xfId="41533" xr:uid="{52559422-95FE-4566-8FB9-886F555C940E}"/>
    <cellStyle name="40 % - uthevingsfarge 2 44" xfId="11782" xr:uid="{9C746E1B-42AA-489B-96BB-368863C043C9}"/>
    <cellStyle name="40 % – uthevingsfarge 2 44" xfId="12963" xr:uid="{14CB0BCD-D12E-443C-989D-1CFC266298D8}"/>
    <cellStyle name="40 % - uthevingsfarge 2 44 10" xfId="48773" xr:uid="{0BDC017F-5856-4532-9801-22F8BE2839C8}"/>
    <cellStyle name="40 % - uthevingsfarge 2 44 11" xfId="44564" xr:uid="{44F8E3D4-55BC-4B51-8763-C033DFDC9D85}"/>
    <cellStyle name="40 % - uthevingsfarge 2 44 12" xfId="48516" xr:uid="{05674B32-65A6-4936-B4AA-27DA78A62170}"/>
    <cellStyle name="40 % - uthevingsfarge 2 44 13" xfId="47864" xr:uid="{9E588AD4-750E-41F9-A446-2B575A15CC4C}"/>
    <cellStyle name="40 % - uthevingsfarge 2 44 14" xfId="48792" xr:uid="{63315002-C9ED-4230-BF94-282E25DF62F7}"/>
    <cellStyle name="40 % - uthevingsfarge 2 44 15" xfId="47045" xr:uid="{EA552711-6EF9-46A5-B2C5-9AA79726EF89}"/>
    <cellStyle name="40 % - uthevingsfarge 2 44 16" xfId="50488" xr:uid="{E36178C3-C58E-4975-88C2-8CA8E64AB79E}"/>
    <cellStyle name="40 % - uthevingsfarge 2 44 17" xfId="47616" xr:uid="{C6804DF5-213D-403D-A172-E565C8A3D0FD}"/>
    <cellStyle name="40 % - uthevingsfarge 2 44 18" xfId="46116" xr:uid="{281ED78B-8B5C-45F7-B628-0832D6BE82EC}"/>
    <cellStyle name="40 % - uthevingsfarge 2 44 19" xfId="55523" xr:uid="{C62C4A8A-3A9E-4E9D-AD9E-96BE09C700F0}"/>
    <cellStyle name="40 % - uthevingsfarge 2 44 2" xfId="28920" xr:uid="{F073B958-EFBA-406D-94E3-6FA854EF1F13}"/>
    <cellStyle name="40 % – uthevingsfarge 2 44 2" xfId="23680" xr:uid="{39ADDC2E-B7C6-4A23-B492-4C7876CE207C}"/>
    <cellStyle name="40 % - uthevingsfarge 2 44 20" xfId="17913" xr:uid="{70868E83-A93E-402E-B219-EB0A391678AB}"/>
    <cellStyle name="40 % - uthevingsfarge 2 44 3" xfId="33488" xr:uid="{7937C125-5CD6-4DF9-860F-D9A1EC3300DB}"/>
    <cellStyle name="40 % - uthevingsfarge 2 44 4" xfId="34227" xr:uid="{5FE8E5C0-43C8-49DB-A0C0-BE0ADB487EAC}"/>
    <cellStyle name="40 % - uthevingsfarge 2 44 5" xfId="32222" xr:uid="{27101BE2-D5F9-459F-8F01-996ABC5BC721}"/>
    <cellStyle name="40 % - uthevingsfarge 2 44 6" xfId="41106" xr:uid="{9FFA695B-6E90-4722-B819-F5E815147DC7}"/>
    <cellStyle name="40 % - uthevingsfarge 2 44 7" xfId="44352" xr:uid="{06D02D96-1BDA-431E-8A73-A6F5D5C39119}"/>
    <cellStyle name="40 % - uthevingsfarge 2 44 8" xfId="38582" xr:uid="{7C13FC97-BBA0-43C0-BD5B-F5AC9A5D904F}"/>
    <cellStyle name="40 % - uthevingsfarge 2 44 9" xfId="44748" xr:uid="{EC824B9C-6D1C-4251-A117-A86EFD53FCEA}"/>
    <cellStyle name="40 % - uthevingsfarge 2 44_Balanse - eiendeler" xfId="36184" xr:uid="{5C90424B-C36F-4F11-A279-A493967B6F3A}"/>
    <cellStyle name="40 % - uthevingsfarge 2 45" xfId="13810" xr:uid="{8F0ED32E-D6EF-441B-AFF3-A639D3DD23B7}"/>
    <cellStyle name="40 % – uthevingsfarge 2 45" xfId="13282" xr:uid="{828B9270-2615-4DEC-B47B-5FD4D32B4B55}"/>
    <cellStyle name="40 % - uthevingsfarge 2 45 2" xfId="24830" xr:uid="{D94475FA-2B1D-4D49-A767-57DD96A9F19D}"/>
    <cellStyle name="40 % – uthevingsfarge 2 45 2" xfId="23995" xr:uid="{817F48CB-6532-41F6-8FBB-F74169C0427A}"/>
    <cellStyle name="40 % - uthevingsfarge 2 46" xfId="48525" xr:uid="{292923B3-991D-4913-BF7F-BC95CD1B8956}"/>
    <cellStyle name="40 % – uthevingsfarge 2 46" xfId="13211" xr:uid="{AAC85588-1855-466B-8741-363DCE6244AA}"/>
    <cellStyle name="40 % – uthevingsfarge 2 46 2" xfId="23924" xr:uid="{557B8F4F-E2AA-4E6C-ADBD-8B060EB17B7D}"/>
    <cellStyle name="40 % - uthevingsfarge 2 47" xfId="50822" xr:uid="{B4A40369-978E-4E28-881B-EEA402D72ED5}"/>
    <cellStyle name="40 % – uthevingsfarge 2 47" xfId="13972" xr:uid="{1EA34A49-CE25-4986-8EBB-A1AB05DE24A7}"/>
    <cellStyle name="40 % – uthevingsfarge 2 47 2" xfId="24676" xr:uid="{0326E93A-DFCB-4394-8861-01A5396309B4}"/>
    <cellStyle name="40 % - uthevingsfarge 2 48" xfId="48958" xr:uid="{3D9B95AA-2591-463F-85B9-E66D5F3DA3F4}"/>
    <cellStyle name="40 % – uthevingsfarge 2 48" xfId="12952" xr:uid="{543A910D-4016-44BB-BB1D-02695C64466F}"/>
    <cellStyle name="40 % – uthevingsfarge 2 48 2" xfId="23669" xr:uid="{4D2001A9-BCC1-4011-A108-E54D80915ABC}"/>
    <cellStyle name="40 % - uthevingsfarge 2 49" xfId="50503" xr:uid="{62FE8BB1-7333-4D15-A6F0-8EA1809A1FEB}"/>
    <cellStyle name="40 % – uthevingsfarge 2 49" xfId="13793" xr:uid="{8C3D3F97-CA51-420A-9205-806879F91DBD}"/>
    <cellStyle name="40 % – uthevingsfarge 2 49 2" xfId="24497" xr:uid="{FD887F3E-77F8-4113-BAF0-558874C20F36}"/>
    <cellStyle name="40 % - uthevingsfarge 2 5" xfId="5166" xr:uid="{BA98AB15-6C99-41CB-85A3-FC9A6715DE9F}"/>
    <cellStyle name="40 % – uthevingsfarge 2 5" xfId="5167" xr:uid="{92DE9BA6-C92D-4B96-981A-E62B721AD287}"/>
    <cellStyle name="40 % - uthevingsfarge 2 5 10" xfId="36507" xr:uid="{0D4C2DB1-3FDA-4DAC-A6DE-26CACE0C6ED3}"/>
    <cellStyle name="40 % - uthevingsfarge 2 5 11" xfId="47255" xr:uid="{CFE87820-840A-4FD1-9907-33792F231FCA}"/>
    <cellStyle name="40 % - uthevingsfarge 2 5 12" xfId="47490" xr:uid="{8B18AB84-8D72-47B1-90D2-70DCB9888461}"/>
    <cellStyle name="40 % - uthevingsfarge 2 5 13" xfId="47868" xr:uid="{13CB8F25-3604-4DD0-9883-5ADFC8FEFA28}"/>
    <cellStyle name="40 % - uthevingsfarge 2 5 14" xfId="46994" xr:uid="{AD701EFF-0C50-4967-97AD-41B2B6036F38}"/>
    <cellStyle name="40 % - uthevingsfarge 2 5 15" xfId="46776" xr:uid="{3A766925-E559-4C2A-A77F-B6A865189A7D}"/>
    <cellStyle name="40 % - uthevingsfarge 2 5 16" xfId="47827" xr:uid="{04AF932B-CE00-4E5E-862A-27598BF57744}"/>
    <cellStyle name="40 % - uthevingsfarge 2 5 17" xfId="47031" xr:uid="{3ED9BC69-DDF0-476A-A256-D03AB542C4C1}"/>
    <cellStyle name="40 % - uthevingsfarge 2 5 18" xfId="48384" xr:uid="{E67C55F6-26BA-4D7A-809B-4333E29CA684}"/>
    <cellStyle name="40 % - uthevingsfarge 2 5 19" xfId="52422" xr:uid="{628E7D53-809F-424E-8F6F-BBACA4A83595}"/>
    <cellStyle name="40 % - uthevingsfarge 2 5 2" xfId="25629" xr:uid="{1319A552-B898-4E3C-8911-AB2CFA64D3BD}"/>
    <cellStyle name="40 % – uthevingsfarge 2 5 2" xfId="18745" xr:uid="{A87045A6-4D26-4A1C-8BE1-C115BAA56D78}"/>
    <cellStyle name="40 % - uthevingsfarge 2 5 20" xfId="14795" xr:uid="{849567AC-DB8A-45A6-AF1F-424A133D56D6}"/>
    <cellStyle name="40 % - uthevingsfarge 2 5 3" xfId="29985" xr:uid="{EB1B0F6E-D312-4390-B3A8-DCEFE1452F21}"/>
    <cellStyle name="40 % - uthevingsfarge 2 5 4" xfId="32151" xr:uid="{BC6627DB-46C6-4842-9BC7-B7843C2FEEB1}"/>
    <cellStyle name="40 % - uthevingsfarge 2 5 5" xfId="33977" xr:uid="{52CBB3D4-7C57-4EF2-91D8-67B31074D2ED}"/>
    <cellStyle name="40 % - uthevingsfarge 2 5 6" xfId="35416" xr:uid="{CEDF1F08-7B07-45C6-82BE-8431295C8E22}"/>
    <cellStyle name="40 % - uthevingsfarge 2 5 7" xfId="38448" xr:uid="{5406E9E3-0F4C-4351-8CB6-F54272B5BB8A}"/>
    <cellStyle name="40 % - uthevingsfarge 2 5 8" xfId="42025" xr:uid="{9C3E0DC9-C0B3-41C8-A723-CD8BC779A10A}"/>
    <cellStyle name="40 % - uthevingsfarge 2 5 9" xfId="43888" xr:uid="{9C30C010-0F83-4096-8646-7E0A200B0901}"/>
    <cellStyle name="40 % - uthevingsfarge 2 5_Balanse - eiendeler" xfId="45132" xr:uid="{AD9C999C-95D0-48C8-B510-BB9531C7E58A}"/>
    <cellStyle name="40 % - uthevingsfarge 2 50" xfId="51347" xr:uid="{02E24B2D-3233-4749-B35B-ECAF1D35AA1A}"/>
    <cellStyle name="40 % – uthevingsfarge 2 50" xfId="13711" xr:uid="{9DA5242D-0989-49D9-ADE7-08F85D98500B}"/>
    <cellStyle name="40 % – uthevingsfarge 2 50 2" xfId="24418" xr:uid="{9264711C-20C8-4E0D-B964-3A99F9EBAE1E}"/>
    <cellStyle name="40 % - uthevingsfarge 2 51" xfId="24515" xr:uid="{0E85B295-5DB2-4DE6-8E2E-C9D79CA1E171}"/>
    <cellStyle name="40 % – uthevingsfarge 2 51" xfId="12792" xr:uid="{91304D00-F45D-4E57-9B6D-535A1DC9E743}"/>
    <cellStyle name="40 % – uthevingsfarge 2 51 2" xfId="23510" xr:uid="{E946F9E5-30C0-457B-B431-6B6E7B152ED7}"/>
    <cellStyle name="40 % – uthevingsfarge 2 52" xfId="13800" xr:uid="{E01C9B73-30D4-4A89-A5B6-04043C6EFC6F}"/>
    <cellStyle name="40 % – uthevingsfarge 2 52 2" xfId="24504" xr:uid="{89D39D03-BD48-4E33-BF07-CCFB5AA40204}"/>
    <cellStyle name="40 % – uthevingsfarge 2 53" xfId="12944" xr:uid="{218DC391-430A-4EE6-B75E-2B29C165B497}"/>
    <cellStyle name="40 % – uthevingsfarge 2 53 2" xfId="23661" xr:uid="{2A2036D3-544B-4387-9236-EFB71CF3D50A}"/>
    <cellStyle name="40 % – uthevingsfarge 2 54" xfId="14055" xr:uid="{AAE5589B-C5A7-4A2B-A21B-03ED9F47F59F}"/>
    <cellStyle name="40 % – uthevingsfarge 2 54 2" xfId="24742" xr:uid="{A45D1DBF-EA8E-4211-9CA2-6D7E2A0ADC4C}"/>
    <cellStyle name="40 % – uthevingsfarge 2 55" xfId="29280" xr:uid="{7894A6C2-8E40-4324-B9EF-8375795E90BC}"/>
    <cellStyle name="40 % – uthevingsfarge 2 56" xfId="25630" xr:uid="{60C940A0-7C2B-45BC-8BF4-3D4CC6AFF0A5}"/>
    <cellStyle name="40 % – uthevingsfarge 2 57" xfId="33856" xr:uid="{0201C41A-B3F2-4752-9DDD-F72E96DFE375}"/>
    <cellStyle name="40 % – uthevingsfarge 2 58" xfId="29986" xr:uid="{823AA722-A325-40D9-9188-0D46FDD48374}"/>
    <cellStyle name="40 % – uthevingsfarge 2 59" xfId="34508" xr:uid="{6AF6A20F-E8EE-4613-8512-79282B008A7C}"/>
    <cellStyle name="40 % - uthevingsfarge 2 6" xfId="9162" xr:uid="{D24F0744-AE1B-4FC8-BEC0-8A34FE1E5A8C}"/>
    <cellStyle name="40 % – uthevingsfarge 2 6" xfId="12772" xr:uid="{E8694DF4-7708-46D5-89C9-885FAAF2A68C}"/>
    <cellStyle name="40 % - uthevingsfarge 2 6 10" xfId="47561" xr:uid="{FABBC665-9E3F-44D8-AD2F-23A8D0F217EE}"/>
    <cellStyle name="40 % - uthevingsfarge 2 6 11" xfId="47890" xr:uid="{59F1438C-F0E6-4561-9AFD-8E4FBC873780}"/>
    <cellStyle name="40 % - uthevingsfarge 2 6 12" xfId="48133" xr:uid="{E068F885-655F-4056-8CD2-2B9CE619CEBC}"/>
    <cellStyle name="40 % - uthevingsfarge 2 6 13" xfId="43105" xr:uid="{17CAB7A9-FB31-4FB1-B911-04B8D6C6DE92}"/>
    <cellStyle name="40 % - uthevingsfarge 2 6 14" xfId="47536" xr:uid="{6D997637-2CD1-48EC-9449-BF377AC7E690}"/>
    <cellStyle name="40 % - uthevingsfarge 2 6 15" xfId="50110" xr:uid="{7A75B241-6BB8-4F5F-857A-983490FCF66C}"/>
    <cellStyle name="40 % - uthevingsfarge 2 6 16" xfId="49852" xr:uid="{EC6986D6-0E51-469F-AAAD-622BFD11CCEE}"/>
    <cellStyle name="40 % - uthevingsfarge 2 6 17" xfId="49426" xr:uid="{6F1EA7DE-00B7-447E-A07D-1B8E1F3A3597}"/>
    <cellStyle name="40 % - uthevingsfarge 2 6 18" xfId="46446" xr:uid="{E14B34F6-A542-444E-B8FB-8F3DFADA0400}"/>
    <cellStyle name="40 % - uthevingsfarge 2 6 19" xfId="54673" xr:uid="{A3935900-42DE-4632-8D9D-588EB0C61B5A}"/>
    <cellStyle name="40 % - uthevingsfarge 2 6 2" xfId="28028" xr:uid="{F96AF524-D100-4A15-BEC6-9161B19E98F5}"/>
    <cellStyle name="40 % – uthevingsfarge 2 6 2" xfId="23490" xr:uid="{615CCE2C-7EF7-49BE-856C-205D9B3C0A16}"/>
    <cellStyle name="40 % - uthevingsfarge 2 6 20" xfId="17036" xr:uid="{E487E9CA-F6AE-458F-B74B-B6099F5E3015}"/>
    <cellStyle name="40 % - uthevingsfarge 2 6 3" xfId="32501" xr:uid="{09BE2FF7-7C7A-4E54-A461-D4D39475BFC9}"/>
    <cellStyle name="40 % - uthevingsfarge 2 6 4" xfId="33965" xr:uid="{4C2BDEAA-F50E-48B1-BB18-B966BB60EBC2}"/>
    <cellStyle name="40 % - uthevingsfarge 2 6 5" xfId="34303" xr:uid="{07CBE89A-C682-4EB2-A863-5DA3647D8AFB}"/>
    <cellStyle name="40 % - uthevingsfarge 2 6 6" xfId="38979" xr:uid="{43BD8CFF-D764-468C-9193-7CDECF3657B5}"/>
    <cellStyle name="40 % - uthevingsfarge 2 6 7" xfId="42454" xr:uid="{DB021598-D027-4B34-B02E-C24918B9E452}"/>
    <cellStyle name="40 % - uthevingsfarge 2 6 8" xfId="39969" xr:uid="{A1BF430F-E66C-4E1E-B25A-82DC053756D6}"/>
    <cellStyle name="40 % - uthevingsfarge 2 6 9" xfId="36750" xr:uid="{DEA5168B-DB5F-4320-9621-927F4D80B326}"/>
    <cellStyle name="40 % - uthevingsfarge 2 6_Balanse - eiendeler" xfId="40999" xr:uid="{20ADF8D4-9519-42C3-B25D-D1695CE79B86}"/>
    <cellStyle name="40 % – uthevingsfarge 2 60" xfId="32150" xr:uid="{3E08FF47-5504-4D9C-93ED-77AA07958EA7}"/>
    <cellStyle name="40 % – uthevingsfarge 2 61" xfId="34715" xr:uid="{B5036642-E77B-4645-B76C-22352C34C6C3}"/>
    <cellStyle name="40 % – uthevingsfarge 2 62" xfId="33907" xr:uid="{4062D5A2-86CA-4BA6-9727-FF7720CA1DD6}"/>
    <cellStyle name="40 % – uthevingsfarge 2 63" xfId="41886" xr:uid="{CB3CCF80-0D8B-4F41-BC9C-D522AF5318C1}"/>
    <cellStyle name="40 % – uthevingsfarge 2 64" xfId="35417" xr:uid="{34697618-CD6F-453C-8DE8-2E9422215D2B}"/>
    <cellStyle name="40 % – uthevingsfarge 2 65" xfId="45104" xr:uid="{C852E22E-F361-4015-97E4-56CEC685D330}"/>
    <cellStyle name="40 % – uthevingsfarge 2 66" xfId="38447" xr:uid="{A3B3EF28-4646-4047-88A6-76500D84AB99}"/>
    <cellStyle name="40 % – uthevingsfarge 2 67" xfId="45599" xr:uid="{51FC8A78-7B36-483A-93A9-00C0AD7E1F4A}"/>
    <cellStyle name="40 % – uthevingsfarge 2 68" xfId="42539" xr:uid="{96EC046F-5F5D-4516-B6A4-C4B288493D9B}"/>
    <cellStyle name="40 % – uthevingsfarge 2 69" xfId="46054" xr:uid="{67106F12-976E-4674-8462-233C47A3861A}"/>
    <cellStyle name="40 % - uthevingsfarge 2 7" xfId="9732" xr:uid="{91BC78EA-72E7-4784-BB29-75B1DC3CC370}"/>
    <cellStyle name="40 % – uthevingsfarge 2 7" xfId="13490" xr:uid="{76D53AAC-E15E-4CF6-8490-689D9E783C50}"/>
    <cellStyle name="40 % - uthevingsfarge 2 7 10" xfId="47837" xr:uid="{0D58CB4E-F6A6-4EBD-9D75-D42BED0E9862}"/>
    <cellStyle name="40 % - uthevingsfarge 2 7 11" xfId="49096" xr:uid="{EEC2DC2E-A3F7-4953-8800-C57AF09D541E}"/>
    <cellStyle name="40 % - uthevingsfarge 2 7 12" xfId="46980" xr:uid="{47EFF0DB-DB88-4209-B56F-B953EC87E2DA}"/>
    <cellStyle name="40 % - uthevingsfarge 2 7 13" xfId="47932" xr:uid="{8ED5D085-3F32-4F3F-A59E-A930F361FDFC}"/>
    <cellStyle name="40 % - uthevingsfarge 2 7 14" xfId="48524" xr:uid="{AC37982F-DC7A-49CD-B3FD-840DABB032B8}"/>
    <cellStyle name="40 % - uthevingsfarge 2 7 15" xfId="48271" xr:uid="{4399A5CF-E85D-4E51-B273-3A48C8CC55EB}"/>
    <cellStyle name="40 % - uthevingsfarge 2 7 16" xfId="46926" xr:uid="{1FA0A08F-2E83-4811-AF71-AE357A710583}"/>
    <cellStyle name="40 % - uthevingsfarge 2 7 17" xfId="46897" xr:uid="{C071A88F-DCAA-4B57-B41F-1E4C9FBC07CC}"/>
    <cellStyle name="40 % - uthevingsfarge 2 7 18" xfId="46715" xr:uid="{E7FFAC7E-118C-4283-ABD9-060518367A97}"/>
    <cellStyle name="40 % - uthevingsfarge 2 7 19" xfId="54954" xr:uid="{3B4EEFA7-3F65-435E-9EC2-9F83F7640B70}"/>
    <cellStyle name="40 % - uthevingsfarge 2 7 2" xfId="28321" xr:uid="{436A1F00-335D-42E4-861E-02D93A82B3C3}"/>
    <cellStyle name="40 % – uthevingsfarge 2 7 2" xfId="24202" xr:uid="{AC11CA4E-03D0-4199-A08E-2DFF8D734B62}"/>
    <cellStyle name="40 % - uthevingsfarge 2 7 20" xfId="17324" xr:uid="{21239B16-2010-4067-B57D-5929CE5E89CC}"/>
    <cellStyle name="40 % - uthevingsfarge 2 7 3" xfId="32844" xr:uid="{79276101-9004-4128-9BF6-38004280AC02}"/>
    <cellStyle name="40 % - uthevingsfarge 2 7 4" xfId="34010" xr:uid="{AC0E3800-CC29-44BA-8AD7-F733A2CC8E83}"/>
    <cellStyle name="40 % - uthevingsfarge 2 7 5" xfId="34033" xr:uid="{C3A20616-DD2F-45F3-B654-6D31951EFD03}"/>
    <cellStyle name="40 % - uthevingsfarge 2 7 6" xfId="39496" xr:uid="{24667AAA-B7D5-44F2-A9C5-A62473130AA9}"/>
    <cellStyle name="40 % - uthevingsfarge 2 7 7" xfId="42869" xr:uid="{824472EE-4123-44C7-8B40-2C831656222F}"/>
    <cellStyle name="40 % - uthevingsfarge 2 7 8" xfId="43820" xr:uid="{D3B6A7C4-1932-4B2F-A22E-60F271C7CE6A}"/>
    <cellStyle name="40 % - uthevingsfarge 2 7 9" xfId="39669" xr:uid="{FD80E428-FEDF-470C-BF5A-2E4AF199117F}"/>
    <cellStyle name="40 % - uthevingsfarge 2 7_Balanse - eiendeler" xfId="36110" xr:uid="{3A9DEE72-CB21-48A0-B261-C991D7E4F21B}"/>
    <cellStyle name="40 % – uthevingsfarge 2 70" xfId="40744" xr:uid="{4637BBA5-2600-4B73-8833-A12FA9A14AC4}"/>
    <cellStyle name="40 % – uthevingsfarge 2 71" xfId="49303" xr:uid="{B1B4DA50-67AC-411A-BC2E-5FBEC577D77B}"/>
    <cellStyle name="40 % – uthevingsfarge 2 72" xfId="43409" xr:uid="{E9467AE5-2ECE-476A-87F6-77ED5866E0A0}"/>
    <cellStyle name="40 % – uthevingsfarge 2 73" xfId="49677" xr:uid="{8F2811F8-75DF-4DC2-9360-273EAE18A4B1}"/>
    <cellStyle name="40 % – uthevingsfarge 2 74" xfId="47254" xr:uid="{EB30BC00-6145-4C80-9819-6F3772D6AB2E}"/>
    <cellStyle name="40 % – uthevingsfarge 2 75" xfId="50038" xr:uid="{2AF31F41-1200-4795-815C-17A6CA53A97B}"/>
    <cellStyle name="40 % – uthevingsfarge 2 76" xfId="48160" xr:uid="{7C17481C-798F-4C9E-B84F-E6FF7F4D9C12}"/>
    <cellStyle name="40 % – uthevingsfarge 2 77" xfId="50362" xr:uid="{2100E8C2-605C-4066-902C-F836D48979E3}"/>
    <cellStyle name="40 % – uthevingsfarge 2 78" xfId="46196" xr:uid="{EA09BA0A-54AD-4370-BE25-1A5A8454F04D}"/>
    <cellStyle name="40 % – uthevingsfarge 2 79" xfId="50665" xr:uid="{C6D52319-5404-4FC1-B150-585792AB4F5C}"/>
    <cellStyle name="40 % - uthevingsfarge 2 8" xfId="10405" xr:uid="{D886010F-C4FF-4B12-94C6-D815F5A49F9A}"/>
    <cellStyle name="40 % – uthevingsfarge 2 8" xfId="12942" xr:uid="{FDC72BF6-5AAA-47D4-9BD0-435A5CA756BE}"/>
    <cellStyle name="40 % - uthevingsfarge 2 8 10" xfId="48120" xr:uid="{F61BB523-F5A1-4146-A563-9ADE013CAB65}"/>
    <cellStyle name="40 % - uthevingsfarge 2 8 11" xfId="48501" xr:uid="{8D0F6C1E-8C74-48E0-9C3A-760C929C2D8B}"/>
    <cellStyle name="40 % - uthevingsfarge 2 8 12" xfId="46249" xr:uid="{CC659CAD-D145-4E36-B7FF-54912EF30B62}"/>
    <cellStyle name="40 % - uthevingsfarge 2 8 13" xfId="47035" xr:uid="{4922F816-D5ED-4C3C-B940-C6CB3E519AB1}"/>
    <cellStyle name="40 % - uthevingsfarge 2 8 14" xfId="47923" xr:uid="{DC0EA823-8BFA-4BE7-BE5E-E3B0AE5C47BA}"/>
    <cellStyle name="40 % - uthevingsfarge 2 8 15" xfId="50082" xr:uid="{0CF07BAE-A4AE-47A6-92CF-34F55F70FE85}"/>
    <cellStyle name="40 % - uthevingsfarge 2 8 16" xfId="48493" xr:uid="{6FF903A5-CFCA-47E2-8E0A-A728D71BD4CB}"/>
    <cellStyle name="40 % - uthevingsfarge 2 8 17" xfId="51224" xr:uid="{78BBFE78-046D-4B47-B575-7406A29A84A0}"/>
    <cellStyle name="40 % - uthevingsfarge 2 8 18" xfId="51482" xr:uid="{64F72946-BF66-42BB-8931-7492BCFAB02A}"/>
    <cellStyle name="40 % - uthevingsfarge 2 8 19" xfId="55146" xr:uid="{D13F480D-BD90-467A-BA71-AF723739E62A}"/>
    <cellStyle name="40 % - uthevingsfarge 2 8 2" xfId="28531" xr:uid="{E4DC2C2B-A66F-44CB-81D9-C1B68E4B312B}"/>
    <cellStyle name="40 % – uthevingsfarge 2 8 2" xfId="23659" xr:uid="{D1A40FCF-3933-481F-8D05-68DADF73DE72}"/>
    <cellStyle name="40 % - uthevingsfarge 2 8 20" xfId="17517" xr:uid="{340EB4AB-9995-4450-98B6-F25B6B7FF90C}"/>
    <cellStyle name="40 % - uthevingsfarge 2 8 3" xfId="33057" xr:uid="{33CD90FB-5987-478A-AD87-80097E1C863B}"/>
    <cellStyle name="40 % - uthevingsfarge 2 8 4" xfId="34027" xr:uid="{45187E58-606D-444C-B631-6600B26E8855}"/>
    <cellStyle name="40 % - uthevingsfarge 2 8 5" xfId="34457" xr:uid="{A073521A-BA1D-45A0-9D58-A08D11415C52}"/>
    <cellStyle name="40 % - uthevingsfarge 2 8 6" xfId="40029" xr:uid="{8D5A0C6C-D110-4BCB-8F86-54C10D50F39A}"/>
    <cellStyle name="40 % - uthevingsfarge 2 8 7" xfId="43344" xr:uid="{0723BFBD-9059-4A19-8727-E40C2831623C}"/>
    <cellStyle name="40 % - uthevingsfarge 2 8 8" xfId="43228" xr:uid="{FF229BCC-9F81-474A-837C-75789C3AA417}"/>
    <cellStyle name="40 % - uthevingsfarge 2 8 9" xfId="45580" xr:uid="{FE6C0130-8390-43D0-BD81-3F542335A28A}"/>
    <cellStyle name="40 % - uthevingsfarge 2 8_Balanse - eiendeler" xfId="42764" xr:uid="{866497A5-5933-408C-92BF-98B1965BC7D3}"/>
    <cellStyle name="40 % – uthevingsfarge 2 80" xfId="47097" xr:uid="{807C41C5-751F-4329-AF1A-A1BA3A91BF41}"/>
    <cellStyle name="40 % – uthevingsfarge 2 81" xfId="50957" xr:uid="{5F001211-72EF-4879-9916-05F2EB8CB34A}"/>
    <cellStyle name="40 % – uthevingsfarge 2 82" xfId="49316" xr:uid="{8F41BD3F-2B46-4B30-BAF2-186FAE4AC90D}"/>
    <cellStyle name="40 % – uthevingsfarge 2 83" xfId="51239" xr:uid="{5E7DDDAF-C3C4-4CD4-A955-CD7A002D533A}"/>
    <cellStyle name="40 % – uthevingsfarge 2 84" xfId="42989" xr:uid="{80154569-CDCE-4BAB-B158-4EE621D591BC}"/>
    <cellStyle name="40 % – uthevingsfarge 2 85" xfId="51495" xr:uid="{0F8E4417-40A8-4D77-BF98-7A80AB5BB2C0}"/>
    <cellStyle name="40 % – uthevingsfarge 2 86" xfId="40141" xr:uid="{D53FC606-E733-4E03-B6DC-869A8E34DAB0}"/>
    <cellStyle name="40 % – uthevingsfarge 2 87" xfId="51722" xr:uid="{30ECA9E3-7734-41C4-93F7-9EF62960AE38}"/>
    <cellStyle name="40 % – uthevingsfarge 2 88" xfId="43698" xr:uid="{0E63B386-7A8D-4957-A857-2F23050870EC}"/>
    <cellStyle name="40 % – uthevingsfarge 2 89" xfId="55855" xr:uid="{09E5207A-59EF-449E-ABD5-126A696A8D27}"/>
    <cellStyle name="40 % - uthevingsfarge 2 9" xfId="11022" xr:uid="{5967DF7B-1DFF-4A30-9287-91358E90BA15}"/>
    <cellStyle name="40 % – uthevingsfarge 2 9" xfId="13217" xr:uid="{9B8F680D-AF97-40AE-B1C8-1A880C2E814D}"/>
    <cellStyle name="40 % - uthevingsfarge 2 9 10" xfId="48382" xr:uid="{E49AF249-978A-4C55-8EC7-DF233622E81E}"/>
    <cellStyle name="40 % - uthevingsfarge 2 9 11" xfId="46130" xr:uid="{32A501FC-901F-431F-8DB9-4D91E19B7448}"/>
    <cellStyle name="40 % - uthevingsfarge 2 9 12" xfId="47137" xr:uid="{E661A124-AF61-4B5E-B067-EA4E37844279}"/>
    <cellStyle name="40 % - uthevingsfarge 2 9 13" xfId="46490" xr:uid="{8E6DA3E5-071E-466C-81F9-EB61E33A14E5}"/>
    <cellStyle name="40 % - uthevingsfarge 2 9 14" xfId="46812" xr:uid="{58C13453-C50F-4293-B0B0-6A3EAED5DA61}"/>
    <cellStyle name="40 % - uthevingsfarge 2 9 15" xfId="48261" xr:uid="{EE53368A-BE5A-4241-ABD4-36EA2767150D}"/>
    <cellStyle name="40 % - uthevingsfarge 2 9 16" xfId="47918" xr:uid="{D0E14813-5836-4DFE-9C31-7D910D2D0284}"/>
    <cellStyle name="40 % - uthevingsfarge 2 9 17" xfId="47957" xr:uid="{C0458BA0-C73F-4888-9FAC-A8D839316A90}"/>
    <cellStyle name="40 % - uthevingsfarge 2 9 18" xfId="46552" xr:uid="{42538BA9-5A1A-41FB-B41B-0EF7A637516F}"/>
    <cellStyle name="40 % - uthevingsfarge 2 9 19" xfId="55289" xr:uid="{5035E07D-9DCC-4113-BF07-323B23B812D8}"/>
    <cellStyle name="40 % - uthevingsfarge 2 9 2" xfId="28674" xr:uid="{E2336B82-64F1-4F78-919E-C4462F5CFACD}"/>
    <cellStyle name="40 % – uthevingsfarge 2 9 2" xfId="23930" xr:uid="{E06BE464-6D98-42FC-8E47-38B103A726AB}"/>
    <cellStyle name="40 % - uthevingsfarge 2 9 20" xfId="17661" xr:uid="{0A34F786-9F47-4A3B-A9D9-E50E2BD14720}"/>
    <cellStyle name="40 % - uthevingsfarge 2 9 3" xfId="33227" xr:uid="{25AD797F-D990-453E-9771-D357406A6BD8}"/>
    <cellStyle name="40 % - uthevingsfarge 2 9 4" xfId="34072" xr:uid="{45644B6C-A67E-4A85-AB5C-73DA6642308E}"/>
    <cellStyle name="40 % - uthevingsfarge 2 9 5" xfId="30650" xr:uid="{C5ED7250-E0ED-4231-AF37-20152D4D9E02}"/>
    <cellStyle name="40 % - uthevingsfarge 2 9 6" xfId="40500" xr:uid="{E0B1ECE5-0426-4BEE-B74C-05A0117B5E67}"/>
    <cellStyle name="40 % - uthevingsfarge 2 9 7" xfId="43780" xr:uid="{589739A3-6452-4D5E-B945-172734927A53}"/>
    <cellStyle name="40 % - uthevingsfarge 2 9 8" xfId="41227" xr:uid="{ABC2CE75-9134-4531-86D1-836E1CB4BEE9}"/>
    <cellStyle name="40 % - uthevingsfarge 2 9 9" xfId="42473" xr:uid="{25871C54-85C3-48C2-94C6-098DF4D9BB07}"/>
    <cellStyle name="40 % - uthevingsfarge 2 9_Balanse - eiendeler" xfId="40363" xr:uid="{5F27CB62-3D38-4302-AB84-1DB0860A771C}"/>
    <cellStyle name="40 % – uthevingsfarge 2 90" xfId="52423" xr:uid="{F9E2453F-E658-42A1-8674-FFB7016648F6}"/>
    <cellStyle name="40 % – uthevingsfarge 2 91" xfId="18277" xr:uid="{7D47B69C-A82C-4CB7-BEE2-D7B91875E71C}"/>
    <cellStyle name="40 % – uthevingsfarge 2 92" xfId="14796" xr:uid="{FDD5BCB8-9920-4189-9FA9-0BDAB9F09B8D}"/>
    <cellStyle name="40 % – uthevingsfarge 3" xfId="1640" builtinId="39" customBuiltin="1"/>
    <cellStyle name="40 % - uthevingsfarge 3 10" xfId="10838" xr:uid="{4BFC0AB7-7937-43D8-857A-BCCBE2427562}"/>
    <cellStyle name="40 % – uthevingsfarge 3 10" xfId="12820" xr:uid="{05516BC6-B6A1-484F-AD25-02F9AD66886F}"/>
    <cellStyle name="40 % - uthevingsfarge 3 10 10" xfId="48299" xr:uid="{9CFB4E9D-1110-4210-A260-FBB16DDF3EA9}"/>
    <cellStyle name="40 % - uthevingsfarge 3 10 11" xfId="48127" xr:uid="{02D507F2-9A4D-441E-BBA7-09DF56A78EE8}"/>
    <cellStyle name="40 % - uthevingsfarge 3 10 12" xfId="38340" xr:uid="{42C3612D-839F-49CC-A67F-A1D8435B574C}"/>
    <cellStyle name="40 % - uthevingsfarge 3 10 13" xfId="47260" xr:uid="{592DD079-B61F-41A9-A739-7B9C8998E55E}"/>
    <cellStyle name="40 % - uthevingsfarge 3 10 14" xfId="48077" xr:uid="{A1F5D4DD-808E-431F-9718-8C99FBC91D03}"/>
    <cellStyle name="40 % - uthevingsfarge 3 10 15" xfId="46962" xr:uid="{1E6D2CF8-C0B3-4383-9CD6-291BB3FF4527}"/>
    <cellStyle name="40 % - uthevingsfarge 3 10 16" xfId="50879" xr:uid="{A35C26E7-04A2-4A4E-A4E1-FF8ECDB280D3}"/>
    <cellStyle name="40 % - uthevingsfarge 3 10 17" xfId="50997" xr:uid="{02BB7362-B6FB-43E2-8285-D0DB965F6555}"/>
    <cellStyle name="40 % - uthevingsfarge 3 10 18" xfId="51277" xr:uid="{6EDF3815-6F49-4733-A6D7-E75F6FFB12A8}"/>
    <cellStyle name="40 % - uthevingsfarge 3 10 19" xfId="55214" xr:uid="{98BBC325-E6F2-440A-BAB1-B7B971D30E36}"/>
    <cellStyle name="40 % - uthevingsfarge 3 10 2" xfId="28599" xr:uid="{7D550C06-81E7-4AA9-B908-567D760EBE4F}"/>
    <cellStyle name="40 % – uthevingsfarge 3 10 2" xfId="23539" xr:uid="{46A1C579-2B17-471C-9C8B-5825D1426448}"/>
    <cellStyle name="40 % - uthevingsfarge 3 10 20" xfId="17586" xr:uid="{CECA6A8D-50BD-4B79-B717-A9127D8F59A7}"/>
    <cellStyle name="40 % - uthevingsfarge 3 10 3" xfId="33146" xr:uid="{92A3565F-4050-476D-AE71-BAC8F81B65F5}"/>
    <cellStyle name="40 % - uthevingsfarge 3 10 4" xfId="34044" xr:uid="{17367EA1-4CDB-4107-9373-CBFC407EF97C}"/>
    <cellStyle name="40 % - uthevingsfarge 3 10 5" xfId="34260" xr:uid="{0457711F-49B0-40C2-B78A-990B109973B7}"/>
    <cellStyle name="40 % - uthevingsfarge 3 10 6" xfId="40350" xr:uid="{0EEA2585-8462-4009-AEA1-E38146267389}"/>
    <cellStyle name="40 % - uthevingsfarge 3 10 7" xfId="43646" xr:uid="{25B06BF5-9F29-4F11-BF83-9B6D5B399B66}"/>
    <cellStyle name="40 % - uthevingsfarge 3 10 8" xfId="44669" xr:uid="{BE1AB954-C9C5-455B-855E-F4D969696CE5}"/>
    <cellStyle name="40 % - uthevingsfarge 3 10 9" xfId="38471" xr:uid="{B7614586-D7B8-47E6-B380-70DD6A5AA1E1}"/>
    <cellStyle name="40 % - uthevingsfarge 3 10_Balanse - eiendeler" xfId="42250" xr:uid="{669D9864-43E7-4F23-B99B-01B6EA165A2A}"/>
    <cellStyle name="40 % - uthevingsfarge 3 11" xfId="11480" xr:uid="{94B17FE5-4D29-4425-81FC-3766D5A361BA}"/>
    <cellStyle name="40 % – uthevingsfarge 3 11" xfId="12821" xr:uid="{9DECA65B-8AB3-40D6-B0FD-6D1C2561814F}"/>
    <cellStyle name="40 % - uthevingsfarge 3 11 10" xfId="48583" xr:uid="{72BC0439-F5FA-49FD-878A-05901B3B7D3C}"/>
    <cellStyle name="40 % - uthevingsfarge 3 11 11" xfId="43885" xr:uid="{869378C1-C3B2-41D6-A973-74D64E15F489}"/>
    <cellStyle name="40 % - uthevingsfarge 3 11 12" xfId="48097" xr:uid="{78C7A897-A3D7-4F4F-855B-432454E1490C}"/>
    <cellStyle name="40 % - uthevingsfarge 3 11 13" xfId="47778" xr:uid="{502C7EE9-85C3-489D-8BB3-BF7CD8E9C7F6}"/>
    <cellStyle name="40 % - uthevingsfarge 3 11 14" xfId="48723" xr:uid="{B8C5E6F5-7D8B-4223-A9A3-50DC56988766}"/>
    <cellStyle name="40 % - uthevingsfarge 3 11 15" xfId="48363" xr:uid="{53EB3288-8697-4E6C-85F3-0583C1CA8EDE}"/>
    <cellStyle name="40 % - uthevingsfarge 3 11 16" xfId="46311" xr:uid="{214AE362-69C8-46C5-8AB9-C6CFFC735F8F}"/>
    <cellStyle name="40 % - uthevingsfarge 3 11 17" xfId="48071" xr:uid="{4A6EAA4B-0EE2-4108-894A-973041B62702}"/>
    <cellStyle name="40 % - uthevingsfarge 3 11 18" xfId="48284" xr:uid="{56513248-B05A-49A2-8A1F-FD1277C4EDCB}"/>
    <cellStyle name="40 % - uthevingsfarge 3 11 19" xfId="55375" xr:uid="{FF719AD7-01CF-49F8-8FD8-B04430DA302A}"/>
    <cellStyle name="40 % - uthevingsfarge 3 11 2" xfId="28760" xr:uid="{6C5C9C95-249F-4751-B7E0-2E4E72E4D9E9}"/>
    <cellStyle name="40 % – uthevingsfarge 3 11 2" xfId="23540" xr:uid="{D4CBD2DE-B82E-4A2E-B7F4-B6E4D2BF087E}"/>
    <cellStyle name="40 % - uthevingsfarge 3 11 20" xfId="17748" xr:uid="{BB5E9FCE-BDF0-4F15-9D9F-757D55B32700}"/>
    <cellStyle name="40 % - uthevingsfarge 3 11 3" xfId="33327" xr:uid="{6DAB78D8-1FFC-4942-B155-30F58C431A18}"/>
    <cellStyle name="40 % - uthevingsfarge 3 11 4" xfId="34110" xr:uid="{57D7C22F-147C-45EE-B6AE-3977AF7D78BD}"/>
    <cellStyle name="40 % - uthevingsfarge 3 11 5" xfId="32101" xr:uid="{727047B2-49EC-4562-B1BD-60BE451BCA8A}"/>
    <cellStyle name="40 % - uthevingsfarge 3 11 6" xfId="40841" xr:uid="{A8D28BC5-171F-48AC-98EE-FEB9F22E81A3}"/>
    <cellStyle name="40 % - uthevingsfarge 3 11 7" xfId="44103" xr:uid="{9BD27633-6380-44DC-9D20-C06296FD09F7}"/>
    <cellStyle name="40 % - uthevingsfarge 3 11 8" xfId="38389" xr:uid="{3D79C61E-45B7-4941-8E18-CCB8C9A8BA2F}"/>
    <cellStyle name="40 % - uthevingsfarge 3 11 9" xfId="41992" xr:uid="{55687C93-39B9-4824-91DA-C497DD9AAF90}"/>
    <cellStyle name="40 % - uthevingsfarge 3 11_Balanse - eiendeler" xfId="43871" xr:uid="{AA0F24B0-7D78-40A5-BB36-0CB868C7D74C}"/>
    <cellStyle name="40 % - uthevingsfarge 3 12" xfId="11493" xr:uid="{BCC70C69-9A04-42FE-A1A6-23FFA225A896}"/>
    <cellStyle name="40 % – uthevingsfarge 3 12" xfId="13476" xr:uid="{B575B0C8-3E20-49ED-B97D-BA0125504C35}"/>
    <cellStyle name="40 % - uthevingsfarge 3 12 10" xfId="48593" xr:uid="{2479BF4D-8382-420E-8C30-5B0BCCAF8DB7}"/>
    <cellStyle name="40 % - uthevingsfarge 3 12 11" xfId="45317" xr:uid="{B640D729-3E2B-49F7-9360-E959EC6F640D}"/>
    <cellStyle name="40 % - uthevingsfarge 3 12 12" xfId="47264" xr:uid="{3F2D9BFA-171F-46F4-89BB-E4C48F4AA56A}"/>
    <cellStyle name="40 % - uthevingsfarge 3 12 13" xfId="46450" xr:uid="{CCB54E07-F124-4E15-B2F7-CBC2D3DFF4E5}"/>
    <cellStyle name="40 % - uthevingsfarge 3 12 14" xfId="46842" xr:uid="{EA23E89C-17E0-4473-97DE-5A8E6462C209}"/>
    <cellStyle name="40 % - uthevingsfarge 3 12 15" xfId="46253" xr:uid="{00B145D8-004F-428B-85E9-3C0AB8AE335E}"/>
    <cellStyle name="40 % - uthevingsfarge 3 12 16" xfId="50201" xr:uid="{EBE72DDF-51DF-4B1A-B26F-BE851B177C2A}"/>
    <cellStyle name="40 % - uthevingsfarge 3 12 17" xfId="47541" xr:uid="{2CE0250C-5853-4646-A15B-A18A661C6B76}"/>
    <cellStyle name="40 % - uthevingsfarge 3 12 18" xfId="50422" xr:uid="{B7232939-C0A2-4BF4-99F6-D27BC7A167E1}"/>
    <cellStyle name="40 % - uthevingsfarge 3 12 19" xfId="55383" xr:uid="{23803EC9-E355-4A31-9740-AED371510546}"/>
    <cellStyle name="40 % - uthevingsfarge 3 12 2" xfId="28768" xr:uid="{5007E36E-2E5E-47BF-945F-505BE0F1376A}"/>
    <cellStyle name="40 % – uthevingsfarge 3 12 2" xfId="24189" xr:uid="{9278D429-DB28-4112-9171-2B669BF65D27}"/>
    <cellStyle name="40 % - uthevingsfarge 3 12 20" xfId="17756" xr:uid="{83557C12-B59D-44DE-AD7A-EFCF12B4AA29}"/>
    <cellStyle name="40 % - uthevingsfarge 3 12 3" xfId="33335" xr:uid="{A8D21466-B986-4B0C-91CC-A143CC1D3BD4}"/>
    <cellStyle name="40 % - uthevingsfarge 3 12 4" xfId="34119" xr:uid="{DFA8F8E5-BC25-419F-832E-91BDBEED3123}"/>
    <cellStyle name="40 % - uthevingsfarge 3 12 5" xfId="32109" xr:uid="{E3169DF9-071B-4A3A-B685-7435CE6A914D}"/>
    <cellStyle name="40 % - uthevingsfarge 3 12 6" xfId="40854" xr:uid="{4A20A016-0295-4F1D-8A17-F9FB47E240A5}"/>
    <cellStyle name="40 % - uthevingsfarge 3 12 7" xfId="44114" xr:uid="{90C8B6A4-567D-49BC-873E-4D7B20881112}"/>
    <cellStyle name="40 % - uthevingsfarge 3 12 8" xfId="38400" xr:uid="{671215D5-F0C0-40FB-97B6-3F89235C8FBB}"/>
    <cellStyle name="40 % - uthevingsfarge 3 12 9" xfId="42689" xr:uid="{33305DCC-57CE-49D9-83AF-0960EDABE55F}"/>
    <cellStyle name="40 % - uthevingsfarge 3 12_Balanse - eiendeler" xfId="36758" xr:uid="{DAA7A852-4A2F-4F29-BB7B-2E3F283617C4}"/>
    <cellStyle name="40 % - uthevingsfarge 3 13" xfId="11495" xr:uid="{FE394769-793D-40C5-8B32-557D1FC17FBB}"/>
    <cellStyle name="40 % – uthevingsfarge 3 13" xfId="12790" xr:uid="{509897A9-F443-4B5D-9BEA-C08108CEC036}"/>
    <cellStyle name="40 % - uthevingsfarge 3 13 10" xfId="48594" xr:uid="{89D72E05-8E67-4216-B5C6-386BF7E8F54F}"/>
    <cellStyle name="40 % - uthevingsfarge 3 13 11" xfId="39933" xr:uid="{2EE2521A-5FB3-43DA-A536-926807019D72}"/>
    <cellStyle name="40 % - uthevingsfarge 3 13 12" xfId="47265" xr:uid="{735F6E27-3F07-4A4B-9A10-38AE0BA0FF25}"/>
    <cellStyle name="40 % - uthevingsfarge 3 13 13" xfId="48932" xr:uid="{C3D4B90F-1DE3-4C13-97BC-311C409EFB1C}"/>
    <cellStyle name="40 % - uthevingsfarge 3 13 14" xfId="49458" xr:uid="{3739C3EB-D7A7-4CAF-8E6F-F3EAD471B647}"/>
    <cellStyle name="40 % - uthevingsfarge 3 13 15" xfId="46960" xr:uid="{2892716B-5664-4A8E-BDE8-D0992C02C60B}"/>
    <cellStyle name="40 % - uthevingsfarge 3 13 16" xfId="47033" xr:uid="{50ED9AFB-8A6B-48EA-87EB-AEFEF40574F2}"/>
    <cellStyle name="40 % - uthevingsfarge 3 13 17" xfId="47129" xr:uid="{EEB84B7A-1260-4422-9E1B-AC18660150FD}"/>
    <cellStyle name="40 % - uthevingsfarge 3 13 18" xfId="49977" xr:uid="{F42A65F0-BB1A-4BC5-B726-7325550B04C0}"/>
    <cellStyle name="40 % - uthevingsfarge 3 13 19" xfId="55384" xr:uid="{FD1BE4B2-170F-4B1F-A62E-96BB9EA1A933}"/>
    <cellStyle name="40 % - uthevingsfarge 3 13 2" xfId="28769" xr:uid="{748D9489-D5AF-4D5C-A30A-756D455199A2}"/>
    <cellStyle name="40 % – uthevingsfarge 3 13 2" xfId="23508" xr:uid="{9ACEF1B2-7FA4-4CC1-BD02-AD5756B329ED}"/>
    <cellStyle name="40 % - uthevingsfarge 3 13 20" xfId="17757" xr:uid="{54C8982E-E4A8-4D26-BB5F-DDA88A3CF0B8}"/>
    <cellStyle name="40 % - uthevingsfarge 3 13 3" xfId="33336" xr:uid="{8CAE8E22-CEF6-4F3E-97A3-14D0F0211423}"/>
    <cellStyle name="40 % - uthevingsfarge 3 13 4" xfId="34120" xr:uid="{45D7EE26-A8EE-46C0-92ED-34751B78EC89}"/>
    <cellStyle name="40 % - uthevingsfarge 3 13 5" xfId="32110" xr:uid="{4B64EC85-0F1D-4F54-91A8-E6188D6364C0}"/>
    <cellStyle name="40 % - uthevingsfarge 3 13 6" xfId="40856" xr:uid="{AD1BECC4-6EA9-4983-B325-D78FC327CF09}"/>
    <cellStyle name="40 % - uthevingsfarge 3 13 7" xfId="44115" xr:uid="{783D6D06-0594-4977-BAFF-5241674B408D}"/>
    <cellStyle name="40 % - uthevingsfarge 3 13 8" xfId="38401" xr:uid="{301861AA-ED17-4BC9-9BA3-E4F682ABE6FE}"/>
    <cellStyle name="40 % - uthevingsfarge 3 13 9" xfId="41999" xr:uid="{DF7948A0-11EB-41DA-A751-4C3064CA0546}"/>
    <cellStyle name="40 % - uthevingsfarge 3 13_Balanse - eiendeler" xfId="36111" xr:uid="{5A294925-33E8-476C-8ABF-7A5014584886}"/>
    <cellStyle name="40 % - uthevingsfarge 3 14" xfId="11018" xr:uid="{10F26E52-9402-41F4-B758-097608D89E2A}"/>
    <cellStyle name="40 % – uthevingsfarge 3 14" xfId="13875" xr:uid="{0344010F-5853-493A-A2B0-3C53C051BCAC}"/>
    <cellStyle name="40 % - uthevingsfarge 3 14 10" xfId="48378" xr:uid="{31EFE5A7-B892-45B5-83D9-B1C036B2B740}"/>
    <cellStyle name="40 % - uthevingsfarge 3 14 11" xfId="46134" xr:uid="{1B7D9364-9514-4F63-B5A8-96EA6B6E95CA}"/>
    <cellStyle name="40 % - uthevingsfarge 3 14 12" xfId="47135" xr:uid="{9B37CDDE-B6AF-45D8-B1ED-9AA588193F9D}"/>
    <cellStyle name="40 % - uthevingsfarge 3 14 13" xfId="48037" xr:uid="{B11C15FF-C51E-4C2D-805A-22E498904BB8}"/>
    <cellStyle name="40 % - uthevingsfarge 3 14 14" xfId="47999" xr:uid="{EEE64C25-27DC-4566-941B-39D01BBFDBF4}"/>
    <cellStyle name="40 % - uthevingsfarge 3 14 15" xfId="47577" xr:uid="{C75A0AB5-7374-4BD4-BBD3-B77059295E0C}"/>
    <cellStyle name="40 % - uthevingsfarge 3 14 16" xfId="36498" xr:uid="{15ED7BE1-0A55-4494-AD05-8D2B5CE10CC6}"/>
    <cellStyle name="40 % - uthevingsfarge 3 14 17" xfId="49257" xr:uid="{73E9F65A-71BD-41AD-82E3-71456A8C7B86}"/>
    <cellStyle name="40 % - uthevingsfarge 3 14 18" xfId="44046" xr:uid="{CC63297D-FB4A-4954-8C08-34EA2EA13599}"/>
    <cellStyle name="40 % - uthevingsfarge 3 14 19" xfId="55285" xr:uid="{86BF80E9-A476-41C5-880B-43F6EA55B665}"/>
    <cellStyle name="40 % - uthevingsfarge 3 14 2" xfId="28670" xr:uid="{F28EA37D-7327-4AA2-B757-992D22EAA78F}"/>
    <cellStyle name="40 % – uthevingsfarge 3 14 2" xfId="24578" xr:uid="{14D17D4A-6651-4DF8-A339-5421665DE8C5}"/>
    <cellStyle name="40 % - uthevingsfarge 3 14 20" xfId="17657" xr:uid="{4F51F68A-6E5F-4874-99FF-8C84815DB7EF}"/>
    <cellStyle name="40 % - uthevingsfarge 3 14 3" xfId="33223" xr:uid="{435A1872-3953-4B4C-904E-83A63B8FE240}"/>
    <cellStyle name="40 % - uthevingsfarge 3 14 4" xfId="34068" xr:uid="{FF13D9D7-7B42-49B8-B6C4-F235523A2262}"/>
    <cellStyle name="40 % - uthevingsfarge 3 14 5" xfId="30647" xr:uid="{0FDB436D-8808-4100-AEB3-C867D888573A}"/>
    <cellStyle name="40 % - uthevingsfarge 3 14 6" xfId="40496" xr:uid="{E6C85E4C-247A-4F34-97B6-D01B801BBD27}"/>
    <cellStyle name="40 % - uthevingsfarge 3 14 7" xfId="43776" xr:uid="{9C832C3C-5389-43FF-8D49-C6519B2E717D}"/>
    <cellStyle name="40 % - uthevingsfarge 3 14 8" xfId="36692" xr:uid="{DDA6CF78-C57E-4CF7-B459-CF941C4415B4}"/>
    <cellStyle name="40 % - uthevingsfarge 3 14 9" xfId="41465" xr:uid="{EC8ACB22-653D-473D-9040-0441BE4146D3}"/>
    <cellStyle name="40 % - uthevingsfarge 3 14_Balanse - eiendeler" xfId="42941" xr:uid="{7517ED95-519E-4BA2-8DA5-DA2F6A91859D}"/>
    <cellStyle name="40 % - uthevingsfarge 3 15" xfId="11896" xr:uid="{B2F6DCDB-AA8A-4B4D-9AD0-A1B3F1F5AD91}"/>
    <cellStyle name="40 % – uthevingsfarge 3 15" xfId="12814" xr:uid="{1D7A0676-21C1-436E-9E6F-F509670F070B}"/>
    <cellStyle name="40 % - uthevingsfarge 3 15 10" xfId="48836" xr:uid="{421A0BE9-DE81-4062-BDA2-11CCDE31AD1E}"/>
    <cellStyle name="40 % - uthevingsfarge 3 15 11" xfId="43625" xr:uid="{41A8540F-1C32-455A-8F39-C9703D20467F}"/>
    <cellStyle name="40 % - uthevingsfarge 3 15 12" xfId="49044" xr:uid="{6AB426E5-EEB0-4751-8560-1D5CA8F40EE4}"/>
    <cellStyle name="40 % - uthevingsfarge 3 15 13" xfId="46244" xr:uid="{A1133E48-4183-4D20-9D3E-6C70B2ACBE57}"/>
    <cellStyle name="40 % - uthevingsfarge 3 15 14" xfId="40149" xr:uid="{31F1671D-A5E4-434A-9CF6-3F3F6ED511A4}"/>
    <cellStyle name="40 % - uthevingsfarge 3 15 15" xfId="49107" xr:uid="{2406B9AF-E974-4DA5-A9AC-2B093487E647}"/>
    <cellStyle name="40 % - uthevingsfarge 3 15 16" xfId="46381" xr:uid="{A6DF5BE2-EB36-45E9-8C9C-A6F6A35F49DC}"/>
    <cellStyle name="40 % - uthevingsfarge 3 15 17" xfId="46525" xr:uid="{52C11441-EC4E-49FA-A8A1-9CA5FB653C01}"/>
    <cellStyle name="40 % - uthevingsfarge 3 15 18" xfId="49826" xr:uid="{E2CA9F41-37BC-41EF-AA32-E558088DFE71}"/>
    <cellStyle name="40 % - uthevingsfarge 3 15 19" xfId="55578" xr:uid="{DD7E621C-243F-4C04-96C8-574257D4C8E9}"/>
    <cellStyle name="40 % - uthevingsfarge 3 15 2" xfId="28982" xr:uid="{E440765E-355C-4AB5-83D1-03243572F0A0}"/>
    <cellStyle name="40 % – uthevingsfarge 3 15 2" xfId="23532" xr:uid="{ECCBE065-0047-483C-AB88-539678EDAEC0}"/>
    <cellStyle name="40 % - uthevingsfarge 3 15 20" xfId="17975" xr:uid="{D703E57F-7EEC-4B0A-94CD-69B2B68B1253}"/>
    <cellStyle name="40 % - uthevingsfarge 3 15 3" xfId="33545" xr:uid="{0DFCC9BF-04DA-4B62-B126-B6EE379E996F}"/>
    <cellStyle name="40 % - uthevingsfarge 3 15 4" xfId="34271" xr:uid="{EB89E509-27B2-4D6A-B1BB-5EDFA061A5FB}"/>
    <cellStyle name="40 % - uthevingsfarge 3 15 5" xfId="32320" xr:uid="{33220BE8-0EA7-423C-8CBF-CCCD1A1620E0}"/>
    <cellStyle name="40 % - uthevingsfarge 3 15 6" xfId="41210" xr:uid="{4ADA4393-0E20-4AE5-B84E-B4E86285E981}"/>
    <cellStyle name="40 % - uthevingsfarge 3 15 7" xfId="44445" xr:uid="{2AE245D2-7B8F-4238-911A-681D82929721}"/>
    <cellStyle name="40 % - uthevingsfarge 3 15 8" xfId="38788" xr:uid="{12F6EC7F-2310-4EB8-986B-BF877FCA2F12}"/>
    <cellStyle name="40 % - uthevingsfarge 3 15 9" xfId="44750" xr:uid="{9800B642-1933-47BD-ADAD-07476460B437}"/>
    <cellStyle name="40 % - uthevingsfarge 3 15_Balanse - eiendeler" xfId="43189" xr:uid="{5B70A41E-4537-46B3-8713-B867646DA770}"/>
    <cellStyle name="40 % - uthevingsfarge 3 16" xfId="11601" xr:uid="{66507E84-FD5C-4411-8288-C33094328788}"/>
    <cellStyle name="40 % – uthevingsfarge 3 16" xfId="13008" xr:uid="{D5BFEBC8-96D7-4A63-8AC0-B0DAA949E5A2}"/>
    <cellStyle name="40 % - uthevingsfarge 3 16 10" xfId="48657" xr:uid="{794FA15B-4276-4619-9E1D-358270730F30}"/>
    <cellStyle name="40 % - uthevingsfarge 3 16 11" xfId="39652" xr:uid="{F1D26D60-75C4-4792-87C3-0946AB8A145C}"/>
    <cellStyle name="40 % - uthevingsfarge 3 16 12" xfId="47624" xr:uid="{82A81854-CBE2-4836-AE63-21AE66828FB6}"/>
    <cellStyle name="40 % - uthevingsfarge 3 16 13" xfId="48348" xr:uid="{B8BF7C78-432E-4990-B436-AF4EC6FF8639}"/>
    <cellStyle name="40 % - uthevingsfarge 3 16 14" xfId="42976" xr:uid="{6D041347-0633-40FB-8282-68295D34BCBF}"/>
    <cellStyle name="40 % - uthevingsfarge 3 16 15" xfId="49095" xr:uid="{B7A52E3C-BD97-4F0E-BC7A-C790CDD56057}"/>
    <cellStyle name="40 % - uthevingsfarge 3 16 16" xfId="48688" xr:uid="{4F503945-2C24-4489-BF83-1CB011073676}"/>
    <cellStyle name="40 % - uthevingsfarge 3 16 17" xfId="49510" xr:uid="{A6D400A9-1E83-4F07-BF8E-514E74C33CA0}"/>
    <cellStyle name="40 % - uthevingsfarge 3 16 18" xfId="46997" xr:uid="{191ED0E0-84D1-4E25-AE1A-B967AB30F697}"/>
    <cellStyle name="40 % - uthevingsfarge 3 16 19" xfId="55426" xr:uid="{CD7886A0-A3C6-4D20-B96C-4CFF4B70DCE7}"/>
    <cellStyle name="40 % - uthevingsfarge 3 16 2" xfId="28816" xr:uid="{CE54F893-BE33-4981-8ED8-E5C083BFF281}"/>
    <cellStyle name="40 % – uthevingsfarge 3 16 2" xfId="23726" xr:uid="{19643860-35B3-4F98-85B1-02C1EE537F37}"/>
    <cellStyle name="40 % - uthevingsfarge 3 16 20" xfId="17806" xr:uid="{4E4E79B6-C32B-4BE2-9B64-B7C5896078AC}"/>
    <cellStyle name="40 % - uthevingsfarge 3 16 3" xfId="33382" xr:uid="{D7CDD3B8-C6C7-451F-9990-4726063C0219}"/>
    <cellStyle name="40 % - uthevingsfarge 3 16 4" xfId="34157" xr:uid="{C805F7CB-B9AA-406E-BED7-D4B1A4EDE972}"/>
    <cellStyle name="40 % - uthevingsfarge 3 16 5" xfId="32188" xr:uid="{E5728664-334F-4B0E-BC10-B95E76624FC4}"/>
    <cellStyle name="40 % - uthevingsfarge 3 16 6" xfId="40948" xr:uid="{001AC54B-F42A-4D8D-BFD0-3AEB3D541773}"/>
    <cellStyle name="40 % - uthevingsfarge 3 16 7" xfId="44197" xr:uid="{5F423499-103F-494C-AC33-707519318E1A}"/>
    <cellStyle name="40 % - uthevingsfarge 3 16 8" xfId="41872" xr:uid="{7579EC6A-B83D-4565-88BC-BD8D9A66109D}"/>
    <cellStyle name="40 % - uthevingsfarge 3 16 9" xfId="45094" xr:uid="{FF0718EE-0739-4B34-A626-4768AE831DF3}"/>
    <cellStyle name="40 % - uthevingsfarge 3 16_Balanse - eiendeler" xfId="42910" xr:uid="{7A9171B5-5865-4237-8DCB-B7AFB65EE93B}"/>
    <cellStyle name="40 % - uthevingsfarge 3 17" xfId="12427" xr:uid="{601E78B2-FE2F-4679-9D4F-CB623AA70EB9}"/>
    <cellStyle name="40 % – uthevingsfarge 3 17" xfId="12913" xr:uid="{143C3563-85DC-4249-8C56-C68DDC66F4AB}"/>
    <cellStyle name="40 % - uthevingsfarge 3 17 10" xfId="49116" xr:uid="{D0524257-EC87-431E-AD7D-047FBC7C69B1}"/>
    <cellStyle name="40 % - uthevingsfarge 3 17 11" xfId="49494" xr:uid="{EA53C719-7C1C-4681-9E33-67AAD949C686}"/>
    <cellStyle name="40 % - uthevingsfarge 3 17 12" xfId="49860" xr:uid="{4ED41A9C-517D-4015-A043-9E22A75F59B8}"/>
    <cellStyle name="40 % - uthevingsfarge 3 17 13" xfId="50197" xr:uid="{7D4221D9-9CEB-4F1A-A7D2-EA926CFD7E64}"/>
    <cellStyle name="40 % - uthevingsfarge 3 17 14" xfId="50515" xr:uid="{8423FD96-508D-45CE-B93A-D289A3F99B37}"/>
    <cellStyle name="40 % - uthevingsfarge 3 17 15" xfId="50804" xr:uid="{51BD81E7-59B9-4C4F-9F0E-B7EF9AEBC584}"/>
    <cellStyle name="40 % - uthevingsfarge 3 17 16" xfId="51098" xr:uid="{0D195577-776E-408B-8BFC-ABB578BB6CC2}"/>
    <cellStyle name="40 % - uthevingsfarge 3 17 17" xfId="51362" xr:uid="{B4E80469-D041-4DC4-9179-4CEE90C68D8A}"/>
    <cellStyle name="40 % - uthevingsfarge 3 17 18" xfId="51606" xr:uid="{FB6FA712-DBC7-403B-9659-7BB30BB10393}"/>
    <cellStyle name="40 % - uthevingsfarge 3 17 19" xfId="55721" xr:uid="{A7933E89-FAA0-4A7D-9446-FEA2B280F989}"/>
    <cellStyle name="40 % - uthevingsfarge 3 17 2" xfId="29136" xr:uid="{8AD8FEE9-9CA4-4DC1-9FF0-107268D90437}"/>
    <cellStyle name="40 % – uthevingsfarge 3 17 2" xfId="23630" xr:uid="{5E4224DC-4538-49F9-863E-C92876827E8C}"/>
    <cellStyle name="40 % - uthevingsfarge 3 17 20" xfId="18130" xr:uid="{24593940-7A32-4458-B028-6FEBD3F45E05}"/>
    <cellStyle name="40 % - uthevingsfarge 3 17 3" xfId="33710" xr:uid="{FBFB7093-64AB-4207-8B7B-24DC394B997C}"/>
    <cellStyle name="40 % - uthevingsfarge 3 17 4" xfId="34385" xr:uid="{60188696-AFCA-4DC0-80CC-50695D673491}"/>
    <cellStyle name="40 % - uthevingsfarge 3 17 5" xfId="34602" xr:uid="{B4AAC54C-9600-4BC2-8608-0856B509ABCC}"/>
    <cellStyle name="40 % - uthevingsfarge 3 17 6" xfId="41626" xr:uid="{29EB2B9B-5DF5-4C06-B542-17D6DAA53C9F}"/>
    <cellStyle name="40 % - uthevingsfarge 3 17 7" xfId="44857" xr:uid="{FCCEDBEB-0441-4D50-89E3-CBF47DE8FB2C}"/>
    <cellStyle name="40 % - uthevingsfarge 3 17 8" xfId="45361" xr:uid="{3ED32D9A-A078-452B-A0EB-E54735F48FE5}"/>
    <cellStyle name="40 % - uthevingsfarge 3 17 9" xfId="45851" xr:uid="{A1CD7C18-98C4-45B2-AD69-B3E96D678C82}"/>
    <cellStyle name="40 % - uthevingsfarge 3 17_Balanse - eiendeler" xfId="39375" xr:uid="{677EF4D6-06B9-4275-B561-CBC460897504}"/>
    <cellStyle name="40 % - uthevingsfarge 3 18" xfId="11922" xr:uid="{C9DE85A1-88C4-44E6-BCD5-07B9CC09EB0A}"/>
    <cellStyle name="40 % – uthevingsfarge 3 18" xfId="13885" xr:uid="{AC831E26-2C56-4280-8423-E65C66BF36AB}"/>
    <cellStyle name="40 % - uthevingsfarge 3 18 10" xfId="48858" xr:uid="{76F58276-C826-47A7-9279-651E646BED3E}"/>
    <cellStyle name="40 % - uthevingsfarge 3 18 11" xfId="39648" xr:uid="{4682EDEA-DC8F-486D-BC90-63E01EEA085A}"/>
    <cellStyle name="40 % - uthevingsfarge 3 18 12" xfId="47649" xr:uid="{76E706F7-6D5D-4ED3-982D-EB5AC407ADD8}"/>
    <cellStyle name="40 % - uthevingsfarge 3 18 13" xfId="46345" xr:uid="{84E6B2D4-B935-41D7-A361-83FB714D7102}"/>
    <cellStyle name="40 % - uthevingsfarge 3 18 14" xfId="46940" xr:uid="{6F0A7002-5B67-4AD1-8E6D-CCEDA8E66FEF}"/>
    <cellStyle name="40 % - uthevingsfarge 3 18 15" xfId="46990" xr:uid="{891E1C61-3F65-42CA-A9D6-FE33983C9D58}"/>
    <cellStyle name="40 % - uthevingsfarge 3 18 16" xfId="48371" xr:uid="{FC77BF19-61A2-4612-8618-5C8CD181CC13}"/>
    <cellStyle name="40 % - uthevingsfarge 3 18 17" xfId="46880" xr:uid="{F2984735-1808-4C89-BD7D-941327C7FFC1}"/>
    <cellStyle name="40 % - uthevingsfarge 3 18 18" xfId="48936" xr:uid="{43E3750D-CB87-4B0A-9914-F137144BBF83}"/>
    <cellStyle name="40 % - uthevingsfarge 3 18 19" xfId="55598" xr:uid="{266F8A67-A680-4088-B014-808F7920BDF6}"/>
    <cellStyle name="40 % - uthevingsfarge 3 18 2" xfId="29004" xr:uid="{A2C90D3B-31C0-4F88-84C7-8E08C3D483CB}"/>
    <cellStyle name="40 % – uthevingsfarge 3 18 2" xfId="24590" xr:uid="{4F542618-281C-4012-A2D3-630433958535}"/>
    <cellStyle name="40 % - uthevingsfarge 3 18 20" xfId="17997" xr:uid="{B80F47FA-4060-4921-A966-7975884373CF}"/>
    <cellStyle name="40 % - uthevingsfarge 3 18 3" xfId="33566" xr:uid="{BA37C4E0-E317-447C-AE41-54BE42E6B892}"/>
    <cellStyle name="40 % - uthevingsfarge 3 18 4" xfId="34291" xr:uid="{7248B995-B7F4-43A7-BF1E-2717900AF252}"/>
    <cellStyle name="40 % - uthevingsfarge 3 18 5" xfId="32241" xr:uid="{BAA91478-74C9-4EEA-8074-7DE551ED00FE}"/>
    <cellStyle name="40 % - uthevingsfarge 3 18 6" xfId="41235" xr:uid="{E062C10C-BD7F-4386-B09A-7EFB836FF130}"/>
    <cellStyle name="40 % - uthevingsfarge 3 18 7" xfId="44469" xr:uid="{E5601616-E077-4EF6-8D6B-3A612682FA87}"/>
    <cellStyle name="40 % - uthevingsfarge 3 18 8" xfId="38618" xr:uid="{EE8A6E30-4F5F-4A5D-B77D-4C565BCA7F54}"/>
    <cellStyle name="40 % - uthevingsfarge 3 18 9" xfId="44898" xr:uid="{2649313C-FF9E-4903-B9EE-791605F952F2}"/>
    <cellStyle name="40 % - uthevingsfarge 3 18_Balanse - eiendeler" xfId="36558" xr:uid="{0D55F9B1-C435-4B9A-9922-B059FFA6C542}"/>
    <cellStyle name="40 % - uthevingsfarge 3 19" xfId="11795" xr:uid="{8F6224F0-AA1E-4282-B908-D161D8A6A7E2}"/>
    <cellStyle name="40 % – uthevingsfarge 3 19" xfId="13270" xr:uid="{13F933EA-6A4C-4F41-967E-ECF654293C0E}"/>
    <cellStyle name="40 % - uthevingsfarge 3 19 10" xfId="48776" xr:uid="{C5623599-5D83-4C73-B23F-0DCD27EB34B7}"/>
    <cellStyle name="40 % - uthevingsfarge 3 19 11" xfId="43448" xr:uid="{8FD157DB-FAC3-4C76-B072-11777AAEF7E2}"/>
    <cellStyle name="40 % - uthevingsfarge 3 19 12" xfId="47448" xr:uid="{BB38167D-1D4B-4345-86C5-98F559824ADB}"/>
    <cellStyle name="40 % - uthevingsfarge 3 19 13" xfId="49695" xr:uid="{EEF4E02E-24EB-464E-951B-8EBB56EAD01E}"/>
    <cellStyle name="40 % - uthevingsfarge 3 19 14" xfId="50052" xr:uid="{7C4AA264-40CC-4DE3-8DB7-01623BE5096F}"/>
    <cellStyle name="40 % - uthevingsfarge 3 19 15" xfId="48930" xr:uid="{6DF8BEF4-C934-409E-BA59-EB9287FDF0E0}"/>
    <cellStyle name="40 % - uthevingsfarge 3 19 16" xfId="46780" xr:uid="{CD8224A7-F436-4D08-A858-694488F13E22}"/>
    <cellStyle name="40 % - uthevingsfarge 3 19 17" xfId="47615" xr:uid="{8591035E-8614-4969-935F-CF8738795A71}"/>
    <cellStyle name="40 % - uthevingsfarge 3 19 18" xfId="46521" xr:uid="{E09C9B7C-79CF-4782-AD41-CE03E0FAD1B7}"/>
    <cellStyle name="40 % - uthevingsfarge 3 19 19" xfId="55532" xr:uid="{9CF2E8AB-CEE2-4808-AFC4-36ABA6FFEED3}"/>
    <cellStyle name="40 % - uthevingsfarge 3 19 2" xfId="28930" xr:uid="{987D8CBB-8A1F-443B-AB46-9435197D0F74}"/>
    <cellStyle name="40 % – uthevingsfarge 3 19 2" xfId="23983" xr:uid="{500CD032-DA88-426E-91EA-B18BB89E7484}"/>
    <cellStyle name="40 % - uthevingsfarge 3 19 20" xfId="17923" xr:uid="{50860823-869B-4AE7-8BFD-37B0A9A770AB}"/>
    <cellStyle name="40 % - uthevingsfarge 3 19 3" xfId="33497" xr:uid="{FB168363-0CCE-4366-8CC3-5F92DDDAE4DD}"/>
    <cellStyle name="40 % - uthevingsfarge 3 19 4" xfId="34229" xr:uid="{E337894E-B08A-47B0-9231-63B6F18E7DE1}"/>
    <cellStyle name="40 % - uthevingsfarge 3 19 5" xfId="33649" xr:uid="{021C23E4-BC69-4A8E-9279-3D8401B8F1BA}"/>
    <cellStyle name="40 % - uthevingsfarge 3 19 6" xfId="41118" xr:uid="{490F0AB2-FA38-41A9-A4B5-D9D847BFC1A1}"/>
    <cellStyle name="40 % - uthevingsfarge 3 19 7" xfId="44363" xr:uid="{94D0B287-4B87-40B0-AEBF-F6F606B31D8C}"/>
    <cellStyle name="40 % - uthevingsfarge 3 19 8" xfId="41492" xr:uid="{1EB2D597-EFF4-49E2-B7A0-4E748A708901}"/>
    <cellStyle name="40 % - uthevingsfarge 3 19 9" xfId="42572" xr:uid="{2590FEF3-EC28-47D9-AF8D-1AD83956FD58}"/>
    <cellStyle name="40 % - uthevingsfarge 3 19_Balanse - eiendeler" xfId="40242" xr:uid="{252B4792-285F-4A8A-91A3-E2A8F8490BF2}"/>
    <cellStyle name="40 % - uthevingsfarge 3 2" xfId="5176" xr:uid="{2CC2E3A9-0921-4473-AFFC-54865638A12A}"/>
    <cellStyle name="40 % – uthevingsfarge 3 2" xfId="5177" xr:uid="{0291A5D1-FF78-419A-B112-212BCDBB4F4F}"/>
    <cellStyle name="40 % - uthevingsfarge 3 2 10" xfId="44870" xr:uid="{00C08954-9244-4D50-A330-F5AD9E39B35E}"/>
    <cellStyle name="40 % – uthevingsfarge 3 2 10" xfId="39900" xr:uid="{2EE10484-3953-4646-99AA-407C21CDD948}"/>
    <cellStyle name="40 % - uthevingsfarge 3 2 11" xfId="47248" xr:uid="{6EC4EC3A-33BB-4575-9F77-23522F01A34A}"/>
    <cellStyle name="40 % – uthevingsfarge 3 2 11" xfId="47515" xr:uid="{BA0EC6A9-B35A-4639-9A7E-1A9A96A8A3AC}"/>
    <cellStyle name="40 % - uthevingsfarge 3 2 12" xfId="48517" xr:uid="{38F7272E-72ED-491F-B89D-F54ED23A7470}"/>
    <cellStyle name="40 % – uthevingsfarge 3 2 12" xfId="48317" xr:uid="{4EE57498-36CF-4449-B587-7DF581B03BDD}"/>
    <cellStyle name="40 % - uthevingsfarge 3 2 13" xfId="40624" xr:uid="{E2A2A04B-F9AA-4FE6-B65C-E543A5B96D47}"/>
    <cellStyle name="40 % – uthevingsfarge 3 2 13" xfId="49233" xr:uid="{9A9E2171-CCC0-4C76-B14E-B657F89999EB}"/>
    <cellStyle name="40 % - uthevingsfarge 3 2 14" xfId="48343" xr:uid="{0442D3AF-AE54-48A2-B067-EB849C3A952C}"/>
    <cellStyle name="40 % – uthevingsfarge 3 2 14" xfId="49600" xr:uid="{10D6232F-579F-4909-9CB7-FF819413D6CD}"/>
    <cellStyle name="40 % - uthevingsfarge 3 2 15" xfId="46309" xr:uid="{263D02B6-BF57-45A0-8083-B59E90D295B6}"/>
    <cellStyle name="40 % – uthevingsfarge 3 2 15" xfId="48818" xr:uid="{F0C70ABF-C9CC-4E9E-977F-A8D8B685F004}"/>
    <cellStyle name="40 % - uthevingsfarge 3 2 16" xfId="47768" xr:uid="{7BB1ED69-E8C0-410E-96E3-69CC1CD127F0}"/>
    <cellStyle name="40 % – uthevingsfarge 3 2 16" xfId="49863" xr:uid="{83BFF5B3-D7FA-4C05-A5D0-A3664D84B016}"/>
    <cellStyle name="40 % - uthevingsfarge 3 2 17" xfId="46145" xr:uid="{63E92E6A-8880-42F4-9899-1CD385C60CF8}"/>
    <cellStyle name="40 % – uthevingsfarge 3 2 17" xfId="47953" xr:uid="{74E25C05-E1B7-4752-B99E-A6256E56820F}"/>
    <cellStyle name="40 % - uthevingsfarge 3 2 18" xfId="46211" xr:uid="{8A278DD6-F6DD-4E5A-8611-0A6736696958}"/>
    <cellStyle name="40 % – uthevingsfarge 3 2 18" xfId="47041" xr:uid="{DFAF21D5-B39E-48FB-967C-5CB75D2C0392}"/>
    <cellStyle name="40 % - uthevingsfarge 3 2 19" xfId="48570" xr:uid="{0A2A0396-50D6-4A85-9938-2964F9F5A065}"/>
    <cellStyle name="40 % – uthevingsfarge 3 2 19" xfId="52433" xr:uid="{FD90F02E-E9BC-460B-ABA9-86EDA6A527F1}"/>
    <cellStyle name="40 % - uthevingsfarge 3 2 2" xfId="25639" xr:uid="{DDAADAC2-08EC-42E1-AA4F-E4E673D6A040}"/>
    <cellStyle name="40 % – uthevingsfarge 3 2 2" xfId="25640" xr:uid="{CDDD66B5-0E2C-44F8-8261-17BC6B62B8A0}"/>
    <cellStyle name="40 % - uthevingsfarge 3 2 20" xfId="48877" xr:uid="{02D8CBC4-E9C1-42D6-804B-936AD9B00990}"/>
    <cellStyle name="40 % – uthevingsfarge 3 2 20" xfId="14806" xr:uid="{7D5F379E-8151-4664-96EA-426806E99705}"/>
    <cellStyle name="40 % - uthevingsfarge 3 2 21" xfId="46704" xr:uid="{1B2A7649-23F5-4B24-8CC4-DF2E83DBAA1F}"/>
    <cellStyle name="40 % - uthevingsfarge 3 2 22" xfId="47440" xr:uid="{6235F526-DCB0-4EEA-88D6-1DDB69CBC781}"/>
    <cellStyle name="40 % - uthevingsfarge 3 2 23" xfId="46707" xr:uid="{933EA08D-8126-4791-9C0E-9BE8C1C51729}"/>
    <cellStyle name="40 % - uthevingsfarge 3 2 24" xfId="52432" xr:uid="{BE0AB7F2-10E4-4386-8A02-C0E3719C8D5F}"/>
    <cellStyle name="40 % - uthevingsfarge 3 2 25" xfId="14805" xr:uid="{6ECAB633-A544-4500-BF24-F2F3F187A78D}"/>
    <cellStyle name="40 % - uthevingsfarge 3 2 3" xfId="29995" xr:uid="{37C9C609-9CA4-4854-93F0-935ED04582A0}"/>
    <cellStyle name="40 % – uthevingsfarge 3 2 3" xfId="29996" xr:uid="{F7FA9390-5E85-4959-B61C-5B0800F8CFBB}"/>
    <cellStyle name="40 % - uthevingsfarge 3 2 4" xfId="32141" xr:uid="{C2515A6B-5EB6-4732-BF39-F0FCF292060E}"/>
    <cellStyle name="40 % – uthevingsfarge 3 2 4" xfId="32140" xr:uid="{6B21ADB5-737E-4329-BA11-F1E40E2539AF}"/>
    <cellStyle name="40 % - uthevingsfarge 3 2 5" xfId="33997" xr:uid="{AFAD9D43-02BC-4847-8E93-BD6D5A5244DE}"/>
    <cellStyle name="40 % – uthevingsfarge 3 2 5" xfId="33901" xr:uid="{09D1B896-1E73-4958-B095-A2F92A314D06}"/>
    <cellStyle name="40 % - uthevingsfarge 3 2 6" xfId="35426" xr:uid="{DF273F46-9BD3-4C0E-B123-42A3DEA2DDD5}"/>
    <cellStyle name="40 % – uthevingsfarge 3 2 6" xfId="35427" xr:uid="{7B026734-8254-4A8A-B080-68CF84C97D7E}"/>
    <cellStyle name="40 % - uthevingsfarge 3 2 7" xfId="38438" xr:uid="{96FD7502-2DAB-4118-95DB-E3CAE79CB07C}"/>
    <cellStyle name="40 % – uthevingsfarge 3 2 7" xfId="38437" xr:uid="{113003D8-3695-441C-97F4-45C8751E7A27}"/>
    <cellStyle name="40 % - uthevingsfarge 3 2 8" xfId="42019" xr:uid="{A14BD7D7-567B-411A-ACF8-D995BC5B505D}"/>
    <cellStyle name="40 % – uthevingsfarge 3 2 8" xfId="42629" xr:uid="{12A1CB6A-EB24-4275-8A75-F47ECCE705C2}"/>
    <cellStyle name="40 % - uthevingsfarge 3 2 9" xfId="43708" xr:uid="{C889A08B-80B7-4859-9A27-B67F6B9E90E7}"/>
    <cellStyle name="40 % – uthevingsfarge 3 2 9" xfId="36529" xr:uid="{D2AA1296-61E6-4A1D-BC90-B01737AC1FE5}"/>
    <cellStyle name="40 % - uthevingsfarge 3 2_Balanse - eiendeler" xfId="38562" xr:uid="{37E4CB88-43AD-4E3E-831F-77FB54DB9DB0}"/>
    <cellStyle name="40 % – uthevingsfarge 3 2_Balanse - eiendeler" xfId="36616" xr:uid="{5DCF69C3-4DC7-4A73-9CC8-495330804467}"/>
    <cellStyle name="40 % - uthevingsfarge 3 2_Note15" xfId="24889" xr:uid="{0FC75754-CE3A-49FE-82AA-D133ADDD9FD1}"/>
    <cellStyle name="40 % – uthevingsfarge 3 2_Note15" xfId="24890" xr:uid="{D7AE6A8A-1615-40F2-B933-D386D74A6B9E}"/>
    <cellStyle name="40 % - uthevingsfarge 3 20" xfId="12458" xr:uid="{F2770422-23C6-44FA-AF34-E99F35924C67}"/>
    <cellStyle name="40 % – uthevingsfarge 3 20" xfId="13895" xr:uid="{D771D43F-B031-4AD0-96B0-093A0E9D1FE1}"/>
    <cellStyle name="40 % - uthevingsfarge 3 20 10" xfId="49139" xr:uid="{9D3F4456-0626-4D3E-A363-A2660AE638BB}"/>
    <cellStyle name="40 % - uthevingsfarge 3 20 11" xfId="49512" xr:uid="{B5322A9C-FBA3-4AFA-BC39-29BBCC620BC3}"/>
    <cellStyle name="40 % - uthevingsfarge 3 20 12" xfId="49878" xr:uid="{60B1FF9A-D4A2-4CB9-AD4C-6D835C7FFE40}"/>
    <cellStyle name="40 % - uthevingsfarge 3 20 13" xfId="50212" xr:uid="{F07262CA-88E7-4DD5-A8C2-7C8DF8CD5A88}"/>
    <cellStyle name="40 % - uthevingsfarge 3 20 14" xfId="50531" xr:uid="{D7DD72F4-0392-42A1-96BE-4D1ECBA1DB19}"/>
    <cellStyle name="40 % - uthevingsfarge 3 20 15" xfId="50819" xr:uid="{42139E82-D652-4618-9340-A325D962F715}"/>
    <cellStyle name="40 % - uthevingsfarge 3 20 16" xfId="51111" xr:uid="{B9E06C51-AD2E-4C9B-A872-3B047C37228E}"/>
    <cellStyle name="40 % - uthevingsfarge 3 20 17" xfId="51375" xr:uid="{9C5308F5-4FAC-41BC-8DD8-2F5586C98987}"/>
    <cellStyle name="40 % - uthevingsfarge 3 20 18" xfId="51618" xr:uid="{05387AE6-A165-443D-9DA8-74B68A588947}"/>
    <cellStyle name="40 % - uthevingsfarge 3 20 19" xfId="55740" xr:uid="{011955A0-5F0D-46DC-9FEC-F3B7CDFF98E6}"/>
    <cellStyle name="40 % - uthevingsfarge 3 20 2" xfId="29158" xr:uid="{2290CFF3-4775-47E2-80E3-565E9801CF41}"/>
    <cellStyle name="40 % – uthevingsfarge 3 20 2" xfId="24600" xr:uid="{CB786A75-D4C7-48F9-B32E-612ABB6AF40B}"/>
    <cellStyle name="40 % - uthevingsfarge 3 20 20" xfId="18152" xr:uid="{EF2D5729-E732-4F6F-9A4D-70467F2EF5F2}"/>
    <cellStyle name="40 % - uthevingsfarge 3 20 3" xfId="33730" xr:uid="{D36E494E-FB7C-4E30-B686-7B553DAC32FB}"/>
    <cellStyle name="40 % - uthevingsfarge 3 20 4" xfId="34397" xr:uid="{F608D7C9-EAA0-488E-9E64-E46F6D1247E4}"/>
    <cellStyle name="40 % - uthevingsfarge 3 20 5" xfId="34614" xr:uid="{D1ECFD14-2F8C-47A7-9258-8115E10E6B1C}"/>
    <cellStyle name="40 % - uthevingsfarge 3 20 6" xfId="41654" xr:uid="{31CF2503-1D3D-4336-8657-022F0172F38B}"/>
    <cellStyle name="40 % - uthevingsfarge 3 20 7" xfId="44879" xr:uid="{BAC30832-F3CB-4A98-B902-107052A81072}"/>
    <cellStyle name="40 % - uthevingsfarge 3 20 8" xfId="45386" xr:uid="{BFF64E0E-3555-4554-A55C-95ED496249CB}"/>
    <cellStyle name="40 % - uthevingsfarge 3 20 9" xfId="45873" xr:uid="{9C8D428B-23FA-4686-8CBF-81D1DD95CC83}"/>
    <cellStyle name="40 % - uthevingsfarge 3 20_Balanse - eiendeler" xfId="36122" xr:uid="{D761593E-C13E-48D3-B6A7-BD0470BBFAF8}"/>
    <cellStyle name="40 % - uthevingsfarge 3 21" xfId="12448" xr:uid="{45E08DF7-B929-4562-BDE8-46A0CB034F21}"/>
    <cellStyle name="40 % – uthevingsfarge 3 21" xfId="12722" xr:uid="{D6A2104F-5210-47D6-BBE0-8B3DA34BE2E9}"/>
    <cellStyle name="40 % - uthevingsfarge 3 21 10" xfId="49131" xr:uid="{CB58A8F5-B78B-4962-8E24-5736D231C37E}"/>
    <cellStyle name="40 % - uthevingsfarge 3 21 11" xfId="49505" xr:uid="{3BBCEB0C-239D-4F63-BB23-B9E3E230CD64}"/>
    <cellStyle name="40 % - uthevingsfarge 3 21 12" xfId="49870" xr:uid="{540EDCD6-A518-4202-9D1B-12ABEF7E6746}"/>
    <cellStyle name="40 % - uthevingsfarge 3 21 13" xfId="50206" xr:uid="{53094C60-F7F5-4A47-B50F-2981B9250134}"/>
    <cellStyle name="40 % - uthevingsfarge 3 21 14" xfId="50525" xr:uid="{7B4919EA-5CCF-4061-B315-FBDD9CE196D5}"/>
    <cellStyle name="40 % - uthevingsfarge 3 21 15" xfId="50813" xr:uid="{97DD6887-E770-4DC2-853E-3219F2D0E7D5}"/>
    <cellStyle name="40 % - uthevingsfarge 3 21 16" xfId="51105" xr:uid="{76E1D6E3-B981-4113-820A-7FC5EC081F57}"/>
    <cellStyle name="40 % - uthevingsfarge 3 21 17" xfId="51369" xr:uid="{7BD3D325-6959-4A56-9847-293EDA0232B9}"/>
    <cellStyle name="40 % - uthevingsfarge 3 21 18" xfId="51612" xr:uid="{A5E3E5BE-71FB-412B-8C33-63BAFC016A57}"/>
    <cellStyle name="40 % - uthevingsfarge 3 21 19" xfId="55734" xr:uid="{F6CDE8A7-75FF-4872-8747-4F680CCEDF21}"/>
    <cellStyle name="40 % - uthevingsfarge 3 21 2" xfId="29152" xr:uid="{A3171336-0030-4315-A357-D8D3A172C809}"/>
    <cellStyle name="40 % – uthevingsfarge 3 21 2" xfId="23440" xr:uid="{94D9C331-CA63-4E13-A60C-4F30468371AB}"/>
    <cellStyle name="40 % - uthevingsfarge 3 21 20" xfId="18146" xr:uid="{324753C2-D9F1-4CC8-889A-89864F552E35}"/>
    <cellStyle name="40 % - uthevingsfarge 3 21 3" xfId="33724" xr:uid="{A993F968-3973-41B7-8418-D8F04530D27C}"/>
    <cellStyle name="40 % - uthevingsfarge 3 21 4" xfId="34391" xr:uid="{E246BD3F-A1E2-4992-B47C-319CA96CE2AC}"/>
    <cellStyle name="40 % - uthevingsfarge 3 21 5" xfId="34608" xr:uid="{1483C608-0C5E-46D2-AE87-93B9ABE74F67}"/>
    <cellStyle name="40 % - uthevingsfarge 3 21 6" xfId="41644" xr:uid="{A34BBC00-23E5-4C59-9360-807A4486C377}"/>
    <cellStyle name="40 % - uthevingsfarge 3 21 7" xfId="44869" xr:uid="{CD8DFFB9-0ED5-44E9-9384-CCDF49F5D274}"/>
    <cellStyle name="40 % - uthevingsfarge 3 21 8" xfId="45377" xr:uid="{3AE22032-7D22-4C90-8275-3FDE3BFB8633}"/>
    <cellStyle name="40 % - uthevingsfarge 3 21 9" xfId="45866" xr:uid="{CD5B2EED-8EBC-451E-8AC4-124326A25A0F}"/>
    <cellStyle name="40 % - uthevingsfarge 3 21_Balanse - eiendeler" xfId="38639" xr:uid="{1D105845-67E0-45C0-92D5-CE2410F3A05D}"/>
    <cellStyle name="40 % - uthevingsfarge 3 22" xfId="11681" xr:uid="{357CD7B2-108B-4280-BC6A-FA3C9D5BCC7C}"/>
    <cellStyle name="40 % – uthevingsfarge 3 22" xfId="13702" xr:uid="{5176304A-E233-4556-8477-A5BB4D3A2E40}"/>
    <cellStyle name="40 % - uthevingsfarge 3 22 10" xfId="48706" xr:uid="{9DBC9AF1-B2F1-4F24-88F3-2B196400F080}"/>
    <cellStyle name="40 % - uthevingsfarge 3 22 11" xfId="42998" xr:uid="{5CD75995-EF3B-49BE-9A45-A0ACA3BDC936}"/>
    <cellStyle name="40 % - uthevingsfarge 3 22 12" xfId="47334" xr:uid="{0CCC13A6-6625-4070-950A-CCC5A0784766}"/>
    <cellStyle name="40 % - uthevingsfarge 3 22 13" xfId="46435" xr:uid="{88F162B3-5004-43E8-9C72-A91DAD40863E}"/>
    <cellStyle name="40 % - uthevingsfarge 3 22 14" xfId="46863" xr:uid="{C7C3275B-EB60-47CF-A557-E836FA2032B0}"/>
    <cellStyle name="40 % - uthevingsfarge 3 22 15" xfId="46558" xr:uid="{EF98B38A-2EB3-411C-B97C-89B876B2663D}"/>
    <cellStyle name="40 % - uthevingsfarge 3 22 16" xfId="48350" xr:uid="{57394193-CB2E-4DF8-96F2-A54E790A3D72}"/>
    <cellStyle name="40 % - uthevingsfarge 3 22 17" xfId="46191" xr:uid="{BD72FBC3-92D1-4003-9726-5D6851E8A590}"/>
    <cellStyle name="40 % - uthevingsfarge 3 22 18" xfId="46729" xr:uid="{92D21389-83FD-47D0-8D63-0AD0DFE401C6}"/>
    <cellStyle name="40 % - uthevingsfarge 3 22 19" xfId="55466" xr:uid="{95CD7D72-96C3-4AD6-9C9E-E5870831A63A}"/>
    <cellStyle name="40 % - uthevingsfarge 3 22 2" xfId="28858" xr:uid="{5910A2C8-C0DA-4BE6-87C2-F31DE2225170}"/>
    <cellStyle name="40 % – uthevingsfarge 3 22 2" xfId="24409" xr:uid="{2A5C613B-8E56-481C-82F3-7C402633BF18}"/>
    <cellStyle name="40 % - uthevingsfarge 3 22 20" xfId="17849" xr:uid="{382D643C-4FF5-45C3-A4EC-689548DEDFB1}"/>
    <cellStyle name="40 % - uthevingsfarge 3 22 3" xfId="33424" xr:uid="{67DB7E0B-10F2-4C46-9ED7-D66BBAF2E8CD}"/>
    <cellStyle name="40 % - uthevingsfarge 3 22 4" xfId="34184" xr:uid="{F2D68631-AEC9-4675-82A1-856F483645B2}"/>
    <cellStyle name="40 % - uthevingsfarge 3 22 5" xfId="32202" xr:uid="{B043E4C8-13A3-421A-850C-A81EA3E5B1B0}"/>
    <cellStyle name="40 % - uthevingsfarge 3 22 6" xfId="41019" xr:uid="{27672A63-9525-4FCE-BFC4-B0DE5D5542A9}"/>
    <cellStyle name="40 % - uthevingsfarge 3 22 7" xfId="44264" xr:uid="{CEB86BF8-B252-4CEF-8724-2A4C7DFF3897}"/>
    <cellStyle name="40 % - uthevingsfarge 3 22 8" xfId="38547" xr:uid="{871A562A-E1DD-4E36-8EAD-A295DA428282}"/>
    <cellStyle name="40 % - uthevingsfarge 3 22 9" xfId="42100" xr:uid="{DF7AAF4D-B677-4506-940D-51AF2DA76D49}"/>
    <cellStyle name="40 % - uthevingsfarge 3 22_Balanse - eiendeler" xfId="42461" xr:uid="{588B9113-DB38-4527-ABBA-CBE1D4651279}"/>
    <cellStyle name="40 % - uthevingsfarge 3 23" xfId="11684" xr:uid="{CA286499-9BF9-4519-8965-E9495A81086A}"/>
    <cellStyle name="40 % – uthevingsfarge 3 23" xfId="13687" xr:uid="{1CB8EBBC-5CF9-4372-A15C-253F9F7E6B4A}"/>
    <cellStyle name="40 % - uthevingsfarge 3 23 10" xfId="48709" xr:uid="{DDB9D2D2-7911-4FBC-AA50-C73A72B9834E}"/>
    <cellStyle name="40 % - uthevingsfarge 3 23 11" xfId="43444" xr:uid="{3E75E5F1-183C-428E-9FE6-6DF530C88DE8}"/>
    <cellStyle name="40 % - uthevingsfarge 3 23 12" xfId="47633" xr:uid="{BD9338D9-46E2-4C60-88CA-22E36F1B6B11}"/>
    <cellStyle name="40 % - uthevingsfarge 3 23 13" xfId="48924" xr:uid="{FA0847F2-324A-4944-BA82-6420DAC672BF}"/>
    <cellStyle name="40 % - uthevingsfarge 3 23 14" xfId="36538" xr:uid="{36365B6B-6C24-4FE5-869B-AD3DCBCD996B}"/>
    <cellStyle name="40 % - uthevingsfarge 3 23 15" xfId="49489" xr:uid="{14C7533D-4901-425F-8600-FD5259B347EC}"/>
    <cellStyle name="40 % - uthevingsfarge 3 23 16" xfId="44943" xr:uid="{F999A5E8-5EA6-44B4-91DD-1B853F058E71}"/>
    <cellStyle name="40 % - uthevingsfarge 3 23 17" xfId="43668" xr:uid="{3805887C-3F7C-4713-A7DC-774898888228}"/>
    <cellStyle name="40 % - uthevingsfarge 3 23 18" xfId="47820" xr:uid="{B32A6AA6-B7B6-44F6-8E69-17057CC82DAF}"/>
    <cellStyle name="40 % - uthevingsfarge 3 23 19" xfId="55469" xr:uid="{550BB94E-B5F3-4E78-89A5-C724ADD112CE}"/>
    <cellStyle name="40 % - uthevingsfarge 3 23 2" xfId="28861" xr:uid="{31F8462C-12B5-4EE6-996F-04BDACB537CD}"/>
    <cellStyle name="40 % – uthevingsfarge 3 23 2" xfId="24394" xr:uid="{287B4FDA-E9E3-44A7-9E56-BFB723B4D4FC}"/>
    <cellStyle name="40 % - uthevingsfarge 3 23 20" xfId="17852" xr:uid="{0EF93F8A-4E57-4003-81B0-0910EB78DA45}"/>
    <cellStyle name="40 % - uthevingsfarge 3 23 3" xfId="33427" xr:uid="{12D2A461-BB91-472A-8D10-507022346E4B}"/>
    <cellStyle name="40 % - uthevingsfarge 3 23 4" xfId="34187" xr:uid="{86A9C9F7-AE9E-4E5F-973E-B1978CCEE9CE}"/>
    <cellStyle name="40 % - uthevingsfarge 3 23 5" xfId="32203" xr:uid="{2571B3CB-3F26-485E-ADB1-7549CEAA2C12}"/>
    <cellStyle name="40 % - uthevingsfarge 3 23 6" xfId="41022" xr:uid="{41E68ED4-0638-4FCC-B215-C17181264886}"/>
    <cellStyle name="40 % - uthevingsfarge 3 23 7" xfId="44267" xr:uid="{1B11B7CE-52DF-469F-B145-F8D7411917E2}"/>
    <cellStyle name="40 % - uthevingsfarge 3 23 8" xfId="39110" xr:uid="{75204C63-E762-4648-B9B3-6EA7C5BFB4BE}"/>
    <cellStyle name="40 % - uthevingsfarge 3 23 9" xfId="42102" xr:uid="{2790D4F6-603F-46DD-8BBE-8387CDF661AF}"/>
    <cellStyle name="40 % - uthevingsfarge 3 23_Balanse - eiendeler" xfId="38511" xr:uid="{4E9524E0-56D6-4123-AC4B-792688697F41}"/>
    <cellStyle name="40 % - uthevingsfarge 3 24" xfId="11884" xr:uid="{86F9B627-F931-4FEB-8915-D87F72BA04C3}"/>
    <cellStyle name="40 % – uthevingsfarge 3 24" xfId="13620" xr:uid="{278A9682-FF35-49F3-93AE-F027E1605FF2}"/>
    <cellStyle name="40 % - uthevingsfarge 3 24 10" xfId="48824" xr:uid="{62369B7C-FF46-4C92-A3CC-6DBE4DD0572B}"/>
    <cellStyle name="40 % - uthevingsfarge 3 24 11" xfId="44034" xr:uid="{048593AC-0080-4505-A140-82D588D79C4D}"/>
    <cellStyle name="40 % - uthevingsfarge 3 24 12" xfId="47370" xr:uid="{43E9CAC6-28D4-4AE3-AA85-3CD8CB061309}"/>
    <cellStyle name="40 % - uthevingsfarge 3 24 13" xfId="46424" xr:uid="{61018A95-EB2C-4CAA-A587-6BC74FBA87AD}"/>
    <cellStyle name="40 % - uthevingsfarge 3 24 14" xfId="46273" xr:uid="{87F1A599-54C8-4204-93FD-500D72DB0C26}"/>
    <cellStyle name="40 % - uthevingsfarge 3 24 15" xfId="50149" xr:uid="{CA15093A-1B9B-45E9-8EDF-22A61B2092A2}"/>
    <cellStyle name="40 % - uthevingsfarge 3 24 16" xfId="48402" xr:uid="{5F8B5F97-CCC3-48D8-ADD7-028636A97791}"/>
    <cellStyle name="40 % - uthevingsfarge 3 24 17" xfId="50782" xr:uid="{4C1F0E22-C9B5-4435-AE79-FF39168C758C}"/>
    <cellStyle name="40 % - uthevingsfarge 3 24 18" xfId="47739" xr:uid="{64FAB966-125E-49A7-93A1-68219C909455}"/>
    <cellStyle name="40 % - uthevingsfarge 3 24 19" xfId="55569" xr:uid="{411B3C18-53C8-42E0-8680-045A14358EF0}"/>
    <cellStyle name="40 % - uthevingsfarge 3 24 2" xfId="28973" xr:uid="{CCB86667-F77F-4687-A2B9-E10D4D820E34}"/>
    <cellStyle name="40 % – uthevingsfarge 3 24 2" xfId="24331" xr:uid="{87450D27-A2CD-484A-A8EC-9390EBD3A63A}"/>
    <cellStyle name="40 % - uthevingsfarge 3 24 20" xfId="17966" xr:uid="{B0D1FE77-37BA-4866-B619-AAE40C1F0801}"/>
    <cellStyle name="40 % - uthevingsfarge 3 24 3" xfId="33536" xr:uid="{7795F40B-B92A-4700-ABE0-747B780A2EBD}"/>
    <cellStyle name="40 % - uthevingsfarge 3 24 4" xfId="34262" xr:uid="{899927DF-A86B-4416-A51D-8E037E6BAE79}"/>
    <cellStyle name="40 % - uthevingsfarge 3 24 5" xfId="32623" xr:uid="{F60818CC-BBB1-44A8-8056-B6225262798F}"/>
    <cellStyle name="40 % - uthevingsfarge 3 24 6" xfId="41199" xr:uid="{E4175670-AA62-4654-8116-03221651CED4}"/>
    <cellStyle name="40 % - uthevingsfarge 3 24 7" xfId="44434" xr:uid="{236502EF-3A10-4324-994C-6AD0463154E9}"/>
    <cellStyle name="40 % - uthevingsfarge 3 24 8" xfId="39130" xr:uid="{70EDB15C-FF94-44F2-8F22-816155684F44}"/>
    <cellStyle name="40 % - uthevingsfarge 3 24 9" xfId="42148" xr:uid="{C96E1753-78A1-4268-B62B-E89FEED135F9}"/>
    <cellStyle name="40 % - uthevingsfarge 3 24_Balanse - eiendeler" xfId="45631" xr:uid="{B054D7D1-4D4D-4901-96A7-040E8782B0FC}"/>
    <cellStyle name="40 % - uthevingsfarge 3 25" xfId="12203" xr:uid="{755EF240-45BE-4BD9-ADC7-AB950F34B2D5}"/>
    <cellStyle name="40 % – uthevingsfarge 3 25" xfId="13848" xr:uid="{33A35C0D-3FEE-4BF8-92F0-18715ED6D4CB}"/>
    <cellStyle name="40 % - uthevingsfarge 3 25 10" xfId="48991" xr:uid="{F16AF1E6-DEAF-43BC-B55A-E1122F29BED6}"/>
    <cellStyle name="40 % - uthevingsfarge 3 25 11" xfId="49374" xr:uid="{EF873EAD-62AE-4224-917C-F86D51EC8F7E}"/>
    <cellStyle name="40 % - uthevingsfarge 3 25 12" xfId="49747" xr:uid="{4490470A-7AFB-42C3-9C6F-0B5F32032B6A}"/>
    <cellStyle name="40 % - uthevingsfarge 3 25 13" xfId="50100" xr:uid="{2A3E9982-4380-4EDF-BBF9-5411A7CA98E2}"/>
    <cellStyle name="40 % - uthevingsfarge 3 25 14" xfId="50420" xr:uid="{241D837E-CB61-4680-A9A9-20D51ACF6E75}"/>
    <cellStyle name="40 % - uthevingsfarge 3 25 15" xfId="50719" xr:uid="{71DD8B46-983E-47E1-9818-3642A2213970}"/>
    <cellStyle name="40 % - uthevingsfarge 3 25 16" xfId="51015" xr:uid="{0C4FE3D5-48EB-4261-84D6-89321ED1517B}"/>
    <cellStyle name="40 % - uthevingsfarge 3 25 17" xfId="51294" xr:uid="{08431EC0-8FA6-4BE4-ABDF-338AA8BD8D4A}"/>
    <cellStyle name="40 % - uthevingsfarge 3 25 18" xfId="51547" xr:uid="{5DB691AF-E740-42AF-9069-A57EDD6D3339}"/>
    <cellStyle name="40 % - uthevingsfarge 3 25 19" xfId="55633" xr:uid="{3F7A405A-CD71-423B-9375-2ED0B74C8653}"/>
    <cellStyle name="40 % - uthevingsfarge 3 25 2" xfId="29043" xr:uid="{B9AAB0C2-4A01-4547-AFE8-02B5DF987788}"/>
    <cellStyle name="40 % – uthevingsfarge 3 25 2" xfId="24551" xr:uid="{01524CAC-CFD9-4564-B0E1-A5EC310D0A07}"/>
    <cellStyle name="40 % - uthevingsfarge 3 25 20" xfId="18036" xr:uid="{7F241D42-B14B-4D04-A45F-4778323DA1DB}"/>
    <cellStyle name="40 % - uthevingsfarge 3 25 3" xfId="33607" xr:uid="{382AED42-1A69-44E6-8D05-E182FA842CFB}"/>
    <cellStyle name="40 % - uthevingsfarge 3 25 4" xfId="34329" xr:uid="{A28A2179-4196-45DD-B292-645EFE88278D}"/>
    <cellStyle name="40 % - uthevingsfarge 3 25 5" xfId="34550" xr:uid="{1F02DD65-7F32-4CFF-8DD4-E37BF2869C34}"/>
    <cellStyle name="40 % - uthevingsfarge 3 25 6" xfId="41425" xr:uid="{14994DE5-5E80-4DAA-9D05-63C0F2355FC6}"/>
    <cellStyle name="40 % - uthevingsfarge 3 25 7" xfId="44685" xr:uid="{8B44FCFD-97F7-48C5-A068-EC494962B66C}"/>
    <cellStyle name="40 % - uthevingsfarge 3 25 8" xfId="45181" xr:uid="{773CBCDB-B5C9-4022-8F5C-16A8913A22E9}"/>
    <cellStyle name="40 % - uthevingsfarge 3 25 9" xfId="45670" xr:uid="{DE9B2DA8-2ABB-4BD8-89DB-F422621A02C0}"/>
    <cellStyle name="40 % - uthevingsfarge 3 25_Balanse - eiendeler" xfId="39109" xr:uid="{3A3873C9-777F-4DC9-8F84-C1D921E320ED}"/>
    <cellStyle name="40 % - uthevingsfarge 3 26" xfId="12171" xr:uid="{01826B4D-EF0E-4857-A53D-93F2739AA88D}"/>
    <cellStyle name="40 % – uthevingsfarge 3 26" xfId="13958" xr:uid="{FE0F638A-0E83-4C0A-916D-A1423ACA6E49}"/>
    <cellStyle name="40 % - uthevingsfarge 3 26 10" xfId="48966" xr:uid="{101D597D-3F5D-4D0B-B7D3-4CBF91E8B8B6}"/>
    <cellStyle name="40 % - uthevingsfarge 3 26 11" xfId="49349" xr:uid="{7A086F6B-6774-4FF3-A4DD-951DBE45AE7E}"/>
    <cellStyle name="40 % - uthevingsfarge 3 26 12" xfId="49721" xr:uid="{383D1EDF-6F9C-4AEA-AFDF-046FC7E0F470}"/>
    <cellStyle name="40 % - uthevingsfarge 3 26 13" xfId="50077" xr:uid="{AB2CF8C8-BB38-497A-92B1-DA9DE01DC9F6}"/>
    <cellStyle name="40 % - uthevingsfarge 3 26 14" xfId="50398" xr:uid="{526F34EC-1C69-4281-9C36-536F1703FAD8}"/>
    <cellStyle name="40 % - uthevingsfarge 3 26 15" xfId="50698" xr:uid="{2EF1929F-6770-43D5-89DD-A4C2DCDE3B47}"/>
    <cellStyle name="40 % - uthevingsfarge 3 26 16" xfId="50992" xr:uid="{4D85D189-6EA2-4C72-9202-9845F929B3F3}"/>
    <cellStyle name="40 % - uthevingsfarge 3 26 17" xfId="51271" xr:uid="{1581C99B-4BCD-42DA-9A32-1198EB0173C1}"/>
    <cellStyle name="40 % - uthevingsfarge 3 26 18" xfId="51528" xr:uid="{317B2FBA-DDA5-4D73-A019-C0DF40876508}"/>
    <cellStyle name="40 % - uthevingsfarge 3 26 19" xfId="55614" xr:uid="{1CF0B7AC-E59B-4CCF-A891-ACFDE12312B6}"/>
    <cellStyle name="40 % - uthevingsfarge 3 26 2" xfId="29022" xr:uid="{AF5DF148-E765-408D-8F8F-F5ADD0D10C5E}"/>
    <cellStyle name="40 % – uthevingsfarge 3 26 2" xfId="24663" xr:uid="{81DDF02E-8551-4119-952B-37043ABE565F}"/>
    <cellStyle name="40 % - uthevingsfarge 3 26 20" xfId="18015" xr:uid="{E8195775-550D-4813-91C7-01AB2DCF6017}"/>
    <cellStyle name="40 % - uthevingsfarge 3 26 3" xfId="33587" xr:uid="{4D00F142-9F43-40BF-858E-ACE52ED5B1A6}"/>
    <cellStyle name="40 % - uthevingsfarge 3 26 4" xfId="34310" xr:uid="{E662D9D8-4298-462F-A67B-072A754E1DC1}"/>
    <cellStyle name="40 % - uthevingsfarge 3 26 5" xfId="34531" xr:uid="{DA4F0E4E-BE20-4451-936A-D2B6904E26C5}"/>
    <cellStyle name="40 % - uthevingsfarge 3 26 6" xfId="41397" xr:uid="{D182DD0E-B7FC-4CD8-A3BE-C14FC7446CD1}"/>
    <cellStyle name="40 % - uthevingsfarge 3 26 7" xfId="44656" xr:uid="{5DD028BE-08F9-4E0E-B3FD-6D7312E370F6}"/>
    <cellStyle name="40 % - uthevingsfarge 3 26 8" xfId="45154" xr:uid="{DA27C921-04F0-4787-AEFF-981EC406E723}"/>
    <cellStyle name="40 % - uthevingsfarge 3 26 9" xfId="45648" xr:uid="{52BECAB1-976B-4133-BF2D-6038D82EE967}"/>
    <cellStyle name="40 % - uthevingsfarge 3 26_Balanse - eiendeler" xfId="39903" xr:uid="{A112EC90-7E50-4753-BBB4-52475A0D619F}"/>
    <cellStyle name="40 % - uthevingsfarge 3 27" xfId="12621" xr:uid="{73F1645C-114C-439F-9068-618A3E9B3A3A}"/>
    <cellStyle name="40 % – uthevingsfarge 3 27" xfId="13457" xr:uid="{49C3C039-837D-4611-8F6F-76B9E154ED49}"/>
    <cellStyle name="40 % - uthevingsfarge 3 27 10" xfId="49245" xr:uid="{B8C0B320-8C57-44A6-9DCC-2FFD1CC76020}"/>
    <cellStyle name="40 % - uthevingsfarge 3 27 11" xfId="49619" xr:uid="{F87C3E9D-0252-4065-A390-A58306889003}"/>
    <cellStyle name="40 % - uthevingsfarge 3 27 12" xfId="49982" xr:uid="{B19D6128-7D93-4182-AC31-593ACC96EE24}"/>
    <cellStyle name="40 % - uthevingsfarge 3 27 13" xfId="50312" xr:uid="{ED3CD4ED-7B4A-48F5-9C7F-F09407EB03D1}"/>
    <cellStyle name="40 % - uthevingsfarge 3 27 14" xfId="50619" xr:uid="{405586EB-FFC5-4F5B-AF76-95E7F599CA08}"/>
    <cellStyle name="40 % - uthevingsfarge 3 27 15" xfId="50906" xr:uid="{20E7F422-8E5E-4498-8309-F0162C9FB36E}"/>
    <cellStyle name="40 % - uthevingsfarge 3 27 16" xfId="51192" xr:uid="{CD27AE24-37E3-466C-8F1A-AF5849029A0E}"/>
    <cellStyle name="40 % - uthevingsfarge 3 27 17" xfId="51452" xr:uid="{DFC71870-731A-483F-9D17-2A4804855CF7}"/>
    <cellStyle name="40 % - uthevingsfarge 3 27 18" xfId="51692" xr:uid="{C940BA19-BD9C-48C7-9DBB-16B0EA694673}"/>
    <cellStyle name="40 % - uthevingsfarge 3 27 19" xfId="55825" xr:uid="{F7658FE9-307B-4E58-A72F-06BC340905C6}"/>
    <cellStyle name="40 % - uthevingsfarge 3 27 2" xfId="29247" xr:uid="{C2E7788B-A91D-4688-A898-07C907B8E4F0}"/>
    <cellStyle name="40 % – uthevingsfarge 3 27 2" xfId="24170" xr:uid="{7A1BE1C7-6386-4CB5-8A70-802C39A97FD8}"/>
    <cellStyle name="40 % - uthevingsfarge 3 27 20" xfId="18243" xr:uid="{82DAAA33-2728-47F8-A5DC-C5B71B3365F5}"/>
    <cellStyle name="40 % - uthevingsfarge 3 27 3" xfId="33820" xr:uid="{4D715021-6E6C-4D8E-8E77-CC89E2E0A26A}"/>
    <cellStyle name="40 % - uthevingsfarge 3 27 4" xfId="34471" xr:uid="{BAB02882-6D51-44A3-A249-5322ABD4131C}"/>
    <cellStyle name="40 % - uthevingsfarge 3 27 5" xfId="34685" xr:uid="{494CCE7F-C731-4A5B-8B20-DCA959D206C6}"/>
    <cellStyle name="40 % - uthevingsfarge 3 27 6" xfId="41798" xr:uid="{5091B71E-9615-4AE8-9BF2-86E145368E73}"/>
    <cellStyle name="40 % - uthevingsfarge 3 27 7" xfId="45019" xr:uid="{5575E0DA-0A9F-4D6C-AA78-FB55239DCE81}"/>
    <cellStyle name="40 % - uthevingsfarge 3 27 8" xfId="45519" xr:uid="{0B459242-8583-45D7-82C4-DB942BBEF417}"/>
    <cellStyle name="40 % - uthevingsfarge 3 27 9" xfId="45994" xr:uid="{FFF7FA0D-DABC-42F5-9933-B48E73700B24}"/>
    <cellStyle name="40 % - uthevingsfarge 3 27_Balanse - eiendeler" xfId="44518" xr:uid="{F9EBA40C-2202-48DC-9C2E-1F0476719F4E}"/>
    <cellStyle name="40 % - uthevingsfarge 3 28" xfId="12446" xr:uid="{32049E13-D041-41BD-B4AC-7ED8FAA3F9C9}"/>
    <cellStyle name="40 % – uthevingsfarge 3 28" xfId="13307" xr:uid="{41C041F7-5A64-4062-B63B-0602A099CCAD}"/>
    <cellStyle name="40 % - uthevingsfarge 3 28 10" xfId="49129" xr:uid="{9A992C0D-965F-4257-BC3C-DA2E05232B8C}"/>
    <cellStyle name="40 % - uthevingsfarge 3 28 11" xfId="49503" xr:uid="{DFFB4FED-0703-4A1C-B9FA-867C8F833642}"/>
    <cellStyle name="40 % - uthevingsfarge 3 28 12" xfId="49868" xr:uid="{0A1A6481-6BED-4E4C-931C-CB76C4AEF24A}"/>
    <cellStyle name="40 % - uthevingsfarge 3 28 13" xfId="50204" xr:uid="{D1403880-E700-411B-A8D6-CB6C5007F01C}"/>
    <cellStyle name="40 % - uthevingsfarge 3 28 14" xfId="50523" xr:uid="{BEE63F34-B2E8-46A4-AE43-761DFBFFC6A5}"/>
    <cellStyle name="40 % - uthevingsfarge 3 28 15" xfId="50811" xr:uid="{BB278992-41EB-4F46-8A68-39AA75F887B9}"/>
    <cellStyle name="40 % - uthevingsfarge 3 28 16" xfId="51103" xr:uid="{B2B2C389-9C83-433D-BC5E-405B9015741E}"/>
    <cellStyle name="40 % - uthevingsfarge 3 28 17" xfId="51367" xr:uid="{B6E65D36-45E3-474A-AF02-A02EF2E17CF2}"/>
    <cellStyle name="40 % - uthevingsfarge 3 28 18" xfId="51610" xr:uid="{FC64C4B5-F6FA-4281-A004-B9A22FB2B98A}"/>
    <cellStyle name="40 % - uthevingsfarge 3 28 19" xfId="55732" xr:uid="{E9E3BC19-E1F3-44B7-BDC5-EA1EF57DAC63}"/>
    <cellStyle name="40 % - uthevingsfarge 3 28 2" xfId="29150" xr:uid="{57EBE673-29EE-448C-8522-2F3759E058AD}"/>
    <cellStyle name="40 % – uthevingsfarge 3 28 2" xfId="24020" xr:uid="{FF241F3B-6411-478F-A4FA-60E939961DE4}"/>
    <cellStyle name="40 % - uthevingsfarge 3 28 20" xfId="18144" xr:uid="{1D30C0B5-DA54-4E0F-ADC7-0793B14CDB4F}"/>
    <cellStyle name="40 % - uthevingsfarge 3 28 3" xfId="33722" xr:uid="{C87A5359-066E-477F-8374-405F5079C04D}"/>
    <cellStyle name="40 % - uthevingsfarge 3 28 4" xfId="34389" xr:uid="{91B14DC4-CA18-4032-9572-1BB656A15C07}"/>
    <cellStyle name="40 % - uthevingsfarge 3 28 5" xfId="34606" xr:uid="{9F338391-99B3-40F6-AF63-50FB33E9BE04}"/>
    <cellStyle name="40 % - uthevingsfarge 3 28 6" xfId="41642" xr:uid="{FA4477C2-AEDC-4AFC-8A52-591D09475E14}"/>
    <cellStyle name="40 % - uthevingsfarge 3 28 7" xfId="44867" xr:uid="{98A1C614-096F-4291-88B7-EF2B12DB8C4F}"/>
    <cellStyle name="40 % - uthevingsfarge 3 28 8" xfId="45375" xr:uid="{E74EC801-C4E6-4209-9090-5B06CD906904}"/>
    <cellStyle name="40 % - uthevingsfarge 3 28 9" xfId="45864" xr:uid="{00783F36-EE80-4DEB-A299-95A2CDC00A32}"/>
    <cellStyle name="40 % - uthevingsfarge 3 28_Balanse - eiendeler" xfId="36112" xr:uid="{38C23D2A-6393-4DA9-8CD2-613127B19CB2}"/>
    <cellStyle name="40 % - uthevingsfarge 3 29" xfId="11848" xr:uid="{B87353AF-F769-4087-BF5A-245FE37A5C0C}"/>
    <cellStyle name="40 % – uthevingsfarge 3 29" xfId="13773" xr:uid="{E313FE81-DB71-4E2F-AC92-22892956841D}"/>
    <cellStyle name="40 % - uthevingsfarge 3 29 10" xfId="48800" xr:uid="{0A5A110D-8A93-4821-AF17-3FC735133187}"/>
    <cellStyle name="40 % - uthevingsfarge 3 29 11" xfId="43449" xr:uid="{E8FD2684-4DAA-47C3-97C8-087FD07A2F7F}"/>
    <cellStyle name="40 % - uthevingsfarge 3 29 12" xfId="47365" xr:uid="{E97EEA39-0A37-4FB8-ADE9-484760DDC9CD}"/>
    <cellStyle name="40 % - uthevingsfarge 3 29 13" xfId="46425" xr:uid="{6A4AF3A0-CC8F-4C5A-8EF1-337B0BE4B32A}"/>
    <cellStyle name="40 % - uthevingsfarge 3 29 14" xfId="46873" xr:uid="{BD721B3D-DE0D-4049-8703-D44E442ADB93}"/>
    <cellStyle name="40 % - uthevingsfarge 3 29 15" xfId="50147" xr:uid="{2ADF70B4-B12A-4EC3-A4AA-79E883D10BD2}"/>
    <cellStyle name="40 % - uthevingsfarge 3 29 16" xfId="46773" xr:uid="{A44D7DFB-5A94-4A00-A2E8-48FE6B0515DC}"/>
    <cellStyle name="40 % - uthevingsfarge 3 29 17" xfId="36548" xr:uid="{2790E40F-EB94-420D-913C-97EC6D34A461}"/>
    <cellStyle name="40 % - uthevingsfarge 3 29 18" xfId="50926" xr:uid="{B45DDC6E-65A6-4BBC-B1A9-E73EBF52867D}"/>
    <cellStyle name="40 % - uthevingsfarge 3 29 19" xfId="55551" xr:uid="{FF3738FC-3E5A-40C1-8282-C02B48E053AC}"/>
    <cellStyle name="40 % - uthevingsfarge 3 29 2" xfId="28950" xr:uid="{C715D696-C6FA-41CE-A351-A915E4A3BCA8}"/>
    <cellStyle name="40 % – uthevingsfarge 3 29 2" xfId="24478" xr:uid="{A278A5BF-7F8C-4D3A-A120-62CC0AC9942E}"/>
    <cellStyle name="40 % - uthevingsfarge 3 29 20" xfId="17943" xr:uid="{DEC8A61A-D249-4C2C-9725-4D7D5257BBD4}"/>
    <cellStyle name="40 % - uthevingsfarge 3 29 3" xfId="33517" xr:uid="{5A0180CE-72D7-4A8A-B170-41C7DCD6ACEB}"/>
    <cellStyle name="40 % - uthevingsfarge 3 29 4" xfId="34243" xr:uid="{7C762B0B-1112-4CF2-B5C5-083252730D6D}"/>
    <cellStyle name="40 % - uthevingsfarge 3 29 5" xfId="33277" xr:uid="{6DD62984-55C0-4E7F-9EE6-55C2FBB2BF2B}"/>
    <cellStyle name="40 % - uthevingsfarge 3 29 6" xfId="41165" xr:uid="{1521EB09-9281-4CBD-A47D-B0114C533113}"/>
    <cellStyle name="40 % - uthevingsfarge 3 29 7" xfId="44403" xr:uid="{C35D4D6B-ECE5-4FD2-A48B-548909B4389D}"/>
    <cellStyle name="40 % - uthevingsfarge 3 29 8" xfId="40737" xr:uid="{1CC0C28F-5E6D-4325-A343-48CC7CCAC875}"/>
    <cellStyle name="40 % - uthevingsfarge 3 29 9" xfId="42140" xr:uid="{01ADA106-B226-4841-BC1A-F71A72AF0230}"/>
    <cellStyle name="40 % - uthevingsfarge 3 29_Balanse - eiendeler" xfId="40354" xr:uid="{A42F3018-F864-48C0-A007-D1B16FB5D450}"/>
    <cellStyle name="40 % - uthevingsfarge 3 3" xfId="5178" xr:uid="{599DB6C9-45B9-4DE1-8659-E0AD776A7F87}"/>
    <cellStyle name="40 % – uthevingsfarge 3 3" xfId="5179" xr:uid="{61174733-7639-40C4-86A7-4369783C8F3F}"/>
    <cellStyle name="40 % - uthevingsfarge 3 3 10" xfId="45245" xr:uid="{5E2C80D8-2182-409B-8F17-340FF9CC0DFD}"/>
    <cellStyle name="40 % – uthevingsfarge 3 3 10" xfId="43336" xr:uid="{46C8A6F3-A61B-49EE-AA69-71B597BA8289}"/>
    <cellStyle name="40 % - uthevingsfarge 3 3 11" xfId="47605" xr:uid="{15E8ECF5-6CB2-4E21-9C43-2A658A3A6343}"/>
    <cellStyle name="40 % – uthevingsfarge 3 3 11" xfId="47247" xr:uid="{DF15B3F6-CE47-40C5-A87B-017E3CF5A692}"/>
    <cellStyle name="40 % - uthevingsfarge 3 3 12" xfId="48448" xr:uid="{1E407A9A-9291-4E75-A1A9-2FA2B2CBA8C3}"/>
    <cellStyle name="40 % – uthevingsfarge 3 3 12" xfId="48156" xr:uid="{04D264F1-1FB1-47C9-A100-0A940564E0A3}"/>
    <cellStyle name="40 % - uthevingsfarge 3 3 13" xfId="38248" xr:uid="{C23706CE-5C94-4455-AD46-027C40C6E973}"/>
    <cellStyle name="40 % – uthevingsfarge 3 3 13" xfId="47439" xr:uid="{CC64DB40-0508-4188-8788-6BD04F438C2B}"/>
    <cellStyle name="40 % - uthevingsfarge 3 3 14" xfId="47718" xr:uid="{11E20252-3C89-472C-BD49-96BA2D0FD47C}"/>
    <cellStyle name="40 % – uthevingsfarge 3 3 14" xfId="47104" xr:uid="{71E06AE2-BF1C-489A-A26B-8BE8BAEB9BAD}"/>
    <cellStyle name="40 % - uthevingsfarge 3 3 15" xfId="49963" xr:uid="{6111659B-AC9F-4480-8870-004E3D232FC1}"/>
    <cellStyle name="40 % – uthevingsfarge 3 3 15" xfId="46466" xr:uid="{463F422B-B0FA-471C-8A83-48A99AF6630E}"/>
    <cellStyle name="40 % - uthevingsfarge 3 3 16" xfId="46380" xr:uid="{C5AD1CA4-5314-4F40-9A69-4514095D604E}"/>
    <cellStyle name="40 % – uthevingsfarge 3 3 16" xfId="46185" xr:uid="{E6B2BCA4-4A4B-4C17-92FA-44020DCD44C7}"/>
    <cellStyle name="40 % - uthevingsfarge 3 3 17" xfId="48108" xr:uid="{6BA3C1D3-593A-4F13-BC9E-814176ABA8B5}"/>
    <cellStyle name="40 % – uthevingsfarge 3 3 17" xfId="47818" xr:uid="{04FFA315-A3B6-4FCC-BCC8-9C3C6E6643A6}"/>
    <cellStyle name="40 % - uthevingsfarge 3 3 18" xfId="46999" xr:uid="{B5C624AD-8EAA-4E68-B253-04ADB63DC9A3}"/>
    <cellStyle name="40 % – uthevingsfarge 3 3 18" xfId="46925" xr:uid="{F6B96EDF-EFCA-4B74-84C6-58024916D8CF}"/>
    <cellStyle name="40 % - uthevingsfarge 3 3 19" xfId="51152" xr:uid="{64EF78B1-6822-477F-8940-5B07CBF0D7E9}"/>
    <cellStyle name="40 % – uthevingsfarge 3 3 19" xfId="52435" xr:uid="{01085A04-1EA6-4EF4-96C9-94C517194734}"/>
    <cellStyle name="40 % - uthevingsfarge 3 3 2" xfId="25641" xr:uid="{E8D4ED5F-14EE-476B-82B9-6F8209DA409B}"/>
    <cellStyle name="40 % – uthevingsfarge 3 3 2" xfId="25642" xr:uid="{E1AB13F9-5A10-4B54-8512-0D6FED0035F7}"/>
    <cellStyle name="40 % - uthevingsfarge 3 3 20" xfId="43585" xr:uid="{C8689F8D-5181-48B8-9B31-9F38166FA207}"/>
    <cellStyle name="40 % – uthevingsfarge 3 3 20" xfId="14808" xr:uid="{CC79C760-6826-4387-8351-4A1E6F022EC8}"/>
    <cellStyle name="40 % - uthevingsfarge 3 3 21" xfId="47789" xr:uid="{483B4B0B-0534-459C-806B-3AE6A357871C}"/>
    <cellStyle name="40 % - uthevingsfarge 3 3 22" xfId="51351" xr:uid="{CC3CD7E3-0063-4CD3-BE96-6A1967D298B5}"/>
    <cellStyle name="40 % - uthevingsfarge 3 3 23" xfId="50380" xr:uid="{2D539FC4-E820-4B7A-AD8F-3A7D054E038C}"/>
    <cellStyle name="40 % - uthevingsfarge 3 3 24" xfId="52434" xr:uid="{8FFF44C3-0C2C-40C3-AC8C-076CF3B15DFC}"/>
    <cellStyle name="40 % - uthevingsfarge 3 3 25" xfId="14807" xr:uid="{D8410517-CD2B-4A1D-AD5E-D6C2D5F229E1}"/>
    <cellStyle name="40 % - uthevingsfarge 3 3 3" xfId="29997" xr:uid="{192D07A8-119B-40FB-A560-A16707EE4E10}"/>
    <cellStyle name="40 % – uthevingsfarge 3 3 3" xfId="29998" xr:uid="{F54854AF-DF96-41DF-A133-E980BA8A5606}"/>
    <cellStyle name="40 % - uthevingsfarge 3 3 4" xfId="32139" xr:uid="{A8FA44D9-B1A5-445A-A5B7-01989D3F09C1}"/>
    <cellStyle name="40 % – uthevingsfarge 3 3 4" xfId="32138" xr:uid="{5FA969A2-6ED7-4DDC-8D0C-42FFE8F8890D}"/>
    <cellStyle name="40 % - uthevingsfarge 3 3 5" xfId="33956" xr:uid="{80B6ED20-9784-4798-ADEE-834FB3EF067C}"/>
    <cellStyle name="40 % – uthevingsfarge 3 3 5" xfId="33900" xr:uid="{DB5F58D6-EBF9-4BDC-A31E-C6FBBE1EE62C}"/>
    <cellStyle name="40 % - uthevingsfarge 3 3 6" xfId="35428" xr:uid="{8AF104EC-DE30-4B6D-ACBC-FF2B8C1E1CF7}"/>
    <cellStyle name="40 % – uthevingsfarge 3 3 6" xfId="35429" xr:uid="{39CC5AAB-54CD-454C-A207-8DFB1C0B6E63}"/>
    <cellStyle name="40 % - uthevingsfarge 3 3 7" xfId="38436" xr:uid="{BD589DAE-2A74-4580-A0F7-CE79A8E662F5}"/>
    <cellStyle name="40 % – uthevingsfarge 3 3 7" xfId="38435" xr:uid="{DB30625B-0351-4E0E-B45F-CF0F6F42F124}"/>
    <cellStyle name="40 % - uthevingsfarge 3 3 8" xfId="42018" xr:uid="{9B1B30BC-439E-4289-A937-1B5FC60A0AA6}"/>
    <cellStyle name="40 % – uthevingsfarge 3 3 8" xfId="42391" xr:uid="{0AAD044A-700B-4A4E-9864-31BCA73DD5FD}"/>
    <cellStyle name="40 % - uthevingsfarge 3 3 9" xfId="39651" xr:uid="{4589C522-34BC-4BFE-90B6-0A5514ED9C65}"/>
    <cellStyle name="40 % – uthevingsfarge 3 3 9" xfId="39367" xr:uid="{04CE7826-13FF-4808-987D-E64FB33F2440}"/>
    <cellStyle name="40 % - uthevingsfarge 3 3_Balanse - eiendeler" xfId="41785" xr:uid="{710FE56E-BF6A-4702-AA1F-C76B312A3DAF}"/>
    <cellStyle name="40 % – uthevingsfarge 3 3_Balanse - eiendeler" xfId="44017" xr:uid="{DB0BED28-3354-4E59-8B51-AE8581DBCB2B}"/>
    <cellStyle name="40 % - uthevingsfarge 3 3_Note15" xfId="24891" xr:uid="{0011FDBD-68C8-4853-A349-56E4DC5F5DC6}"/>
    <cellStyle name="40 % – uthevingsfarge 3 3_Note15" xfId="24892" xr:uid="{9B980C8F-BF2E-4DBC-B580-89A45BEBDA04}"/>
    <cellStyle name="40 % - uthevingsfarge 3 30" xfId="12602" xr:uid="{D3706E7E-7779-43D4-A00A-E90226207F59}"/>
    <cellStyle name="40 % – uthevingsfarge 3 30" xfId="14060" xr:uid="{B0B240DF-1F7C-46F8-B313-F30E122777DD}"/>
    <cellStyle name="40 % - uthevingsfarge 3 30 10" xfId="49234" xr:uid="{1505B79C-B1E3-47FE-BFC2-DE741C8658C0}"/>
    <cellStyle name="40 % - uthevingsfarge 3 30 11" xfId="49606" xr:uid="{49A8D3C7-F3D2-45E2-8DE2-DCB4BA934909}"/>
    <cellStyle name="40 % - uthevingsfarge 3 30 12" xfId="49970" xr:uid="{497BF44B-0776-4B50-BBA7-05AC17CFF6C2}"/>
    <cellStyle name="40 % - uthevingsfarge 3 30 13" xfId="50302" xr:uid="{52C8F3F0-5345-41DA-B314-89A8C427C501}"/>
    <cellStyle name="40 % - uthevingsfarge 3 30 14" xfId="50609" xr:uid="{02D571CD-38DB-484F-82BF-233C5E7FF663}"/>
    <cellStyle name="40 % - uthevingsfarge 3 30 15" xfId="50894" xr:uid="{FB38AD0D-5724-4A57-9E79-E253C9844FC7}"/>
    <cellStyle name="40 % - uthevingsfarge 3 30 16" xfId="51182" xr:uid="{397D5DE9-C46E-4427-91E7-DED233C24A18}"/>
    <cellStyle name="40 % - uthevingsfarge 3 30 17" xfId="51442" xr:uid="{345E3012-FF57-410C-9FD9-9374B7924B18}"/>
    <cellStyle name="40 % - uthevingsfarge 3 30 18" xfId="51682" xr:uid="{8F1B6665-C298-4474-81F7-5835C2324C5B}"/>
    <cellStyle name="40 % - uthevingsfarge 3 30 19" xfId="55815" xr:uid="{E6E99810-AB8D-44F1-8DE4-81D0946D6F75}"/>
    <cellStyle name="40 % - uthevingsfarge 3 30 2" xfId="29236" xr:uid="{F9BDC390-8A4C-407D-8C8C-892B944FAC80}"/>
    <cellStyle name="40 % – uthevingsfarge 3 30 2" xfId="24747" xr:uid="{99782C4F-304E-43B2-B656-AF2162F717A3}"/>
    <cellStyle name="40 % - uthevingsfarge 3 30 20" xfId="18231" xr:uid="{456ACFE8-E282-49F8-BDCF-B28B7A7B2F90}"/>
    <cellStyle name="40 % - uthevingsfarge 3 30 3" xfId="33808" xr:uid="{C294D9C0-F56E-429B-BA68-993926F8A0D7}"/>
    <cellStyle name="40 % - uthevingsfarge 3 30 4" xfId="34461" xr:uid="{3C4BEDE6-866D-4530-A82F-89ED274177AA}"/>
    <cellStyle name="40 % - uthevingsfarge 3 30 5" xfId="34675" xr:uid="{8CAC4DDD-09AC-467E-82A9-07595603EEE1}"/>
    <cellStyle name="40 % - uthevingsfarge 3 30 6" xfId="41782" xr:uid="{6654B676-F589-4568-BE4B-EC6AC4AF9E9D}"/>
    <cellStyle name="40 % - uthevingsfarge 3 30 7" xfId="45001" xr:uid="{77D76368-8D76-4FC5-ACDB-95DC32713802}"/>
    <cellStyle name="40 % - uthevingsfarge 3 30 8" xfId="45503" xr:uid="{C7DC1912-48CE-4616-B2ED-E0E5E623EC0E}"/>
    <cellStyle name="40 % - uthevingsfarge 3 30 9" xfId="45979" xr:uid="{C720F9A1-FAC5-442E-A39D-E4E5CA3499F5}"/>
    <cellStyle name="40 % - uthevingsfarge 3 30_Balanse - eiendeler" xfId="42926" xr:uid="{4E1007F1-8DB6-4E8D-8F42-B51C22F2CA3C}"/>
    <cellStyle name="40 % - uthevingsfarge 3 31" xfId="11812" xr:uid="{E2CB383E-4D7C-42A3-830E-277A9F757C7D}"/>
    <cellStyle name="40 % – uthevingsfarge 3 31" xfId="13010" xr:uid="{E83E3FC4-EBAC-4676-BA25-DAD2274EEA3C}"/>
    <cellStyle name="40 % - uthevingsfarge 3 31 10" xfId="48782" xr:uid="{C6E22E67-CCA6-4C41-9E4E-0E5661344B3D}"/>
    <cellStyle name="40 % - uthevingsfarge 3 31 11" xfId="42797" xr:uid="{33E0BCD0-8F3E-4143-8906-B91AD369127B}"/>
    <cellStyle name="40 % - uthevingsfarge 3 31 12" xfId="47823" xr:uid="{A371A8C9-C8EC-4A06-A9BF-F98B03F292D8}"/>
    <cellStyle name="40 % - uthevingsfarge 3 31 13" xfId="46360" xr:uid="{2ABBBC68-FE97-4D9A-8A3F-0FF2ABE965EC}"/>
    <cellStyle name="40 % - uthevingsfarge 3 31 14" xfId="47894" xr:uid="{80242E82-AC3B-4C9F-9358-05C0C65A753A}"/>
    <cellStyle name="40 % - uthevingsfarge 3 31 15" xfId="47585" xr:uid="{6B0BCCC7-402F-45D0-81AB-0A430F30E981}"/>
    <cellStyle name="40 % - uthevingsfarge 3 31 16" xfId="50296" xr:uid="{19E1C295-D324-478D-A473-604E4DB56E81}"/>
    <cellStyle name="40 % - uthevingsfarge 3 31 17" xfId="50973" xr:uid="{7436E79D-CF2F-4111-A45C-690A7EB8D908}"/>
    <cellStyle name="40 % - uthevingsfarge 3 31 18" xfId="47301" xr:uid="{6BE0623D-CD35-4EE7-9D1C-5D7DDA705782}"/>
    <cellStyle name="40 % - uthevingsfarge 3 31 19" xfId="55535" xr:uid="{EC9EE952-7A5E-4C6C-A41B-32F3780F0336}"/>
    <cellStyle name="40 % - uthevingsfarge 3 31 2" xfId="28934" xr:uid="{121A8314-5812-4195-B5A3-D929E2738F2F}"/>
    <cellStyle name="40 % – uthevingsfarge 3 31 2" xfId="23728" xr:uid="{1D800F60-F5A6-41C5-9B63-84A2B6FDED2A}"/>
    <cellStyle name="40 % - uthevingsfarge 3 31 20" xfId="17927" xr:uid="{E7077268-4D08-433B-9BEC-C83B0798B244}"/>
    <cellStyle name="40 % - uthevingsfarge 3 31 3" xfId="33500" xr:uid="{20CE0BE1-1914-42B5-A6D9-6DAC27149550}"/>
    <cellStyle name="40 % - uthevingsfarge 3 31 4" xfId="34232" xr:uid="{BFC5B921-B17F-44AE-9EA8-D09916B8A38D}"/>
    <cellStyle name="40 % - uthevingsfarge 3 31 5" xfId="32225" xr:uid="{5EC0C44E-9675-401B-94E9-D9F03BAEC746}"/>
    <cellStyle name="40 % - uthevingsfarge 3 31 6" xfId="41133" xr:uid="{AEBC4BE6-8A59-4FFC-B4BE-04CA6CEB82E4}"/>
    <cellStyle name="40 % - uthevingsfarge 3 31 7" xfId="44375" xr:uid="{7AF86F49-E3D2-4646-9A9D-F8CE8B235E6A}"/>
    <cellStyle name="40 % - uthevingsfarge 3 31 8" xfId="38590" xr:uid="{AA49CA10-75CD-4FB8-A54D-2BC226E729AE}"/>
    <cellStyle name="40 % - uthevingsfarge 3 31 9" xfId="42697" xr:uid="{66EAA350-606D-48B2-8EBB-923418E4CCF2}"/>
    <cellStyle name="40 % - uthevingsfarge 3 31_Balanse - eiendeler" xfId="43381" xr:uid="{15B29E74-6B94-4FAC-A8E3-2FBB228AFB5B}"/>
    <cellStyle name="40 % - uthevingsfarge 3 32" xfId="11510" xr:uid="{5A8B5550-F9A1-4851-9CE8-8CA53E4CBFFA}"/>
    <cellStyle name="40 % – uthevingsfarge 3 32" xfId="12884" xr:uid="{32914C78-EBF8-4CF7-B7F2-C61C24ABE45B}"/>
    <cellStyle name="40 % - uthevingsfarge 3 32 10" xfId="48602" xr:uid="{137ECF79-0BA5-428F-B709-5F40B0085393}"/>
    <cellStyle name="40 % - uthevingsfarge 3 32 11" xfId="40990" xr:uid="{AB05BE6F-01A7-4392-96D0-2761CE6F9F00}"/>
    <cellStyle name="40 % - uthevingsfarge 3 32 12" xfId="47487" xr:uid="{212402A3-E3FE-4E37-B750-5DA71FC7350B}"/>
    <cellStyle name="40 % - uthevingsfarge 3 32 13" xfId="48098" xr:uid="{2E5E76E9-4400-4DC3-A04E-DEF7DB3B2FB0}"/>
    <cellStyle name="40 % - uthevingsfarge 3 32 14" xfId="47847" xr:uid="{44D7956B-9FCF-4350-BBBB-3C5274681EC1}"/>
    <cellStyle name="40 % - uthevingsfarge 3 32 15" xfId="46541" xr:uid="{3F7CB036-391E-43FA-8412-E84FD655E1DE}"/>
    <cellStyle name="40 % - uthevingsfarge 3 32 16" xfId="46537" xr:uid="{C45E88C9-D6CF-4BEE-98DF-B48C9F4C6428}"/>
    <cellStyle name="40 % - uthevingsfarge 3 32 17" xfId="50493" xr:uid="{1A2F3792-2FBD-4E83-830E-66A4FB910FF4}"/>
    <cellStyle name="40 % - uthevingsfarge 3 32 18" xfId="48913" xr:uid="{150BB95E-D349-4B17-BF8F-1EBDE558B72E}"/>
    <cellStyle name="40 % - uthevingsfarge 3 32 19" xfId="55389" xr:uid="{C98C19F8-5206-4A1F-820B-C5A0E4535AFA}"/>
    <cellStyle name="40 % - uthevingsfarge 3 32 2" xfId="28775" xr:uid="{6A9E5855-9DA6-4F0E-B100-6592832ABD06}"/>
    <cellStyle name="40 % – uthevingsfarge 3 32 2" xfId="23601" xr:uid="{3648BBA3-05AF-40A6-BA10-B66707331AF4}"/>
    <cellStyle name="40 % - uthevingsfarge 3 32 20" xfId="17764" xr:uid="{06D8F71C-ADB0-4EC5-B55C-BDB4D8676558}"/>
    <cellStyle name="40 % - uthevingsfarge 3 32 3" xfId="33342" xr:uid="{50A97A38-A337-4EEC-8C25-C9EC951E5211}"/>
    <cellStyle name="40 % - uthevingsfarge 3 32 4" xfId="34125" xr:uid="{9BC0A674-F95C-4C32-8FA3-D379C0CFF07E}"/>
    <cellStyle name="40 % - uthevingsfarge 3 32 5" xfId="32162" xr:uid="{7F74EBA2-1BDF-4328-98C1-5B6C5EE6A105}"/>
    <cellStyle name="40 % - uthevingsfarge 3 32 6" xfId="40868" xr:uid="{097F924E-547D-4460-8D24-D2316B084B78}"/>
    <cellStyle name="40 % - uthevingsfarge 3 32 7" xfId="44128" xr:uid="{EB119EF4-9D51-4CEA-B5F1-6313C7B42AD3}"/>
    <cellStyle name="40 % - uthevingsfarge 3 32 8" xfId="38459" xr:uid="{D777D934-C7C7-4A72-8642-E8CFE9523824}"/>
    <cellStyle name="40 % - uthevingsfarge 3 32 9" xfId="42369" xr:uid="{49EA7CA5-A657-4A6D-82DF-5F36432125AA}"/>
    <cellStyle name="40 % - uthevingsfarge 3 32_Balanse - eiendeler" xfId="43363" xr:uid="{13D40686-6148-41ED-B77D-3885A678BF30}"/>
    <cellStyle name="40 % - uthevingsfarge 3 33" xfId="12597" xr:uid="{823DB59A-A511-427D-A32D-6B6C74614CC8}"/>
    <cellStyle name="40 % – uthevingsfarge 3 33" xfId="13788" xr:uid="{2F498D09-1A0E-4437-8C4F-229083F2D9C6}"/>
    <cellStyle name="40 % - uthevingsfarge 3 33 10" xfId="49229" xr:uid="{8E4065F1-11B7-416C-8B54-9497915911D3}"/>
    <cellStyle name="40 % - uthevingsfarge 3 33 11" xfId="49603" xr:uid="{D76BE341-11ED-49A3-A29B-151FEAC34D1B}"/>
    <cellStyle name="40 % - uthevingsfarge 3 33 12" xfId="49967" xr:uid="{FF46586F-BE26-4A54-9F20-B6280EABA71E}"/>
    <cellStyle name="40 % - uthevingsfarge 3 33 13" xfId="50297" xr:uid="{B3659557-86A7-4CB0-A6AA-1673F87B91C8}"/>
    <cellStyle name="40 % - uthevingsfarge 3 33 14" xfId="50606" xr:uid="{AC594A97-66BA-4BB7-9661-DA01D1958D4D}"/>
    <cellStyle name="40 % - uthevingsfarge 3 33 15" xfId="50891" xr:uid="{10A0FB75-96A9-407D-AFAB-976D367DE40B}"/>
    <cellStyle name="40 % - uthevingsfarge 3 33 16" xfId="51179" xr:uid="{CFAF871E-0336-441F-BB14-EF26CCCC5F4C}"/>
    <cellStyle name="40 % - uthevingsfarge 3 33 17" xfId="51439" xr:uid="{2BDA6E5D-A55D-4359-AB53-F77D59A31A88}"/>
    <cellStyle name="40 % - uthevingsfarge 3 33 18" xfId="51679" xr:uid="{B28BD59C-955A-4C48-B5B2-7718BAB4B7EB}"/>
    <cellStyle name="40 % - uthevingsfarge 3 33 19" xfId="55812" xr:uid="{06BD696D-5C64-4C64-8D4F-64C6F1CBB043}"/>
    <cellStyle name="40 % - uthevingsfarge 3 33 2" xfId="29233" xr:uid="{E0F2610F-A4EA-4C36-ABBC-B0B804D4DD80}"/>
    <cellStyle name="40 % – uthevingsfarge 3 33 2" xfId="24492" xr:uid="{99515009-4D7D-4BF2-BC72-AA879BE3AC47}"/>
    <cellStyle name="40 % - uthevingsfarge 3 33 20" xfId="18228" xr:uid="{25E1F301-EBEA-4597-9440-8C8660BD9BF1}"/>
    <cellStyle name="40 % - uthevingsfarge 3 33 3" xfId="33805" xr:uid="{1139BF9C-C261-4CD2-B0C2-64E912A83A1E}"/>
    <cellStyle name="40 % - uthevingsfarge 3 33 4" xfId="34458" xr:uid="{F6722830-4A01-4529-B568-9969382D561A}"/>
    <cellStyle name="40 % - uthevingsfarge 3 33 5" xfId="34672" xr:uid="{15751F47-1942-4F5C-9982-D8139C7906A3}"/>
    <cellStyle name="40 % - uthevingsfarge 3 33 6" xfId="41777" xr:uid="{77FFD6ED-702B-4DF7-A24C-6FCCA2DCB08C}"/>
    <cellStyle name="40 % - uthevingsfarge 3 33 7" xfId="44996" xr:uid="{118C1449-D1BF-479A-BCD7-51EEC080A518}"/>
    <cellStyle name="40 % - uthevingsfarge 3 33 8" xfId="45498" xr:uid="{23393D6B-3392-42D9-9D6B-6EE65D98564D}"/>
    <cellStyle name="40 % - uthevingsfarge 3 33 9" xfId="45975" xr:uid="{D145FA69-5ADB-4C26-9DBF-ABDC6679C327}"/>
    <cellStyle name="40 % - uthevingsfarge 3 33_Balanse - eiendeler" xfId="45000" xr:uid="{DF796FA0-8E28-4A9D-9E9C-673ADE67384B}"/>
    <cellStyle name="40 % - uthevingsfarge 3 34" xfId="12665" xr:uid="{C4810427-0AC8-442C-A654-41CA2621F4D8}"/>
    <cellStyle name="40 % – uthevingsfarge 3 34" xfId="13173" xr:uid="{E50801DC-ABA6-4395-8BFC-3B0CB875FA43}"/>
    <cellStyle name="40 % - uthevingsfarge 3 34 10" xfId="49272" xr:uid="{AA4F5E3E-FC47-4422-966E-BADB2DE63ABC}"/>
    <cellStyle name="40 % - uthevingsfarge 3 34 11" xfId="49647" xr:uid="{4D708299-9184-4579-822F-8DB92ABCC4BE}"/>
    <cellStyle name="40 % - uthevingsfarge 3 34 12" xfId="50009" xr:uid="{7FCE2848-E8CB-4B92-A128-D46B596A44AC}"/>
    <cellStyle name="40 % - uthevingsfarge 3 34 13" xfId="50338" xr:uid="{3521DCDD-D924-4D9F-894A-573CD7FF84A7}"/>
    <cellStyle name="40 % - uthevingsfarge 3 34 14" xfId="50638" xr:uid="{958AD77E-F3AE-490F-8B23-ABA27A277839}"/>
    <cellStyle name="40 % - uthevingsfarge 3 34 15" xfId="50930" xr:uid="{84B7CFB2-DA7D-450D-AB26-18643C466F1E}"/>
    <cellStyle name="40 % - uthevingsfarge 3 34 16" xfId="51212" xr:uid="{0DD94F7B-82B3-4118-9F97-270B28D056A8}"/>
    <cellStyle name="40 % - uthevingsfarge 3 34 17" xfId="51470" xr:uid="{D8985213-8210-4336-94CE-93CBAEBBAB6A}"/>
    <cellStyle name="40 % - uthevingsfarge 3 34 18" xfId="51707" xr:uid="{B6638468-18D1-4ACC-B5EA-66BDBF4D35A9}"/>
    <cellStyle name="40 % - uthevingsfarge 3 34 19" xfId="55840" xr:uid="{2D2751A2-3B15-4FC1-A5E0-B431D6B11ECB}"/>
    <cellStyle name="40 % - uthevingsfarge 3 34 2" xfId="29265" xr:uid="{D5845AD3-855C-4695-98FF-37CBB8DD9928}"/>
    <cellStyle name="40 % – uthevingsfarge 3 34 2" xfId="23886" xr:uid="{EAA80427-CD8A-4197-9F8A-C5C2C0684B1A}"/>
    <cellStyle name="40 % - uthevingsfarge 3 34 20" xfId="18262" xr:uid="{AD6DBFA3-58A5-4E2C-B0DC-F123A1D1BD89}"/>
    <cellStyle name="40 % - uthevingsfarge 3 34 3" xfId="33837" xr:uid="{72BDCDAC-62F7-46E6-8DA5-CCADE7F27F32}"/>
    <cellStyle name="40 % - uthevingsfarge 3 34 4" xfId="34487" xr:uid="{111F43F6-4F53-479C-ACEE-F299DDA773FD}"/>
    <cellStyle name="40 % - uthevingsfarge 3 34 5" xfId="34700" xr:uid="{DD035594-49B9-4D55-933E-04F69061C8EB}"/>
    <cellStyle name="40 % - uthevingsfarge 3 34 6" xfId="41835" xr:uid="{5058DDC4-8E75-4424-BFBD-8F66E03E5812}"/>
    <cellStyle name="40 % - uthevingsfarge 3 34 7" xfId="45057" xr:uid="{902A41E0-46A2-48CE-A87C-AD197419F47F}"/>
    <cellStyle name="40 % - uthevingsfarge 3 34 8" xfId="45553" xr:uid="{64AE93EB-C481-4BBC-B652-ED936E92B9A7}"/>
    <cellStyle name="40 % - uthevingsfarge 3 34 9" xfId="46020" xr:uid="{7C1FA484-1343-4121-8A80-C34A3228E49C}"/>
    <cellStyle name="40 % - uthevingsfarge 3 34_Balanse - eiendeler" xfId="42264" xr:uid="{5FB59B24-DF35-4BFD-A137-0FEA6D8A1D3F}"/>
    <cellStyle name="40 % - uthevingsfarge 3 35" xfId="12266" xr:uid="{CAB9C943-90D8-4AE6-8082-0E9CCB4A9886}"/>
    <cellStyle name="40 % – uthevingsfarge 3 35" xfId="13533" xr:uid="{E9B78044-666E-4FAD-BB2C-2E83E7E2957D}"/>
    <cellStyle name="40 % - uthevingsfarge 3 35 10" xfId="49033" xr:uid="{8C0F40E6-4F4F-41DD-84F2-4726D3D5A0A1}"/>
    <cellStyle name="40 % - uthevingsfarge 3 35 11" xfId="49423" xr:uid="{56BBE596-855F-47AE-9A50-A42DC0CD3FEB}"/>
    <cellStyle name="40 % - uthevingsfarge 3 35 12" xfId="49791" xr:uid="{042696BC-37D4-4DB0-BA3C-9DE5D75431BF}"/>
    <cellStyle name="40 % - uthevingsfarge 3 35 13" xfId="50142" xr:uid="{28D0DF85-C432-499E-8697-382B88C0AAB0}"/>
    <cellStyle name="40 % - uthevingsfarge 3 35 14" xfId="50467" xr:uid="{1B43F3F4-E515-4620-9CF9-A8AF117F51A9}"/>
    <cellStyle name="40 % - uthevingsfarge 3 35 15" xfId="50759" xr:uid="{414034DC-7E4D-4E3C-839B-8303B4B3409A}"/>
    <cellStyle name="40 % - uthevingsfarge 3 35 16" xfId="51056" xr:uid="{3CAC2A19-48F3-4452-A22F-F3F6832E796F}"/>
    <cellStyle name="40 % - uthevingsfarge 3 35 17" xfId="51334" xr:uid="{6684AC24-7015-455C-B2CE-CB3B742D55B9}"/>
    <cellStyle name="40 % - uthevingsfarge 3 35 18" xfId="51584" xr:uid="{0B394878-5C0C-4D0C-8241-0971B042AE98}"/>
    <cellStyle name="40 % - uthevingsfarge 3 35 19" xfId="55670" xr:uid="{F5595F29-64AF-4DE5-80FA-B5A968057930}"/>
    <cellStyle name="40 % - uthevingsfarge 3 35 2" xfId="29084" xr:uid="{880167E6-46F0-4F20-8C7E-273D4D9DBCDF}"/>
    <cellStyle name="40 % – uthevingsfarge 3 35 2" xfId="24245" xr:uid="{D1D9F6A0-7571-4CF3-A715-8CC626D7300C}"/>
    <cellStyle name="40 % - uthevingsfarge 3 35 20" xfId="18077" xr:uid="{78DAB673-298D-4F84-9F2B-44E8E305810B}"/>
    <cellStyle name="40 % - uthevingsfarge 3 35 3" xfId="33646" xr:uid="{6EE11824-36BC-4656-9748-5D9049FD92DC}"/>
    <cellStyle name="40 % - uthevingsfarge 3 35 4" xfId="34367" xr:uid="{2017363A-7D0B-4FD2-B01D-E1A8DBD4E20C}"/>
    <cellStyle name="40 % - uthevingsfarge 3 35 5" xfId="34587" xr:uid="{789C4C68-BFCF-4E89-870B-2976B8B218F9}"/>
    <cellStyle name="40 % - uthevingsfarge 3 35 6" xfId="41485" xr:uid="{4AB389E1-0323-40C1-8EC4-B72384D0BC6C}"/>
    <cellStyle name="40 % - uthevingsfarge 3 35 7" xfId="44741" xr:uid="{D9B49324-54AF-4399-B409-574DCE7A5773}"/>
    <cellStyle name="40 % - uthevingsfarge 3 35 8" xfId="45238" xr:uid="{7852E4E0-C0B6-4944-A1AB-13D2EF667699}"/>
    <cellStyle name="40 % - uthevingsfarge 3 35 9" xfId="45717" xr:uid="{3BB07D60-E5A1-43D9-A865-9B5F55156720}"/>
    <cellStyle name="40 % - uthevingsfarge 3 35_Balanse - eiendeler" xfId="44489" xr:uid="{7E3646B7-8D13-4B19-B8C9-41B92F2E4DCD}"/>
    <cellStyle name="40 % - uthevingsfarge 3 36" xfId="12489" xr:uid="{2FD6CF69-D68A-40AA-9CE3-16C719BD570D}"/>
    <cellStyle name="40 % – uthevingsfarge 3 36" xfId="14056" xr:uid="{7B68E850-8814-44EF-9E24-6B5404DC40D7}"/>
    <cellStyle name="40 % - uthevingsfarge 3 36 10" xfId="49155" xr:uid="{B16271F7-D5AD-446A-9EF6-CE57C0655E60}"/>
    <cellStyle name="40 % - uthevingsfarge 3 36 11" xfId="49529" xr:uid="{603DC562-73C4-4EDA-B5ED-051D87D605D7}"/>
    <cellStyle name="40 % - uthevingsfarge 3 36 12" xfId="49895" xr:uid="{F280C19F-BDA1-466F-B29C-63CE87FC427E}"/>
    <cellStyle name="40 % - uthevingsfarge 3 36 13" xfId="50225" xr:uid="{FFEC5E6F-4229-46BE-AA49-A51D5EDC565F}"/>
    <cellStyle name="40 % - uthevingsfarge 3 36 14" xfId="50540" xr:uid="{6F2633DC-4390-4B3B-9FD2-8633A55C4B3E}"/>
    <cellStyle name="40 % - uthevingsfarge 3 36 15" xfId="50828" xr:uid="{BB7BD1C5-FBD5-4FE9-A183-B996072796B0}"/>
    <cellStyle name="40 % - uthevingsfarge 3 36 16" xfId="51120" xr:uid="{B8C3989B-33C6-4EC5-B466-AC915C0A1568}"/>
    <cellStyle name="40 % - uthevingsfarge 3 36 17" xfId="51383" xr:uid="{0932FEE1-6FA0-482F-95A7-7856A4C9E9F8}"/>
    <cellStyle name="40 % - uthevingsfarge 3 36 18" xfId="51624" xr:uid="{F7DCA3E8-7ADF-4F9B-9441-01A2FF3D5198}"/>
    <cellStyle name="40 % - uthevingsfarge 3 36 19" xfId="55753" xr:uid="{4C63EA54-57A6-405F-AA6B-D992346E0244}"/>
    <cellStyle name="40 % - uthevingsfarge 3 36 2" xfId="29171" xr:uid="{83D37426-CB7F-46CC-9555-1451EF2FF0E2}"/>
    <cellStyle name="40 % – uthevingsfarge 3 36 2" xfId="24743" xr:uid="{51ADFCE9-87CD-4FC3-97DD-DF102D9907BB}"/>
    <cellStyle name="40 % - uthevingsfarge 3 36 20" xfId="18165" xr:uid="{36B27DAB-94D2-4FF1-9513-178084E7681F}"/>
    <cellStyle name="40 % - uthevingsfarge 3 36 3" xfId="33745" xr:uid="{B8C5974D-401E-4BBE-BA93-F66B04011876}"/>
    <cellStyle name="40 % - uthevingsfarge 3 36 4" xfId="34403" xr:uid="{F079C762-DF5C-4B95-B417-FC18EBA3CA68}"/>
    <cellStyle name="40 % - uthevingsfarge 3 36 5" xfId="34620" xr:uid="{493BA047-F625-4C08-B486-4CC38FE95B2E}"/>
    <cellStyle name="40 % - uthevingsfarge 3 36 6" xfId="41683" xr:uid="{84C34A15-A7F9-43F6-A3E4-16182544B71D}"/>
    <cellStyle name="40 % - uthevingsfarge 3 36 7" xfId="44903" xr:uid="{7C56EF19-C000-4C9E-B596-72FCE8A7984D}"/>
    <cellStyle name="40 % - uthevingsfarge 3 36 8" xfId="45409" xr:uid="{49FF9990-3270-4B5D-A806-D471B5BFB141}"/>
    <cellStyle name="40 % - uthevingsfarge 3 36 9" xfId="45894" xr:uid="{1729CC8D-599A-46F2-BCA0-F6F611FAF5DE}"/>
    <cellStyle name="40 % - uthevingsfarge 3 36_Balanse - eiendeler" xfId="38377" xr:uid="{188F83A3-545E-4B02-BB36-41E8270AD670}"/>
    <cellStyle name="40 % - uthevingsfarge 3 37" xfId="12678" xr:uid="{08723E48-6529-498E-81B2-969C4332530C}"/>
    <cellStyle name="40 % – uthevingsfarge 3 37" xfId="13850" xr:uid="{E8D3B4A5-D93E-4830-8E84-D1E0F4D6BA61}"/>
    <cellStyle name="40 % - uthevingsfarge 3 37 10" xfId="49280" xr:uid="{A7990867-90C5-4E54-92C6-72C22A6A6677}"/>
    <cellStyle name="40 % - uthevingsfarge 3 37 11" xfId="49656" xr:uid="{C102AE01-8173-4C04-866B-05DAFC3FC60A}"/>
    <cellStyle name="40 % - uthevingsfarge 3 37 12" xfId="50019" xr:uid="{4A2980EC-4999-44C6-82CC-4E65FAC1E2E9}"/>
    <cellStyle name="40 % - uthevingsfarge 3 37 13" xfId="50344" xr:uid="{036A21B4-E703-42D6-A3C3-4014395ECE88}"/>
    <cellStyle name="40 % - uthevingsfarge 3 37 14" xfId="50643" xr:uid="{7F54C2F2-B81A-4D48-A004-DBCB078EBFB4}"/>
    <cellStyle name="40 % - uthevingsfarge 3 37 15" xfId="50937" xr:uid="{98EDF8EB-8D6E-432B-BBA0-4C22FA069039}"/>
    <cellStyle name="40 % - uthevingsfarge 3 37 16" xfId="51218" xr:uid="{420BB3EE-3013-44C6-B8E1-A94552D9CB58}"/>
    <cellStyle name="40 % - uthevingsfarge 3 37 17" xfId="51476" xr:uid="{1FB28A19-4FEC-444F-984F-441E02878D08}"/>
    <cellStyle name="40 % - uthevingsfarge 3 37 18" xfId="51712" xr:uid="{BF1CEBF7-462C-47F1-A597-38236A6F2BE7}"/>
    <cellStyle name="40 % - uthevingsfarge 3 37 19" xfId="55845" xr:uid="{8683D288-E9D1-41F0-A0C9-B3DEB316842D}"/>
    <cellStyle name="40 % - uthevingsfarge 3 37 2" xfId="29270" xr:uid="{DE5809EE-3F6A-4D60-9B45-17F8B554B0F6}"/>
    <cellStyle name="40 % – uthevingsfarge 3 37 2" xfId="24553" xr:uid="{CD69998F-656C-4F0C-A8D4-595E1E65F8AB}"/>
    <cellStyle name="40 % - uthevingsfarge 3 37 20" xfId="18267" xr:uid="{538C9B03-F820-4122-B51A-9ACDB88E6641}"/>
    <cellStyle name="40 % - uthevingsfarge 3 37 3" xfId="33842" xr:uid="{59AB4BD3-BF74-4936-A1BF-5C9370F65C3E}"/>
    <cellStyle name="40 % - uthevingsfarge 3 37 4" xfId="34492" xr:uid="{A7A090FD-DF7F-4ECC-A20D-A9840B832A95}"/>
    <cellStyle name="40 % - uthevingsfarge 3 37 5" xfId="34705" xr:uid="{08F581DE-953C-4E2A-BE63-2FA31F025CD9}"/>
    <cellStyle name="40 % - uthevingsfarge 3 37 6" xfId="41848" xr:uid="{E2288AC9-2FCE-4372-9662-0375320DFC4F}"/>
    <cellStyle name="40 % - uthevingsfarge 3 37 7" xfId="45070" xr:uid="{E87243A2-EAC9-4980-94E4-19802CCB93B3}"/>
    <cellStyle name="40 % - uthevingsfarge 3 37 8" xfId="45560" xr:uid="{BAA8D2AB-16CC-4776-9D97-4D9E685F981E}"/>
    <cellStyle name="40 % - uthevingsfarge 3 37 9" xfId="46028" xr:uid="{26D3E037-8E4C-4275-B67A-CFB738CE8456}"/>
    <cellStyle name="40 % - uthevingsfarge 3 37_Balanse - eiendeler" xfId="44207" xr:uid="{18CB9DD3-04DB-47C3-8EC2-8893350CD430}"/>
    <cellStyle name="40 % - uthevingsfarge 3 38" xfId="12242" xr:uid="{000BB510-FBB7-4DD4-8CC2-F6011E7B1DC4}"/>
    <cellStyle name="40 % – uthevingsfarge 3 38" xfId="13370" xr:uid="{304A96EF-41A3-42E7-8EE8-3E5134F6B0FE}"/>
    <cellStyle name="40 % - uthevingsfarge 3 38 10" xfId="49018" xr:uid="{68A6E5D4-7FFE-415E-97D3-E1CA67B69928}"/>
    <cellStyle name="40 % - uthevingsfarge 3 38 11" xfId="49405" xr:uid="{5BAB8766-8D5F-41D9-9FFC-69DBF017EB29}"/>
    <cellStyle name="40 % - uthevingsfarge 3 38 12" xfId="49775" xr:uid="{B51F41D3-D2BB-49F9-9B05-1CE5BEDC1907}"/>
    <cellStyle name="40 % - uthevingsfarge 3 38 13" xfId="50128" xr:uid="{0153CBC5-4532-43AB-8D85-D80AC02E10F8}"/>
    <cellStyle name="40 % - uthevingsfarge 3 38 14" xfId="50451" xr:uid="{21084B9C-EEA5-4494-9EF9-973FF3492A87}"/>
    <cellStyle name="40 % - uthevingsfarge 3 38 15" xfId="50744" xr:uid="{BC9B6118-A372-463F-843B-B3B4BD60EE9E}"/>
    <cellStyle name="40 % - uthevingsfarge 3 38 16" xfId="51041" xr:uid="{CBF1FEE7-B2F0-4753-9494-30BBD3C20B37}"/>
    <cellStyle name="40 % - uthevingsfarge 3 38 17" xfId="51319" xr:uid="{92DFAD2D-7943-45B8-BCE5-54EB52AB6CB3}"/>
    <cellStyle name="40 % - uthevingsfarge 3 38 18" xfId="51571" xr:uid="{553F5836-C629-4398-84FB-A56D80FBD37F}"/>
    <cellStyle name="40 % - uthevingsfarge 3 38 19" xfId="55657" xr:uid="{51B5176F-AC5B-456E-83D1-FE37538476F9}"/>
    <cellStyle name="40 % - uthevingsfarge 3 38 2" xfId="29069" xr:uid="{35D8E4D6-BC8E-4877-A1D3-060987052BD1}"/>
    <cellStyle name="40 % – uthevingsfarge 3 38 2" xfId="24083" xr:uid="{23B89930-DED7-47EE-9A44-2E7F343E4FC3}"/>
    <cellStyle name="40 % - uthevingsfarge 3 38 20" xfId="18062" xr:uid="{0E1F7C92-24BD-4948-8BA2-822439BA1E8D}"/>
    <cellStyle name="40 % - uthevingsfarge 3 38 3" xfId="33632" xr:uid="{2C422F63-94E3-4570-8CDB-084AD737423B}"/>
    <cellStyle name="40 % - uthevingsfarge 3 38 4" xfId="34353" xr:uid="{855278D8-F7D0-49CB-B289-D4D2E9AEF38B}"/>
    <cellStyle name="40 % - uthevingsfarge 3 38 5" xfId="34574" xr:uid="{A98CCCF5-7294-4E53-9049-F07CE6F5BF10}"/>
    <cellStyle name="40 % - uthevingsfarge 3 38 6" xfId="41462" xr:uid="{F51A74FE-9389-4322-948B-7097F7BE7367}"/>
    <cellStyle name="40 % - uthevingsfarge 3 38 7" xfId="44721" xr:uid="{FDC63570-E1AF-4A20-B033-E835563B5560}"/>
    <cellStyle name="40 % - uthevingsfarge 3 38 8" xfId="45216" xr:uid="{ECD5765F-0F0C-41AE-AC49-67343D34BD17}"/>
    <cellStyle name="40 % - uthevingsfarge 3 38 9" xfId="45699" xr:uid="{AD8514EB-A0CB-4321-87C4-178B39CDA768}"/>
    <cellStyle name="40 % - uthevingsfarge 3 38_Balanse - eiendeler" xfId="44367" xr:uid="{0963A345-9B72-48CC-B64B-4F92362F0C2B}"/>
    <cellStyle name="40 % - uthevingsfarge 3 39" xfId="11667" xr:uid="{E532C9E8-1FB7-46E1-AEE1-8160E519DC45}"/>
    <cellStyle name="40 % – uthevingsfarge 3 39" xfId="13636" xr:uid="{D5A89500-1ECA-4F3F-8785-973A77ACC661}"/>
    <cellStyle name="40 % - uthevingsfarge 3 39 10" xfId="48696" xr:uid="{92F6CA10-3065-4F16-A41C-49B27F419476}"/>
    <cellStyle name="40 % - uthevingsfarge 3 39 11" xfId="36521" xr:uid="{318544AC-A1B2-4325-B57C-389B9901CF5B}"/>
    <cellStyle name="40 % - uthevingsfarge 3 39 12" xfId="47327" xr:uid="{6780C0CD-C584-46EE-BB65-E61A606549F4}"/>
    <cellStyle name="40 % - uthevingsfarge 3 39 13" xfId="46390" xr:uid="{2DFFAF4A-46D6-42FA-ADC1-CDB7A8811A84}"/>
    <cellStyle name="40 % - uthevingsfarge 3 39 14" xfId="46905" xr:uid="{6A025622-0D2C-441C-9A44-37167ADE8AB1}"/>
    <cellStyle name="40 % - uthevingsfarge 3 39 15" xfId="49836" xr:uid="{A85C5633-1C20-4098-B38E-00BE7EFC8AEF}"/>
    <cellStyle name="40 % - uthevingsfarge 3 39 16" xfId="48131" xr:uid="{A9A4E0D3-7DA3-47AF-8A0C-802A1BD67EF2}"/>
    <cellStyle name="40 % - uthevingsfarge 3 39 17" xfId="49082" xr:uid="{317E8E6C-499B-47EE-A3F0-8A31BABA473F}"/>
    <cellStyle name="40 % - uthevingsfarge 3 39 18" xfId="47683" xr:uid="{C693A904-B0A9-4509-9C0A-E15380F0ABEF}"/>
    <cellStyle name="40 % - uthevingsfarge 3 39 19" xfId="55454" xr:uid="{CCB47C63-E0A0-4F1C-89C5-93E29A60E97A}"/>
    <cellStyle name="40 % - uthevingsfarge 3 39 2" xfId="28845" xr:uid="{EF5F5841-E645-4817-9BA8-4C9C245357CC}"/>
    <cellStyle name="40 % – uthevingsfarge 3 39 2" xfId="24346" xr:uid="{F36B5E7C-7F54-409B-B91A-033B5AFBB19F}"/>
    <cellStyle name="40 % - uthevingsfarge 3 39 20" xfId="17836" xr:uid="{EA16C6BB-D736-44F5-92D6-D05F80664E86}"/>
    <cellStyle name="40 % - uthevingsfarge 3 39 3" xfId="33412" xr:uid="{CF0E3E9C-A969-464D-95D5-72B56F4BFF7B}"/>
    <cellStyle name="40 % - uthevingsfarge 3 39 4" xfId="34179" xr:uid="{873B95D9-F217-44BB-8232-D6EDE164673B}"/>
    <cellStyle name="40 % - uthevingsfarge 3 39 5" xfId="32198" xr:uid="{AC599DF9-22DC-4324-9127-B5B3D47D5CEE}"/>
    <cellStyle name="40 % - uthevingsfarge 3 39 6" xfId="41006" xr:uid="{677A4EB2-C153-4870-BBD8-29166182FD23}"/>
    <cellStyle name="40 % - uthevingsfarge 3 39 7" xfId="44253" xr:uid="{7FED4454-D265-46F7-8665-F94F23F07EFE}"/>
    <cellStyle name="40 % - uthevingsfarge 3 39 8" xfId="41871" xr:uid="{AE7527A1-D142-4613-9253-4F410C8FA7D2}"/>
    <cellStyle name="40 % - uthevingsfarge 3 39 9" xfId="42089" xr:uid="{7D3A0528-1BE2-4ADF-82AC-5BBAC654FEEA}"/>
    <cellStyle name="40 % - uthevingsfarge 3 39_Balanse - eiendeler" xfId="45428" xr:uid="{05625256-F702-47F4-A9D3-EB47107125FC}"/>
    <cellStyle name="40 % - uthevingsfarge 3 4" xfId="5180" xr:uid="{DFF63A7D-83A8-4F01-A4F1-C32566C52B9A}"/>
    <cellStyle name="40 % – uthevingsfarge 3 4" xfId="5181" xr:uid="{A20047F0-BCCA-45AB-B039-49A3B20CEC46}"/>
    <cellStyle name="40 % - uthevingsfarge 3 4 10" xfId="44548" xr:uid="{32887ECD-89FF-45D5-87C9-B9730F016D8B}"/>
    <cellStyle name="40 % – uthevingsfarge 3 4 10" xfId="43992" xr:uid="{07828A88-8B1F-4652-B858-EEDE345AA5F9}"/>
    <cellStyle name="40 % - uthevingsfarge 3 4 11" xfId="47246" xr:uid="{A957B5D5-407D-405A-BE36-1E167FBE31D1}"/>
    <cellStyle name="40 % – uthevingsfarge 3 4 11" xfId="47494" xr:uid="{A3B50B78-9EAB-4CA3-BFB5-9E16D0729E4E}"/>
    <cellStyle name="40 % - uthevingsfarge 3 4 12" xfId="48934" xr:uid="{4B52311E-3167-4394-A826-1FF40FD5F40E}"/>
    <cellStyle name="40 % – uthevingsfarge 3 4 12" xfId="47887" xr:uid="{7602731C-7177-4484-890A-EEF81C38629E}"/>
    <cellStyle name="40 % - uthevingsfarge 3 4 13" xfId="49477" xr:uid="{19ECD408-A309-4DAA-925B-5AD938D370C8}"/>
    <cellStyle name="40 % – uthevingsfarge 3 4 13" xfId="47795" xr:uid="{F0BA59F7-7BAF-46BA-912A-1C999A1EFF1B}"/>
    <cellStyle name="40 % - uthevingsfarge 3 4 14" xfId="49842" xr:uid="{5ABFE0FC-5DF0-44FF-AE0D-E8C504A97453}"/>
    <cellStyle name="40 % – uthevingsfarge 3 4 14" xfId="46261" xr:uid="{0FB5A0C3-CF09-4AD2-BEB5-C4898FED0007}"/>
    <cellStyle name="40 % - uthevingsfarge 3 4 15" xfId="48939" xr:uid="{59436A68-50B2-48B9-BDE1-78C6DF6612AE}"/>
    <cellStyle name="40 % – uthevingsfarge 3 4 15" xfId="50178" xr:uid="{7BE4196D-F11F-48EE-BF34-8B6DE41D4FC6}"/>
    <cellStyle name="40 % - uthevingsfarge 3 4 16" xfId="49829" xr:uid="{38813C81-A7B2-417C-9B90-DCE48F1BA168}"/>
    <cellStyle name="40 % – uthevingsfarge 3 4 16" xfId="49209" xr:uid="{AF0DF57A-D2D5-41A5-ADB6-9D32A96D7C19}"/>
    <cellStyle name="40 % - uthevingsfarge 3 4 17" xfId="49801" xr:uid="{A896928C-9DAC-4095-9924-E0B7903C543A}"/>
    <cellStyle name="40 % – uthevingsfarge 3 4 17" xfId="49824" xr:uid="{20F0F0C9-5625-4CD6-A97F-8ADB10A1CBB9}"/>
    <cellStyle name="40 % - uthevingsfarge 3 4 18" xfId="46398" xr:uid="{DB34A60D-1D98-4F82-8FCC-E51789AAABA5}"/>
    <cellStyle name="40 % – uthevingsfarge 3 4 18" xfId="46208" xr:uid="{D621923D-47CC-4368-A664-19124F484C1D}"/>
    <cellStyle name="40 % - uthevingsfarge 3 4 19" xfId="46858" xr:uid="{6A973257-5E73-4A23-999F-92AB6E142BFB}"/>
    <cellStyle name="40 % – uthevingsfarge 3 4 19" xfId="52437" xr:uid="{E181126A-34E5-4D1B-B505-42F6351B8562}"/>
    <cellStyle name="40 % - uthevingsfarge 3 4 2" xfId="25643" xr:uid="{F1DD5597-35F8-4122-A32D-9255F25152EB}"/>
    <cellStyle name="40 % – uthevingsfarge 3 4 2" xfId="25644" xr:uid="{28836168-77AB-4C67-9003-AB1AAB221CB1}"/>
    <cellStyle name="40 % - uthevingsfarge 3 4 20" xfId="48392" xr:uid="{4D16F900-2A35-476E-A9B5-B6CCBEA0E180}"/>
    <cellStyle name="40 % – uthevingsfarge 3 4 20" xfId="14810" xr:uid="{7C3C4480-DCEA-4A52-86E6-8494EEA1C4F7}"/>
    <cellStyle name="40 % - uthevingsfarge 3 4 21" xfId="46703" xr:uid="{7CAB9FF2-DE92-41BB-9216-66E1F231C023}"/>
    <cellStyle name="40 % - uthevingsfarge 3 4 22" xfId="49259" xr:uid="{2D88FCE0-7199-4986-AF94-7A36D63DE6B3}"/>
    <cellStyle name="40 % - uthevingsfarge 3 4 23" xfId="46971" xr:uid="{21D6CAA0-9BD3-4794-B67F-1F20A769E59E}"/>
    <cellStyle name="40 % - uthevingsfarge 3 4 24" xfId="52436" xr:uid="{AB09F85B-AB78-4DB9-8A27-FB8570194AD8}"/>
    <cellStyle name="40 % - uthevingsfarge 3 4 25" xfId="14809" xr:uid="{D7FA7BEF-D835-4BCA-A5B6-CD4D34E3D6FE}"/>
    <cellStyle name="40 % - uthevingsfarge 3 4 3" xfId="29999" xr:uid="{CD9FAD54-974A-42F9-8081-2AB3126D7FBF}"/>
    <cellStyle name="40 % – uthevingsfarge 3 4 3" xfId="30000" xr:uid="{B34853B0-FB43-4E86-88C1-B6D18075FF51}"/>
    <cellStyle name="40 % - uthevingsfarge 3 4 4" xfId="32137" xr:uid="{AFB33168-7F1A-4C57-80AD-0F8291B97762}"/>
    <cellStyle name="40 % – uthevingsfarge 3 4 4" xfId="32136" xr:uid="{BA063FAB-E245-44F1-8F2A-4F1F8910A75F}"/>
    <cellStyle name="40 % - uthevingsfarge 3 4 5" xfId="33975" xr:uid="{53F3FBB3-472F-4B66-B0D2-00814072B83F}"/>
    <cellStyle name="40 % – uthevingsfarge 3 4 5" xfId="33899" xr:uid="{C6FEA561-F6EC-486F-A8F6-E8557BA6E817}"/>
    <cellStyle name="40 % - uthevingsfarge 3 4 6" xfId="35430" xr:uid="{5DC40211-0290-47FA-AE34-622E1AFD8C88}"/>
    <cellStyle name="40 % – uthevingsfarge 3 4 6" xfId="35431" xr:uid="{667D353C-1846-444D-AFAA-FC300408A709}"/>
    <cellStyle name="40 % - uthevingsfarge 3 4 7" xfId="38434" xr:uid="{9B320C48-FA72-4A01-A3F8-E74BDB98BD80}"/>
    <cellStyle name="40 % – uthevingsfarge 3 4 7" xfId="38433" xr:uid="{CE41A489-16E8-49B3-924E-AF93AE0ACACD}"/>
    <cellStyle name="40 % - uthevingsfarge 3 4 8" xfId="42017" xr:uid="{C89265F3-FEE2-428A-BBAA-C4ACE624CDE0}"/>
    <cellStyle name="40 % – uthevingsfarge 3 4 8" xfId="42537" xr:uid="{7C6B4712-67CF-4532-9E6F-2B98BBD975B3}"/>
    <cellStyle name="40 % - uthevingsfarge 3 4 9" xfId="36497" xr:uid="{9DB98782-7D5D-4FDA-AB7F-C2692C794B2C}"/>
    <cellStyle name="40 % – uthevingsfarge 3 4 9" xfId="36552" xr:uid="{1C9F5A11-C20C-4A03-B80F-4BA386DA089D}"/>
    <cellStyle name="40 % - uthevingsfarge 3 4_Balanse - eiendeler" xfId="40901" xr:uid="{4D9D5DCC-0E83-40CD-ADBE-72AC720D21E3}"/>
    <cellStyle name="40 % – uthevingsfarge 3 4_Balanse - eiendeler" xfId="43225" xr:uid="{74333C1C-C4D5-4081-A25B-E461E975CAAD}"/>
    <cellStyle name="40 % - uthevingsfarge 3 4_Note15" xfId="24893" xr:uid="{0613A0A5-806E-4B09-82B2-CD54EBAD8F20}"/>
    <cellStyle name="40 % – uthevingsfarge 3 4_Note15" xfId="24894" xr:uid="{FB41961C-9018-4997-BC99-D64CDDDC7CB8}"/>
    <cellStyle name="40 % - uthevingsfarge 3 40" xfId="11701" xr:uid="{5BA75212-00FF-41AE-9AF7-4EAC482248D5}"/>
    <cellStyle name="40 % – uthevingsfarge 3 40" xfId="13137" xr:uid="{AB237C09-9AD8-41E3-A112-B4CB64ABFACE}"/>
    <cellStyle name="40 % - uthevingsfarge 3 40 10" xfId="48721" xr:uid="{61890DEC-17D8-4119-A79E-DDF7D2CD2287}"/>
    <cellStyle name="40 % - uthevingsfarge 3 40 11" xfId="42996" xr:uid="{80C14D44-2511-4C95-91FE-CE36481103BC}"/>
    <cellStyle name="40 % - uthevingsfarge 3 40 12" xfId="47342" xr:uid="{DB964021-AA11-4184-95C7-DC9D8E5F3B94}"/>
    <cellStyle name="40 % - uthevingsfarge 3 40 13" xfId="49323" xr:uid="{D26E8547-B06A-49E3-AABB-3A596D4DDFDA}"/>
    <cellStyle name="40 % - uthevingsfarge 3 40 14" xfId="46335" xr:uid="{1D1AF794-1212-4051-92EC-47EA9DCE308A}"/>
    <cellStyle name="40 % - uthevingsfarge 3 40 15" xfId="47782" xr:uid="{D6F9E370-44A9-4797-ABB8-0883229B407A}"/>
    <cellStyle name="40 % - uthevingsfarge 3 40 16" xfId="48791" xr:uid="{BCB15F7D-5DEC-46E7-8D63-168AB48D4709}"/>
    <cellStyle name="40 % - uthevingsfarge 3 40 17" xfId="47226" xr:uid="{8BAC01CE-26CD-4E2F-9BA5-402355F01556}"/>
    <cellStyle name="40 % - uthevingsfarge 3 40 18" xfId="46167" xr:uid="{09E8F928-A144-4C98-8790-A38913BE110B}"/>
    <cellStyle name="40 % - uthevingsfarge 3 40 19" xfId="55480" xr:uid="{01A1AC66-DA41-45A1-B3F1-103106A6D909}"/>
    <cellStyle name="40 % - uthevingsfarge 3 40 2" xfId="28873" xr:uid="{2E96B7C7-5A69-415A-87CE-7D07A5543329}"/>
    <cellStyle name="40 % – uthevingsfarge 3 40 2" xfId="23854" xr:uid="{10DC2F14-A7BB-4B3F-BD6C-8203F22CD7EF}"/>
    <cellStyle name="40 % - uthevingsfarge 3 40 20" xfId="17864" xr:uid="{E483B6E0-8225-44AE-A83E-10E2FAFF8E90}"/>
    <cellStyle name="40 % - uthevingsfarge 3 40 3" xfId="33440" xr:uid="{AB19144D-C948-40E3-AA1B-3871EE9C6BA9}"/>
    <cellStyle name="40 % - uthevingsfarge 3 40 4" xfId="34198" xr:uid="{1526F18B-105B-453D-8A13-6253EE57F44B}"/>
    <cellStyle name="40 % - uthevingsfarge 3 40 5" xfId="32213" xr:uid="{A480CDD7-A74D-4590-86C0-D589DA981D36}"/>
    <cellStyle name="40 % - uthevingsfarge 3 40 6" xfId="41038" xr:uid="{BB264351-91FC-4D9A-B74E-4E5C06AED8CB}"/>
    <cellStyle name="40 % - uthevingsfarge 3 40 7" xfId="44282" xr:uid="{C9C67783-C348-4412-8899-943F014038A8}"/>
    <cellStyle name="40 % - uthevingsfarge 3 40 8" xfId="38559" xr:uid="{AA2ADBF7-F448-441C-9B39-39F3F8C3028A}"/>
    <cellStyle name="40 % - uthevingsfarge 3 40 9" xfId="42563" xr:uid="{9CAAD39C-8D47-4D60-BB49-EC7D80DF00BB}"/>
    <cellStyle name="40 % - uthevingsfarge 3 40_Balanse - eiendeler" xfId="41613" xr:uid="{5C9DC7F8-9C1E-4BA8-A483-61E4084C0E50}"/>
    <cellStyle name="40 % - uthevingsfarge 3 41" xfId="11724" xr:uid="{36A6160B-CBD4-4756-A838-3606A259C4B5}"/>
    <cellStyle name="40 % – uthevingsfarge 3 41" xfId="12721" xr:uid="{1E212E5A-A054-4DAD-BE2B-26B2A6696A69}"/>
    <cellStyle name="40 % - uthevingsfarge 3 41 10" xfId="48733" xr:uid="{AA46F3A2-2D15-45FC-9783-35BA70EA207A}"/>
    <cellStyle name="40 % - uthevingsfarge 3 41 11" xfId="44588" xr:uid="{7CDCEAF4-E7BB-4036-8EB1-88C66D2018B6}"/>
    <cellStyle name="40 % - uthevingsfarge 3 41 12" xfId="48364" xr:uid="{2FB30E40-B964-46DD-9920-F5E82E836AA6}"/>
    <cellStyle name="40 % - uthevingsfarge 3 41 13" xfId="46207" xr:uid="{71775F63-0223-4234-827F-164EF25F55CA}"/>
    <cellStyle name="40 % - uthevingsfarge 3 41 14" xfId="47087" xr:uid="{D2EC31D1-9DF3-41B6-91FE-42E229CF7509}"/>
    <cellStyle name="40 % - uthevingsfarge 3 41 15" xfId="46964" xr:uid="{7D22726B-8467-439B-A857-599516856ADA}"/>
    <cellStyle name="40 % - uthevingsfarge 3 41 16" xfId="49831" xr:uid="{343F4939-56B3-4599-867F-97462C7307FB}"/>
    <cellStyle name="40 % - uthevingsfarge 3 41 17" xfId="50553" xr:uid="{A4F4CB83-CA05-473B-9C31-B65436586CB9}"/>
    <cellStyle name="40 % - uthevingsfarge 3 41 18" xfId="46282" xr:uid="{8BA600A5-A78B-487C-BF2C-B3F6AC6A6C8A}"/>
    <cellStyle name="40 % - uthevingsfarge 3 41 19" xfId="55490" xr:uid="{154A1699-C029-4D4E-BE4B-E20088A9F67C}"/>
    <cellStyle name="40 % - uthevingsfarge 3 41 2" xfId="28884" xr:uid="{AAB4A01C-AB2F-49CF-BDB5-A95A1C530810}"/>
    <cellStyle name="40 % – uthevingsfarge 3 41 2" xfId="23439" xr:uid="{EC9F466D-6AEC-4D76-90D4-77F5A2228F86}"/>
    <cellStyle name="40 % - uthevingsfarge 3 41 20" xfId="17875" xr:uid="{D201F89E-4403-48F5-B78C-BFB4CFAB3274}"/>
    <cellStyle name="40 % - uthevingsfarge 3 41 3" xfId="33451" xr:uid="{E7FAA729-F5E0-45D6-80C5-FAF8323C9475}"/>
    <cellStyle name="40 % - uthevingsfarge 3 41 4" xfId="34201" xr:uid="{3A2B7925-4813-4A7D-8552-FE7895D7CA08}"/>
    <cellStyle name="40 % - uthevingsfarge 3 41 5" xfId="32216" xr:uid="{E90D15F5-AD44-4195-9124-A54D4428C381}"/>
    <cellStyle name="40 % - uthevingsfarge 3 41 6" xfId="41057" xr:uid="{7F8C74AB-A8C8-4B22-BEDE-55A42766E9C1}"/>
    <cellStyle name="40 % - uthevingsfarge 3 41 7" xfId="44301" xr:uid="{9D6B5793-AD9D-48EB-9EB5-427F44729D4B}"/>
    <cellStyle name="40 % - uthevingsfarge 3 41 8" xfId="38568" xr:uid="{C3A59F1A-252E-45FF-9FD2-A1758C7C422F}"/>
    <cellStyle name="40 % - uthevingsfarge 3 41 9" xfId="44910" xr:uid="{5EA111EC-2B04-429E-BB61-F22B66663C61}"/>
    <cellStyle name="40 % - uthevingsfarge 3 41_Balanse - eiendeler" xfId="39743" xr:uid="{BFC1D263-4D13-4455-B815-00F23391FEFD}"/>
    <cellStyle name="40 % - uthevingsfarge 3 42" xfId="11891" xr:uid="{757F0422-1386-4154-A1FF-546E72A4EB58}"/>
    <cellStyle name="40 % – uthevingsfarge 3 42" xfId="13378" xr:uid="{6D0F9AF4-3E37-48C1-846E-D5D3DDA58A52}"/>
    <cellStyle name="40 % - uthevingsfarge 3 42 10" xfId="48831" xr:uid="{F32C8403-A0FF-45D3-8D90-1A09493F0713}"/>
    <cellStyle name="40 % - uthevingsfarge 3 42 11" xfId="42768" xr:uid="{FC67F0F6-62F7-44FE-AA42-04C9896E06AB}"/>
    <cellStyle name="40 % - uthevingsfarge 3 42 12" xfId="47372" xr:uid="{8E98F1A0-6E5B-4297-939F-E15CD8DB9BDE}"/>
    <cellStyle name="40 % - uthevingsfarge 3 42 13" xfId="48435" xr:uid="{3597015A-22FA-4F4D-B7A4-722320A41B31}"/>
    <cellStyle name="40 % - uthevingsfarge 3 42 14" xfId="45250" xr:uid="{26152CAA-C3A8-4D41-95A6-595C6D095F0E}"/>
    <cellStyle name="40 % - uthevingsfarge 3 42 15" xfId="50151" xr:uid="{42BA4A49-61AD-4A61-B597-F5C8AA852934}"/>
    <cellStyle name="40 % - uthevingsfarge 3 42 16" xfId="46774" xr:uid="{8A1BF312-D9D2-47EB-A4BB-1B203BBF1316}"/>
    <cellStyle name="40 % - uthevingsfarge 3 42 17" xfId="46288" xr:uid="{A35101F1-4459-4806-8805-CAAA9A8B19AC}"/>
    <cellStyle name="40 % - uthevingsfarge 3 42 18" xfId="50179" xr:uid="{27CFCC15-3B46-44E9-8FCE-56305573E95D}"/>
    <cellStyle name="40 % - uthevingsfarge 3 42 19" xfId="55573" xr:uid="{FF10EA44-FA8D-4D13-A941-B0AB582839F4}"/>
    <cellStyle name="40 % - uthevingsfarge 3 42 2" xfId="28977" xr:uid="{58C0E960-02D4-4D9E-A177-E552394B81E0}"/>
    <cellStyle name="40 % – uthevingsfarge 3 42 2" xfId="24091" xr:uid="{27272C05-2355-4C4E-8FFD-318601F2C57C}"/>
    <cellStyle name="40 % - uthevingsfarge 3 42 20" xfId="17970" xr:uid="{62E7B015-95BC-4423-B860-422A1715C32D}"/>
    <cellStyle name="40 % - uthevingsfarge 3 42 3" xfId="33540" xr:uid="{8829FBCF-CACF-4C13-ABFF-D76F74156541}"/>
    <cellStyle name="40 % - uthevingsfarge 3 42 4" xfId="34266" xr:uid="{E842BEA5-1A15-4DD2-A8CA-D955E1239B6B}"/>
    <cellStyle name="40 % - uthevingsfarge 3 42 5" xfId="32931" xr:uid="{8AB22EC1-2455-4DCE-994D-273D96E97B26}"/>
    <cellStyle name="40 % - uthevingsfarge 3 42 6" xfId="41205" xr:uid="{9789270C-F01F-42DF-AA9C-2DEA43556F92}"/>
    <cellStyle name="40 % - uthevingsfarge 3 42 7" xfId="44440" xr:uid="{7B895D76-F870-4610-A97D-D2F7AEED9959}"/>
    <cellStyle name="40 % - uthevingsfarge 3 42 8" xfId="39767" xr:uid="{607FFCA5-0AF1-4B9C-8338-F007658CD02D}"/>
    <cellStyle name="40 % - uthevingsfarge 3 42 9" xfId="42149" xr:uid="{0B5D90B8-6B7D-4E58-9B45-40AC8722A73F}"/>
    <cellStyle name="40 % - uthevingsfarge 3 42_Balanse - eiendeler" xfId="39480" xr:uid="{44DF9E3F-48FF-4168-AED5-D5E88F57E257}"/>
    <cellStyle name="40 % - uthevingsfarge 3 43" xfId="12586" xr:uid="{5220B6F6-E771-4435-9CF5-96CDA11C5F92}"/>
    <cellStyle name="40 % – uthevingsfarge 3 43" xfId="13181" xr:uid="{472EC25A-6F3E-4921-8375-FA3F098E9F1F}"/>
    <cellStyle name="40 % - uthevingsfarge 3 43 10" xfId="49222" xr:uid="{489EEB59-98AE-4F53-8B28-0396E1133782}"/>
    <cellStyle name="40 % - uthevingsfarge 3 43 11" xfId="49597" xr:uid="{7DD2B9F4-608A-4156-B365-2C908A5F4813}"/>
    <cellStyle name="40 % - uthevingsfarge 3 43 12" xfId="49960" xr:uid="{8FE153B3-40DB-4511-99FC-009E9255A95C}"/>
    <cellStyle name="40 % - uthevingsfarge 3 43 13" xfId="50290" xr:uid="{D5C3615A-6F1D-490F-8CA9-3BDB9DFCDDC7}"/>
    <cellStyle name="40 % - uthevingsfarge 3 43 14" xfId="50601" xr:uid="{041E4B79-4E9A-4843-AF01-2ECBB335A10F}"/>
    <cellStyle name="40 % - uthevingsfarge 3 43 15" xfId="50887" xr:uid="{CF74D55E-BF2D-4B25-8315-A8CD6D2C2183}"/>
    <cellStyle name="40 % - uthevingsfarge 3 43 16" xfId="51174" xr:uid="{96A7D930-09E3-492C-B4D5-E606230DBE3F}"/>
    <cellStyle name="40 % - uthevingsfarge 3 43 17" xfId="51433" xr:uid="{B6B03B20-6DDE-46A4-BF42-3D8242203D93}"/>
    <cellStyle name="40 % - uthevingsfarge 3 43 18" xfId="51675" xr:uid="{7A730A10-F4E3-4A7E-AE90-2F384053D398}"/>
    <cellStyle name="40 % - uthevingsfarge 3 43 19" xfId="55808" xr:uid="{F9407B69-F31E-4AC4-8C23-F018E6DED9B0}"/>
    <cellStyle name="40 % - uthevingsfarge 3 43 2" xfId="29228" xr:uid="{AF2994AA-C707-4939-A70B-01AAA006E1CC}"/>
    <cellStyle name="40 % – uthevingsfarge 3 43 2" xfId="23893" xr:uid="{449C235D-05D2-4F77-8304-EA088DFBF7FE}"/>
    <cellStyle name="40 % - uthevingsfarge 3 43 20" xfId="18223" xr:uid="{E1CF688C-EC0D-42EF-9B24-12B7D937033E}"/>
    <cellStyle name="40 % - uthevingsfarge 3 43 3" xfId="33801" xr:uid="{A78EF024-9619-4C5B-B3A3-9B863BEEEE46}"/>
    <cellStyle name="40 % - uthevingsfarge 3 43 4" xfId="34452" xr:uid="{68A88671-C89C-4327-B789-F813A7BF8DAF}"/>
    <cellStyle name="40 % - uthevingsfarge 3 43 5" xfId="34668" xr:uid="{7903324E-D1F8-438A-B661-D04DA20EB48D}"/>
    <cellStyle name="40 % - uthevingsfarge 3 43 6" xfId="41768" xr:uid="{D8C94142-A536-4A76-9213-BE005FC4075B}"/>
    <cellStyle name="40 % - uthevingsfarge 3 43 7" xfId="44987" xr:uid="{A8598FED-9FD5-4EC0-8ABD-8677B361A311}"/>
    <cellStyle name="40 % - uthevingsfarge 3 43 8" xfId="45489" xr:uid="{4681243B-2121-4E0E-8A04-D15D7D1B0DAA}"/>
    <cellStyle name="40 % - uthevingsfarge 3 43 9" xfId="45969" xr:uid="{C7D713ED-AA2D-4BD0-9EB8-7572E1EEEDC9}"/>
    <cellStyle name="40 % - uthevingsfarge 3 43_Balanse - eiendeler" xfId="39214" xr:uid="{12048153-BF2C-48E6-ABBC-1F5722B53A34}"/>
    <cellStyle name="40 % - uthevingsfarge 3 44" xfId="12210" xr:uid="{AD266810-8987-4D7D-A0F0-5047BA3EF64A}"/>
    <cellStyle name="40 % – uthevingsfarge 3 44" xfId="13852" xr:uid="{F4157FFC-F44F-4DE0-BB4E-93B08686C012}"/>
    <cellStyle name="40 % - uthevingsfarge 3 44 10" xfId="48995" xr:uid="{E233304B-2055-49F7-8DF7-569C4CEE2B2A}"/>
    <cellStyle name="40 % - uthevingsfarge 3 44 11" xfId="49381" xr:uid="{23B3F9BF-845C-4753-959D-46DE966DC242}"/>
    <cellStyle name="40 % - uthevingsfarge 3 44 12" xfId="49752" xr:uid="{0DC54CFE-B983-466C-810E-41A64B171B49}"/>
    <cellStyle name="40 % - uthevingsfarge 3 44 13" xfId="50104" xr:uid="{C8EA63BE-A28E-48E7-870E-1A8889B88AB0}"/>
    <cellStyle name="40 % - uthevingsfarge 3 44 14" xfId="50424" xr:uid="{F08860A0-A297-4262-A6CE-AF71FF58212B}"/>
    <cellStyle name="40 % - uthevingsfarge 3 44 15" xfId="50722" xr:uid="{2EBBEACA-C2AC-4A85-A087-18BB5FE87328}"/>
    <cellStyle name="40 % - uthevingsfarge 3 44 16" xfId="51018" xr:uid="{C509489F-F820-4E6D-8116-D6E147CEE0CD}"/>
    <cellStyle name="40 % - uthevingsfarge 3 44 17" xfId="51296" xr:uid="{ABEE5648-1327-402F-B1B1-001ECD015E24}"/>
    <cellStyle name="40 % - uthevingsfarge 3 44 18" xfId="51549" xr:uid="{F06D81DA-565E-4DFD-9800-0D399B9AB74B}"/>
    <cellStyle name="40 % - uthevingsfarge 3 44 19" xfId="55635" xr:uid="{C80F085C-C5BA-4A66-A948-F31DAA8BED12}"/>
    <cellStyle name="40 % - uthevingsfarge 3 44 2" xfId="29046" xr:uid="{120BA874-21C0-4D7A-88B0-849F6AFE8134}"/>
    <cellStyle name="40 % – uthevingsfarge 3 44 2" xfId="24555" xr:uid="{31575EB9-AF5B-4BF4-B68F-1F65BBCCB315}"/>
    <cellStyle name="40 % - uthevingsfarge 3 44 20" xfId="18039" xr:uid="{A16B0905-AAE1-4181-AC82-2AF6599C7FDC}"/>
    <cellStyle name="40 % - uthevingsfarge 3 44 3" xfId="33610" xr:uid="{9A464DC8-1CD0-4319-81C8-9CAA254B0604}"/>
    <cellStyle name="40 % - uthevingsfarge 3 44 4" xfId="34331" xr:uid="{B8A3F23F-12FA-43AB-90A5-6DAC75F18452}"/>
    <cellStyle name="40 % - uthevingsfarge 3 44 5" xfId="34552" xr:uid="{47494A65-AEF9-4252-B0BE-3A4BC79239C2}"/>
    <cellStyle name="40 % - uthevingsfarge 3 44 6" xfId="41430" xr:uid="{EDEE8D75-F7A4-4B7F-BA25-67C1A8207229}"/>
    <cellStyle name="40 % - uthevingsfarge 3 44 7" xfId="44691" xr:uid="{222EBA3D-5077-41B1-B0FA-0F481B1D08BD}"/>
    <cellStyle name="40 % - uthevingsfarge 3 44 8" xfId="45185" xr:uid="{91E69234-51EA-4541-80DE-A67F774D17AC}"/>
    <cellStyle name="40 % - uthevingsfarge 3 44 9" xfId="45675" xr:uid="{331B7A99-6983-4B0B-93E7-70BB1C46C7DA}"/>
    <cellStyle name="40 % - uthevingsfarge 3 44_Balanse - eiendeler" xfId="40909" xr:uid="{0669F7F9-CEA8-4E51-A910-A88466DEEA19}"/>
    <cellStyle name="40 % - uthevingsfarge 3 45" xfId="13275" xr:uid="{5C0CAF61-97A0-4A2E-A8B3-F08B0C880842}"/>
    <cellStyle name="40 % – uthevingsfarge 3 45" xfId="13284" xr:uid="{38A21955-341F-4699-B40F-2E05E31B2D79}"/>
    <cellStyle name="40 % - uthevingsfarge 3 45 2" xfId="24818" xr:uid="{DF4F209C-F36F-4801-BE0D-A659128B272F}"/>
    <cellStyle name="40 % – uthevingsfarge 3 45 2" xfId="23997" xr:uid="{2F23A543-627F-4344-A35A-F820B56E5637}"/>
    <cellStyle name="40 % - uthevingsfarge 3 46" xfId="48269" xr:uid="{5CDE25D7-BC71-4BFB-BAAC-A47FACD6474F}"/>
    <cellStyle name="40 % – uthevingsfarge 3 46" xfId="13580" xr:uid="{35CE54BB-D651-4472-B966-C9CB50A3623F}"/>
    <cellStyle name="40 % – uthevingsfarge 3 46 2" xfId="24292" xr:uid="{931FB1CA-72DD-4650-9BC9-67878C301E03}"/>
    <cellStyle name="40 % - uthevingsfarge 3 47" xfId="46598" xr:uid="{86F743D5-B0E2-41E4-AC83-0BE68C2AD006}"/>
    <cellStyle name="40 % – uthevingsfarge 3 47" xfId="13571" xr:uid="{B525159D-E822-4377-A0B2-B4F29803E355}"/>
    <cellStyle name="40 % – uthevingsfarge 3 47 2" xfId="24283" xr:uid="{90E9F4D3-CBAB-4CF6-BCA9-75F99BB0A1FA}"/>
    <cellStyle name="40 % - uthevingsfarge 3 48" xfId="51345" xr:uid="{D63257BE-7B89-4454-92C5-077FA5E9B1AC}"/>
    <cellStyle name="40 % – uthevingsfarge 3 48" xfId="12924" xr:uid="{C90106F6-D9C7-4C6C-A20C-2C68E38AF23E}"/>
    <cellStyle name="40 % – uthevingsfarge 3 48 2" xfId="23641" xr:uid="{91A5F685-9E33-417A-8A83-99158CE6485C}"/>
    <cellStyle name="40 % - uthevingsfarge 3 49" xfId="48462" xr:uid="{90C7FAEB-F86A-4EBE-83FC-7146D28EA5BE}"/>
    <cellStyle name="40 % – uthevingsfarge 3 49" xfId="13823" xr:uid="{408BACFA-C258-422D-B9F4-4C8AEBEC5D93}"/>
    <cellStyle name="40 % – uthevingsfarge 3 49 2" xfId="24526" xr:uid="{810AB4F8-0429-4752-8775-54FBB2C9CB6C}"/>
    <cellStyle name="40 % - uthevingsfarge 3 5" xfId="5174" xr:uid="{10A12DA6-B14D-4BCC-B1AF-CA77030804B9}"/>
    <cellStyle name="40 % – uthevingsfarge 3 5" xfId="5175" xr:uid="{2B0FD617-EA79-467E-8ACD-5D86F7420B13}"/>
    <cellStyle name="40 % - uthevingsfarge 3 5 10" xfId="42955" xr:uid="{C482EF80-B392-4CFE-8A39-94B4AF483958}"/>
    <cellStyle name="40 % - uthevingsfarge 3 5 11" xfId="47249" xr:uid="{C1822EE3-3F54-4556-9A0E-82D103DF9F9A}"/>
    <cellStyle name="40 % - uthevingsfarge 3 5 12" xfId="46455" xr:uid="{CC4BC378-0457-4F2F-98CC-839CA80AB696}"/>
    <cellStyle name="40 % - uthevingsfarge 3 5 13" xfId="47880" xr:uid="{E63A8DFE-BDCD-4C87-9B90-28C400CF03BF}"/>
    <cellStyle name="40 % - uthevingsfarge 3 5 14" xfId="48882" xr:uid="{9180A6BA-BDA3-47FF-A3C5-A3C2E6C15EF4}"/>
    <cellStyle name="40 % - uthevingsfarge 3 5 15" xfId="46748" xr:uid="{BAA8DE23-1D30-4A8F-B29F-57C59C8D37B4}"/>
    <cellStyle name="40 % - uthevingsfarge 3 5 16" xfId="43193" xr:uid="{8B928EE8-84CA-44DC-9171-003D3AEAD410}"/>
    <cellStyle name="40 % - uthevingsfarge 3 5 17" xfId="48415" xr:uid="{271D3A27-B659-476E-9430-9AEF1E13BA71}"/>
    <cellStyle name="40 % - uthevingsfarge 3 5 18" xfId="47389" xr:uid="{ADAD0576-6A23-4FAC-A73B-FEE7D564B50E}"/>
    <cellStyle name="40 % - uthevingsfarge 3 5 19" xfId="52430" xr:uid="{E66F7558-2D17-40D8-B8BB-1133D2F10327}"/>
    <cellStyle name="40 % - uthevingsfarge 3 5 2" xfId="25637" xr:uid="{F1D2BBA8-3558-4528-ACA0-75A737BCB4FD}"/>
    <cellStyle name="40 % – uthevingsfarge 3 5 2" xfId="18746" xr:uid="{ABA498FA-E620-46E5-A775-2E5EB3335849}"/>
    <cellStyle name="40 % - uthevingsfarge 3 5 20" xfId="14803" xr:uid="{A0C4D6C4-F5C5-4E09-A0BA-16537F05BBD8}"/>
    <cellStyle name="40 % - uthevingsfarge 3 5 3" xfId="29993" xr:uid="{4CC82F57-F573-4404-9501-8458F2CF0A21}"/>
    <cellStyle name="40 % - uthevingsfarge 3 5 4" xfId="32143" xr:uid="{E9A837B5-36F3-4C3B-B6B8-79D8E08EB3AF}"/>
    <cellStyle name="40 % - uthevingsfarge 3 5 5" xfId="33972" xr:uid="{8F84BE7A-CA29-4CDF-B111-B0DC4ECE137D}"/>
    <cellStyle name="40 % - uthevingsfarge 3 5 6" xfId="35424" xr:uid="{D10EC429-FF58-4675-8CD0-824DB7949849}"/>
    <cellStyle name="40 % - uthevingsfarge 3 5 7" xfId="38440" xr:uid="{A1118398-39D1-4192-94AE-749FC2B7150B}"/>
    <cellStyle name="40 % - uthevingsfarge 3 5 8" xfId="42020" xr:uid="{2A95AECE-064F-4E67-8A60-C2916718176F}"/>
    <cellStyle name="40 % - uthevingsfarge 3 5 9" xfId="43285" xr:uid="{78E06F16-AEE2-4786-904D-E2B57236493C}"/>
    <cellStyle name="40 % - uthevingsfarge 3 5_Balanse - eiendeler" xfId="36782" xr:uid="{6388E3CF-DF41-4C82-9533-533DB78B2B54}"/>
    <cellStyle name="40 % - uthevingsfarge 3 50" xfId="46180" xr:uid="{EC446E87-B783-44E1-965F-A3FB43899048}"/>
    <cellStyle name="40 % – uthevingsfarge 3 50" xfId="13272" xr:uid="{E17669CC-E249-4AB2-9904-B15ABCF87A4D}"/>
    <cellStyle name="40 % – uthevingsfarge 3 50 2" xfId="23985" xr:uid="{0FE15F03-7C98-49D5-9A38-05DC127583EB}"/>
    <cellStyle name="40 % - uthevingsfarge 3 51" xfId="23988" xr:uid="{75C79239-4DD6-4DE8-8D02-E2DC4C6A218C}"/>
    <cellStyle name="40 % – uthevingsfarge 3 51" xfId="13557" xr:uid="{F18C78F7-4A5E-4F4F-8E26-1BD22D59AA6A}"/>
    <cellStyle name="40 % – uthevingsfarge 3 51 2" xfId="24269" xr:uid="{94574AB3-9334-4618-90F7-708A68A6D92E}"/>
    <cellStyle name="40 % – uthevingsfarge 3 52" xfId="13904" xr:uid="{37BEDAE8-0A02-41DF-8B1D-5E2383EEE71D}"/>
    <cellStyle name="40 % – uthevingsfarge 3 52 2" xfId="24609" xr:uid="{48D5F16C-4EF8-44A1-858E-9EBD703DE924}"/>
    <cellStyle name="40 % – uthevingsfarge 3 53" xfId="13751" xr:uid="{CFCDFD05-2A52-4A93-BC3D-9BCB5F1B678E}"/>
    <cellStyle name="40 % – uthevingsfarge 3 53 2" xfId="24457" xr:uid="{6CD6BAB5-615F-4DAE-89A6-664692DE8E16}"/>
    <cellStyle name="40 % – uthevingsfarge 3 54" xfId="13235" xr:uid="{FCBED488-F209-4B8D-B247-ED30DF6227DC}"/>
    <cellStyle name="40 % – uthevingsfarge 3 54 2" xfId="23948" xr:uid="{DC1A3B8C-3082-45D9-8719-C3E9F3C5A5EA}"/>
    <cellStyle name="40 % – uthevingsfarge 3 55" xfId="29282" xr:uid="{B9FCF66E-985D-485A-BD4D-7FC61E78D2D7}"/>
    <cellStyle name="40 % – uthevingsfarge 3 56" xfId="25638" xr:uid="{9D0A42DA-E831-41AF-BCB4-8629FD315894}"/>
    <cellStyle name="40 % – uthevingsfarge 3 57" xfId="33859" xr:uid="{425A2BF8-37C7-478D-8535-CCAB41AE390A}"/>
    <cellStyle name="40 % – uthevingsfarge 3 58" xfId="29994" xr:uid="{FD6BC305-7869-49CC-A159-DE119F94AC31}"/>
    <cellStyle name="40 % – uthevingsfarge 3 59" xfId="34511" xr:uid="{03066B22-E77E-414E-BD42-5D3AD8AB85AE}"/>
    <cellStyle name="40 % - uthevingsfarge 3 6" xfId="9163" xr:uid="{E95DDECE-0052-4228-95D0-D7B7A10D9075}"/>
    <cellStyle name="40 % – uthevingsfarge 3 6" xfId="12774" xr:uid="{7F67204F-02E4-494A-ACD7-C7305C2E4A29}"/>
    <cellStyle name="40 % - uthevingsfarge 3 6 10" xfId="47562" xr:uid="{277CE9A6-ADA2-42A4-BE59-EB27AB9A1AB7}"/>
    <cellStyle name="40 % - uthevingsfarge 3 6 11" xfId="46376" xr:uid="{563E7ECB-1E63-43CC-9FF8-9B4D19AAFCA8}"/>
    <cellStyle name="40 % - uthevingsfarge 3 6 12" xfId="48418" xr:uid="{7D0884DA-8D1F-446F-950A-F54FB0CA4BC9}"/>
    <cellStyle name="40 % - uthevingsfarge 3 6 13" xfId="46101" xr:uid="{066ED7FF-2AA8-4891-99C4-B066D4603B3A}"/>
    <cellStyle name="40 % - uthevingsfarge 3 6 14" xfId="47151" xr:uid="{31F8DE54-7C8F-4C5E-A341-A3DC203619FD}"/>
    <cellStyle name="40 % - uthevingsfarge 3 6 15" xfId="47888" xr:uid="{42ED83EE-DC4F-4648-BA9F-12824F2C2C86}"/>
    <cellStyle name="40 % - uthevingsfarge 3 6 16" xfId="50792" xr:uid="{8191828E-4A51-45DF-ADE0-EA6CD71DB1A4}"/>
    <cellStyle name="40 % - uthevingsfarge 3 6 17" xfId="47891" xr:uid="{05B38A9A-77B9-4A8F-B7CA-554455CDF982}"/>
    <cellStyle name="40 % - uthevingsfarge 3 6 18" xfId="47509" xr:uid="{647C626A-43CD-4C21-AC48-7584455223A2}"/>
    <cellStyle name="40 % - uthevingsfarge 3 6 19" xfId="54674" xr:uid="{ED3C4B82-DB44-49E6-8ABF-C13897B845A8}"/>
    <cellStyle name="40 % - uthevingsfarge 3 6 2" xfId="28029" xr:uid="{E7F6D14B-2571-4044-A60F-6497D9EB2D69}"/>
    <cellStyle name="40 % – uthevingsfarge 3 6 2" xfId="23492" xr:uid="{7A626997-6E6D-48B7-9354-F0100956194E}"/>
    <cellStyle name="40 % - uthevingsfarge 3 6 20" xfId="17037" xr:uid="{9147A793-89F2-4414-AFEF-F693CEB1E471}"/>
    <cellStyle name="40 % - uthevingsfarge 3 6 3" xfId="32502" xr:uid="{909C9794-B27E-4536-9AE0-74C8D4A93A15}"/>
    <cellStyle name="40 % - uthevingsfarge 3 6 4" xfId="33966" xr:uid="{2E1E76B9-B90F-48C8-823F-21A181EF91F6}"/>
    <cellStyle name="40 % - uthevingsfarge 3 6 5" xfId="34081" xr:uid="{17B83C3F-E84E-40D9-9A61-2D60F81A921A}"/>
    <cellStyle name="40 % - uthevingsfarge 3 6 6" xfId="38980" xr:uid="{2AAEAB0A-5DC2-455C-AAB3-1A9AB5403F07}"/>
    <cellStyle name="40 % - uthevingsfarge 3 6 7" xfId="42455" xr:uid="{46F54273-FC75-4497-8ADD-B3EE316681E4}"/>
    <cellStyle name="40 % - uthevingsfarge 3 6 8" xfId="44560" xr:uid="{FB3E8972-E7F5-4791-B167-138548662B02}"/>
    <cellStyle name="40 % - uthevingsfarge 3 6 9" xfId="43358" xr:uid="{73D9CD10-41F5-4F90-9AC0-96B4E0B9E79D}"/>
    <cellStyle name="40 % - uthevingsfarge 3 6_Balanse - eiendeler" xfId="38660" xr:uid="{144ED32E-0876-43BF-83A1-9D25E79F4E2E}"/>
    <cellStyle name="40 % – uthevingsfarge 3 60" xfId="32142" xr:uid="{6646EB2C-1D16-4809-82E2-6B1A7283DFEE}"/>
    <cellStyle name="40 % – uthevingsfarge 3 61" xfId="34717" xr:uid="{9164D9EE-55F4-4D91-B518-3CCF9646E6A8}"/>
    <cellStyle name="40 % – uthevingsfarge 3 62" xfId="33902" xr:uid="{EE1D1059-8E63-4006-9C20-C748810D9FAC}"/>
    <cellStyle name="40 % – uthevingsfarge 3 63" xfId="41889" xr:uid="{381AFD79-A07B-4CF4-AE9C-C739FBE1B636}"/>
    <cellStyle name="40 % – uthevingsfarge 3 64" xfId="35425" xr:uid="{D385C192-5AA9-48AA-B029-D1FB04B3B426}"/>
    <cellStyle name="40 % – uthevingsfarge 3 65" xfId="45107" xr:uid="{AF10A9A9-4A5E-4731-99F8-A256493FB973}"/>
    <cellStyle name="40 % – uthevingsfarge 3 66" xfId="38439" xr:uid="{DBC97E6A-36D8-4342-9E38-577182ED34B5}"/>
    <cellStyle name="40 % – uthevingsfarge 3 67" xfId="45602" xr:uid="{74129BD7-66FE-4F0E-912D-B3B8EF245AF1}"/>
    <cellStyle name="40 % – uthevingsfarge 3 68" xfId="42534" xr:uid="{775EA465-F4BB-4D35-849B-799BEBBC4DF7}"/>
    <cellStyle name="40 % – uthevingsfarge 3 69" xfId="46056" xr:uid="{062E5C74-D6A6-4F8D-95BC-F70F4AC44514}"/>
    <cellStyle name="40 % - uthevingsfarge 3 7" xfId="9733" xr:uid="{E38238FD-C4F9-4F68-9FAB-CC2A29EA9BF0}"/>
    <cellStyle name="40 % – uthevingsfarge 3 7" xfId="13362" xr:uid="{897D152F-3D2D-4753-83BE-0C1CF4BBE792}"/>
    <cellStyle name="40 % - uthevingsfarge 3 7 10" xfId="47838" xr:uid="{E333524C-EE97-42E8-B438-81590DB2CB99}"/>
    <cellStyle name="40 % - uthevingsfarge 3 7 11" xfId="48537" xr:uid="{6E71DF04-AB25-46A3-888B-F9192ED64819}"/>
    <cellStyle name="40 % - uthevingsfarge 3 7 12" xfId="47434" xr:uid="{53D990A8-DBF2-4026-97DE-2A852F3A9BB2}"/>
    <cellStyle name="40 % - uthevingsfarge 3 7 13" xfId="47966" xr:uid="{8C5573EC-6751-4C12-B59C-F55DFF3F27D5}"/>
    <cellStyle name="40 % - uthevingsfarge 3 7 14" xfId="48671" xr:uid="{38E68425-D34F-4F84-8542-829758495FFD}"/>
    <cellStyle name="40 % - uthevingsfarge 3 7 15" xfId="44223" xr:uid="{3A5EDC2D-368C-4985-9AD4-0E026D2AF7F4}"/>
    <cellStyle name="40 % - uthevingsfarge 3 7 16" xfId="50652" xr:uid="{34B7079A-E605-4181-95F4-1BF6D0596F1F}"/>
    <cellStyle name="40 % - uthevingsfarge 3 7 17" xfId="48940" xr:uid="{B76777B0-181C-4084-AF43-7748E6B04491}"/>
    <cellStyle name="40 % - uthevingsfarge 3 7 18" xfId="47919" xr:uid="{3C386642-D5C3-46CF-92A7-BC06919C30EB}"/>
    <cellStyle name="40 % - uthevingsfarge 3 7 19" xfId="54955" xr:uid="{67FF249C-4A48-4010-ABAA-142D19D01B2D}"/>
    <cellStyle name="40 % - uthevingsfarge 3 7 2" xfId="28322" xr:uid="{C04EF717-B7B9-428C-A1B6-09CBF9CCF5D1}"/>
    <cellStyle name="40 % – uthevingsfarge 3 7 2" xfId="24074" xr:uid="{6CBB2CDE-5EDE-49DA-BDBC-0355EC748C06}"/>
    <cellStyle name="40 % - uthevingsfarge 3 7 20" xfId="17325" xr:uid="{1B3E38CC-5F2D-4338-919A-6FE4CBB2426B}"/>
    <cellStyle name="40 % - uthevingsfarge 3 7 3" xfId="32845" xr:uid="{F20CC5AA-5BF4-495C-9BF0-B9ACB539AC62}"/>
    <cellStyle name="40 % - uthevingsfarge 3 7 4" xfId="34011" xr:uid="{52577FCC-C7CD-4C6A-A323-FFCE367B1CEC}"/>
    <cellStyle name="40 % - uthevingsfarge 3 7 5" xfId="34015" xr:uid="{1A0A26F3-5547-4293-8524-A51D8E225268}"/>
    <cellStyle name="40 % - uthevingsfarge 3 7 6" xfId="39497" xr:uid="{F6932329-1472-42F7-8C5D-61DEA7504C8A}"/>
    <cellStyle name="40 % - uthevingsfarge 3 7 7" xfId="42870" xr:uid="{482779A1-40EF-4F1D-8C70-5CB9282110B2}"/>
    <cellStyle name="40 % - uthevingsfarge 3 7 8" xfId="43377" xr:uid="{43371ED3-0D3E-44C5-BA8C-DE68BC9372C3}"/>
    <cellStyle name="40 % - uthevingsfarge 3 7 9" xfId="39319" xr:uid="{ADDE5147-DBD1-4E84-A7BC-9FC714ED2731}"/>
    <cellStyle name="40 % - uthevingsfarge 3 7_Balanse - eiendeler" xfId="39323" xr:uid="{DB1C914E-A22A-4C28-8944-6C13D1020DDF}"/>
    <cellStyle name="40 % – uthevingsfarge 3 70" xfId="43848" xr:uid="{2A090D63-1DC7-4A76-8446-0A697F02DED6}"/>
    <cellStyle name="40 % – uthevingsfarge 3 71" xfId="49305" xr:uid="{D2C82870-82CD-4A19-A2C6-3EFE48BCC592}"/>
    <cellStyle name="40 % – uthevingsfarge 3 72" xfId="42911" xr:uid="{11A9E6AC-214E-450F-A2D1-0E3505F1691E}"/>
    <cellStyle name="40 % – uthevingsfarge 3 73" xfId="49680" xr:uid="{BBC69317-8784-4A65-ADDD-A4A773C5CAB1}"/>
    <cellStyle name="40 % – uthevingsfarge 3 74" xfId="47606" xr:uid="{D996A346-2BBD-48B7-8AE8-F4736D0920BB}"/>
    <cellStyle name="40 % – uthevingsfarge 3 75" xfId="50041" xr:uid="{4976EA7B-7BBC-4194-84CF-31350789A078}"/>
    <cellStyle name="40 % – uthevingsfarge 3 76" xfId="47911" xr:uid="{497679B8-7610-4919-8D72-FCB4B4C30D91}"/>
    <cellStyle name="40 % – uthevingsfarge 3 77" xfId="50365" xr:uid="{CBA99675-4ED8-470E-AA93-805EAFF2F145}"/>
    <cellStyle name="40 % – uthevingsfarge 3 78" xfId="46264" xr:uid="{80FC913E-30D6-4C5D-940D-924993BD783B}"/>
    <cellStyle name="40 % – uthevingsfarge 3 79" xfId="50668" xr:uid="{E0C274EB-B97A-40A5-B12E-6C280BBF3382}"/>
    <cellStyle name="40 % - uthevingsfarge 3 8" xfId="10406" xr:uid="{DD8B5125-CACE-442F-A27C-2881F97B4697}"/>
    <cellStyle name="40 % – uthevingsfarge 3 8" xfId="13873" xr:uid="{F431A384-1D2C-4682-9508-56EC47B4B8A7}"/>
    <cellStyle name="40 % - uthevingsfarge 3 8 10" xfId="48121" xr:uid="{43A1597F-02F0-4758-8E21-716FCBF6049E}"/>
    <cellStyle name="40 % - uthevingsfarge 3 8 11" xfId="48219" xr:uid="{9D28E740-8A74-4120-A755-9223461C21DB}"/>
    <cellStyle name="40 % - uthevingsfarge 3 8 12" xfId="48413" xr:uid="{057004D4-5DAB-4A28-8502-6EA7569F7705}"/>
    <cellStyle name="40 % - uthevingsfarge 3 8 13" xfId="46103" xr:uid="{FB6C44A5-495B-47FA-89B7-95395AE8233B}"/>
    <cellStyle name="40 % - uthevingsfarge 3 8 14" xfId="47150" xr:uid="{256B43E0-C59A-4526-A646-EB70F1FD6C49}"/>
    <cellStyle name="40 % - uthevingsfarge 3 8 15" xfId="48541" xr:uid="{AA16D028-2A3D-48D0-A719-7509DDFA6AB3}"/>
    <cellStyle name="40 % - uthevingsfarge 3 8 16" xfId="50851" xr:uid="{6C9B7BE9-E8EE-4312-A471-35E9EF729889}"/>
    <cellStyle name="40 % - uthevingsfarge 3 8 17" xfId="51220" xr:uid="{EC9140E9-E976-4153-85D9-FAAE577288B5}"/>
    <cellStyle name="40 % - uthevingsfarge 3 8 18" xfId="51478" xr:uid="{B96CD6D5-E6E7-4353-957F-6DF8635E33C4}"/>
    <cellStyle name="40 % - uthevingsfarge 3 8 19" xfId="55147" xr:uid="{ED8E3B42-7030-4D99-85ED-3AE5F29D6BB4}"/>
    <cellStyle name="40 % - uthevingsfarge 3 8 2" xfId="28532" xr:uid="{06B61E02-C7FB-49D0-8CE4-C04E9183D376}"/>
    <cellStyle name="40 % – uthevingsfarge 3 8 2" xfId="24576" xr:uid="{C587D405-5592-42A9-BF0E-720820B8E1E3}"/>
    <cellStyle name="40 % - uthevingsfarge 3 8 20" xfId="17518" xr:uid="{C8C13715-96C8-4FBF-B1DC-67A827C59B69}"/>
    <cellStyle name="40 % - uthevingsfarge 3 8 3" xfId="33058" xr:uid="{5A648695-B597-42ED-9D89-7CD935624D67}"/>
    <cellStyle name="40 % - uthevingsfarge 3 8 4" xfId="34028" xr:uid="{1366D9FC-0505-4F05-BC00-BB073843919B}"/>
    <cellStyle name="40 % - uthevingsfarge 3 8 5" xfId="34500" xr:uid="{0AFFAACB-44E4-4938-8A66-415509623408}"/>
    <cellStyle name="40 % - uthevingsfarge 3 8 6" xfId="40030" xr:uid="{80D44852-B774-4E89-B8EF-9E16C7F0351B}"/>
    <cellStyle name="40 % - uthevingsfarge 3 8 7" xfId="43345" xr:uid="{4FFBD0DD-FB24-44DF-BAFF-117A5CB88DD3}"/>
    <cellStyle name="40 % - uthevingsfarge 3 8 8" xfId="44995" xr:uid="{2DAD6F07-E755-429F-8EAC-61AC65A9B522}"/>
    <cellStyle name="40 % - uthevingsfarge 3 8 9" xfId="45522" xr:uid="{3F0BA88D-3AA1-4FE8-83F3-906D718E324D}"/>
    <cellStyle name="40 % - uthevingsfarge 3 8_Balanse - eiendeler" xfId="36748" xr:uid="{E1E56EDD-F21A-4BD9-8514-3BA6CF569E55}"/>
    <cellStyle name="40 % – uthevingsfarge 3 80" xfId="47805" xr:uid="{A5001110-1D99-408A-A791-156E64EBB87C}"/>
    <cellStyle name="40 % – uthevingsfarge 3 81" xfId="50960" xr:uid="{EE76D10A-0522-48E8-9C50-592DD56C782E}"/>
    <cellStyle name="40 % – uthevingsfarge 3 82" xfId="49498" xr:uid="{9C5FC87B-B975-4690-87AB-70C9FB05508E}"/>
    <cellStyle name="40 % – uthevingsfarge 3 83" xfId="51242" xr:uid="{7E29455D-9844-4616-B9AF-6A06EA4BC2FB}"/>
    <cellStyle name="40 % – uthevingsfarge 3 84" xfId="47471" xr:uid="{C6D0A2ED-E367-41AD-89E9-232357AE5DE3}"/>
    <cellStyle name="40 % – uthevingsfarge 3 85" xfId="51498" xr:uid="{3436EF59-49F1-4C36-9848-4979987AB3F5}"/>
    <cellStyle name="40 % – uthevingsfarge 3 86" xfId="47333" xr:uid="{D728957E-D0C7-478B-8EB1-B689E96A9BA9}"/>
    <cellStyle name="40 % – uthevingsfarge 3 87" xfId="51724" xr:uid="{FA909C5C-A820-413D-9505-0300BF88F7A4}"/>
    <cellStyle name="40 % – uthevingsfarge 3 88" xfId="50164" xr:uid="{DC32F595-5ED6-48E0-92A5-5E8D96B3AE4F}"/>
    <cellStyle name="40 % – uthevingsfarge 3 89" xfId="55857" xr:uid="{019F021C-6473-42F6-8BA9-79F2DEA6811F}"/>
    <cellStyle name="40 % - uthevingsfarge 3 9" xfId="11023" xr:uid="{EC30DC81-1AD3-4096-95C7-C3A7F61B4CAF}"/>
    <cellStyle name="40 % – uthevingsfarge 3 9" xfId="12800" xr:uid="{7E02D46B-945F-4784-9F92-71801A1A840D}"/>
    <cellStyle name="40 % - uthevingsfarge 3 9 10" xfId="48383" xr:uid="{9D472C20-2C1F-43CA-A73B-849288E71424}"/>
    <cellStyle name="40 % - uthevingsfarge 3 9 11" xfId="46129" xr:uid="{2BFF449E-D336-43A5-8D18-22F359D12589}"/>
    <cellStyle name="40 % - uthevingsfarge 3 9 12" xfId="47138" xr:uid="{9AFC6076-B6DE-46A0-AD17-E82E4C65929D}"/>
    <cellStyle name="40 % - uthevingsfarge 3 9 13" xfId="48157" xr:uid="{9581A6A4-7A43-4FAA-8777-0586ADB23565}"/>
    <cellStyle name="40 % - uthevingsfarge 3 9 14" xfId="47437" xr:uid="{BE6E0278-A35C-48AC-8190-5D918D177C6B}"/>
    <cellStyle name="40 % - uthevingsfarge 3 9 15" xfId="48255" xr:uid="{7223678F-0C18-4CE0-9D2F-DC68EFDE320A}"/>
    <cellStyle name="40 % - uthevingsfarge 3 9 16" xfId="47510" xr:uid="{572B2DB9-2103-4250-93A7-FD22626E36A4}"/>
    <cellStyle name="40 % - uthevingsfarge 3 9 17" xfId="50102" xr:uid="{3E816E7D-3481-46A4-A0E5-0A567497BD94}"/>
    <cellStyle name="40 % - uthevingsfarge 3 9 18" xfId="49532" xr:uid="{3587AA3B-D926-4E64-8732-DA283D705470}"/>
    <cellStyle name="40 % - uthevingsfarge 3 9 19" xfId="55290" xr:uid="{17305B90-4A63-481B-B6B8-52D7EE792411}"/>
    <cellStyle name="40 % - uthevingsfarge 3 9 2" xfId="28675" xr:uid="{3F8138F0-B8F6-42AC-93DD-6DDA0ADA5789}"/>
    <cellStyle name="40 % – uthevingsfarge 3 9 2" xfId="23518" xr:uid="{33414D3F-D52D-4B27-B181-AF87A87835A1}"/>
    <cellStyle name="40 % - uthevingsfarge 3 9 20" xfId="17662" xr:uid="{58EFC12F-A133-40B2-8418-2B1BC43FDE02}"/>
    <cellStyle name="40 % - uthevingsfarge 3 9 3" xfId="33228" xr:uid="{41ADA1FA-8BCA-412E-B667-BCD3706F2DF0}"/>
    <cellStyle name="40 % - uthevingsfarge 3 9 4" xfId="34073" xr:uid="{88F2E9E3-E010-48C7-9695-71B21786D108}"/>
    <cellStyle name="40 % - uthevingsfarge 3 9 5" xfId="32910" xr:uid="{E83CBDA7-551D-4337-9170-4EB4E65EBAB1}"/>
    <cellStyle name="40 % - uthevingsfarge 3 9 6" xfId="40501" xr:uid="{21A96AD5-FAFB-4250-A854-9DE1C8EB1C45}"/>
    <cellStyle name="40 % - uthevingsfarge 3 9 7" xfId="43781" xr:uid="{25500477-3520-44EE-A4AD-A82A21D8ADA8}"/>
    <cellStyle name="40 % - uthevingsfarge 3 9 8" xfId="36695" xr:uid="{94DDF055-32B2-4C5E-9010-0C5A0269DD40}"/>
    <cellStyle name="40 % - uthevingsfarge 3 9 9" xfId="42358" xr:uid="{291BFE6D-E58F-4628-ABF8-A832237BDCE7}"/>
    <cellStyle name="40 % - uthevingsfarge 3 9_Balanse - eiendeler" xfId="41902" xr:uid="{61024CDA-A032-437D-91C4-A53FC15DB092}"/>
    <cellStyle name="40 % – uthevingsfarge 3 90" xfId="52431" xr:uid="{951B2C42-1552-4DE0-87E5-DF95F224A204}"/>
    <cellStyle name="40 % – uthevingsfarge 3 91" xfId="18279" xr:uid="{3004E69F-4F02-4149-A44A-EC0AA15B0055}"/>
    <cellStyle name="40 % – uthevingsfarge 3 92" xfId="14804" xr:uid="{C4F6BB6F-3FEC-41BE-AAFE-BB0E0BCB5DC7}"/>
    <cellStyle name="40 % – uthevingsfarge 4" xfId="1643" builtinId="43" customBuiltin="1"/>
    <cellStyle name="40 % - uthevingsfarge 4 10" xfId="10932" xr:uid="{BA7BF8BA-C4A3-4B4A-BFAF-118C2DECA3E2}"/>
    <cellStyle name="40 % – uthevingsfarge 4 10" xfId="13302" xr:uid="{DA5DE85C-2ECB-44E3-A5D0-FDB383CD739F}"/>
    <cellStyle name="40 % - uthevingsfarge 4 10 10" xfId="48339" xr:uid="{4FA061D5-CE4D-4D34-8024-D60DDD423361}"/>
    <cellStyle name="40 % - uthevingsfarge 4 10 11" xfId="48816" xr:uid="{34CE45AE-6233-45AB-B6CA-26940FD6DEBF}"/>
    <cellStyle name="40 % - uthevingsfarge 4 10 12" xfId="49198" xr:uid="{E8B1E5BB-92C3-4B6F-8E89-6F8F2F91B955}"/>
    <cellStyle name="40 % - uthevingsfarge 4 10 13" xfId="49353" xr:uid="{08892BEF-0106-4829-8813-737FBCA40E31}"/>
    <cellStyle name="40 % - uthevingsfarge 4 10 14" xfId="49725" xr:uid="{082B186A-3055-4069-B9D6-5F1BC5CA8F2A}"/>
    <cellStyle name="40 % - uthevingsfarge 4 10 15" xfId="44116" xr:uid="{C44AE040-DBFD-4C98-AC15-3865F79143D4}"/>
    <cellStyle name="40 % - uthevingsfarge 4 10 16" xfId="47859" xr:uid="{C455F06F-8EB1-4AF8-883A-4B2B7879AB2F}"/>
    <cellStyle name="40 % - uthevingsfarge 4 10 17" xfId="46201" xr:uid="{71B538D9-B150-48F1-A7F6-91D056803B04}"/>
    <cellStyle name="40 % - uthevingsfarge 4 10 18" xfId="48578" xr:uid="{A5A8F58F-BDEE-4514-A757-CF830DB39A7C}"/>
    <cellStyle name="40 % - uthevingsfarge 4 10 19" xfId="55252" xr:uid="{14B22B6E-AD94-4FAF-B32F-C0D81125CEB3}"/>
    <cellStyle name="40 % - uthevingsfarge 4 10 2" xfId="28637" xr:uid="{ECD5A5B6-6925-4E86-833F-155BE485847A}"/>
    <cellStyle name="40 % – uthevingsfarge 4 10 2" xfId="24015" xr:uid="{D07D95D4-4C35-4732-A26C-7CD66E912782}"/>
    <cellStyle name="40 % - uthevingsfarge 4 10 20" xfId="17624" xr:uid="{F0EDDEF3-9993-4C9B-B1C5-8F1863A3DF18}"/>
    <cellStyle name="40 % - uthevingsfarge 4 10 3" xfId="33187" xr:uid="{6F5943EA-A332-4325-976C-D8E8DC05C737}"/>
    <cellStyle name="40 % - uthevingsfarge 4 10 4" xfId="34055" xr:uid="{0C12306F-1F9A-4E62-A797-215ECD850D79}"/>
    <cellStyle name="40 % - uthevingsfarge 4 10 5" xfId="34240" xr:uid="{53F41B22-89F2-4B98-821E-463562BE25D0}"/>
    <cellStyle name="40 % - uthevingsfarge 4 10 6" xfId="40429" xr:uid="{E9FEBFAB-2A4D-49A7-A6AE-50BDCFDE1A0B}"/>
    <cellStyle name="40 % - uthevingsfarge 4 10 7" xfId="43711" xr:uid="{3D9E6806-FF79-402E-8186-FCF5C6592320}"/>
    <cellStyle name="40 % - uthevingsfarge 4 10 8" xfId="44495" xr:uid="{0524670D-F945-4D22-8758-901F75C40624}"/>
    <cellStyle name="40 % - uthevingsfarge 4 10 9" xfId="42468" xr:uid="{6B5EC405-3C47-4334-8118-5A77BE9C52EF}"/>
    <cellStyle name="40 % - uthevingsfarge 4 10_Balanse - eiendeler" xfId="44086" xr:uid="{A790DB66-0132-42E8-B0C6-03930241E7E2}"/>
    <cellStyle name="40 % - uthevingsfarge 4 11" xfId="10876" xr:uid="{285CAD1C-9292-42DD-9A1D-481355B1899D}"/>
    <cellStyle name="40 % – uthevingsfarge 4 11" xfId="13434" xr:uid="{486C0A10-BD4F-4B02-8FE2-230B0F55573F}"/>
    <cellStyle name="40 % - uthevingsfarge 4 11 10" xfId="48313" xr:uid="{4F9915A0-F454-4ED9-81A8-8F21167034DC}"/>
    <cellStyle name="40 % - uthevingsfarge 4 11 11" xfId="48862" xr:uid="{B7275889-B38B-4EF8-A0F8-02EBFB29CA50}"/>
    <cellStyle name="40 % - uthevingsfarge 4 11 12" xfId="47119" xr:uid="{3BC30E12-748B-4CAF-AB11-64017953FC87}"/>
    <cellStyle name="40 % - uthevingsfarge 4 11 13" xfId="49125" xr:uid="{6827F95F-1F88-45F6-8805-0BCCE85CCEC9}"/>
    <cellStyle name="40 % - uthevingsfarge 4 11 14" xfId="46806" xr:uid="{F022C4EC-97E0-443D-8CCE-DD3204DCF7C3}"/>
    <cellStyle name="40 % - uthevingsfarge 4 11 15" xfId="45248" xr:uid="{0084D7CC-A8E7-48C6-B353-7D5302A787DA}"/>
    <cellStyle name="40 % - uthevingsfarge 4 11 16" xfId="50825" xr:uid="{1281860B-822C-4FB4-8C5E-A06733AA755B}"/>
    <cellStyle name="40 % - uthevingsfarge 4 11 17" xfId="47067" xr:uid="{01CA282D-FC4D-4C55-8099-BF70BEB7206F}"/>
    <cellStyle name="40 % - uthevingsfarge 4 11 18" xfId="42986" xr:uid="{153C77A6-1AF0-4044-B5D9-37608F2E2FE2}"/>
    <cellStyle name="40 % - uthevingsfarge 4 11 19" xfId="55225" xr:uid="{76096F20-8106-41BE-958F-2F5B3E3217DB}"/>
    <cellStyle name="40 % - uthevingsfarge 4 11 2" xfId="28610" xr:uid="{F181B94C-8085-40E3-87E4-DC191FDEA4A5}"/>
    <cellStyle name="40 % – uthevingsfarge 4 11 2" xfId="24148" xr:uid="{4A4001F3-9F9E-4CB9-8BC9-68CD9B13FB6A}"/>
    <cellStyle name="40 % - uthevingsfarge 4 11 20" xfId="17597" xr:uid="{9932D3E9-9526-4B49-B351-C3022CD5BB81}"/>
    <cellStyle name="40 % - uthevingsfarge 4 11 3" xfId="33158" xr:uid="{95A42CE2-4237-4FD5-9A6D-E8476256E8A4}"/>
    <cellStyle name="40 % - uthevingsfarge 4 11 4" xfId="34049" xr:uid="{CEC766FB-6B6F-465A-9137-35757FE02289}"/>
    <cellStyle name="40 % - uthevingsfarge 4 11 5" xfId="33112" xr:uid="{75B5B28E-0D69-45EF-A91E-E3EA19D7FA1F}"/>
    <cellStyle name="40 % - uthevingsfarge 4 11 6" xfId="40382" xr:uid="{0B86CF7C-E9DB-4B31-A9FC-FDF9DF98A51D}"/>
    <cellStyle name="40 % - uthevingsfarge 4 11 7" xfId="43671" xr:uid="{47EF0370-A05D-4DDF-A64A-0542DC7C3F4D}"/>
    <cellStyle name="40 % - uthevingsfarge 4 11 8" xfId="45080" xr:uid="{8C272A2D-D7E3-44BD-9683-EC7AB2F65C15}"/>
    <cellStyle name="40 % - uthevingsfarge 4 11 9" xfId="42438" xr:uid="{6E37F246-841C-43DE-B583-23D43944DBF1}"/>
    <cellStyle name="40 % - uthevingsfarge 4 11_Balanse - eiendeler" xfId="40732" xr:uid="{6D3BCF45-616D-44DF-8498-3D7B61C58E82}"/>
    <cellStyle name="40 % - uthevingsfarge 4 12" xfId="10839" xr:uid="{D4882061-FEC6-4106-87E8-F888E4D564CC}"/>
    <cellStyle name="40 % – uthevingsfarge 4 12" xfId="13380" xr:uid="{BAE88AE4-D7C1-4ABC-8546-35E615640F24}"/>
    <cellStyle name="40 % - uthevingsfarge 4 12 10" xfId="48300" xr:uid="{CF11043C-1DA7-45A1-8852-5A822D657EF1}"/>
    <cellStyle name="40 % - uthevingsfarge 4 12 11" xfId="47843" xr:uid="{94123F4D-1437-4F64-A441-F80E4897602C}"/>
    <cellStyle name="40 % - uthevingsfarge 4 12 12" xfId="47566" xr:uid="{5131D8C3-C383-48FD-94B5-AA1956BEBC6C}"/>
    <cellStyle name="40 % - uthevingsfarge 4 12 13" xfId="49149" xr:uid="{64578D02-0D9D-4746-BE15-CBA8EEC8BA43}"/>
    <cellStyle name="40 % - uthevingsfarge 4 12 14" xfId="49518" xr:uid="{DCC96148-9CC7-4709-B1C0-8B09A7023EEE}"/>
    <cellStyle name="40 % - uthevingsfarge 4 12 15" xfId="48875" xr:uid="{683CA0D8-970F-4CAC-8813-FAFE1EBCE093}"/>
    <cellStyle name="40 % - uthevingsfarge 4 12 16" xfId="50878" xr:uid="{5AA9AE88-8E05-4254-8AE5-5877BCD19649}"/>
    <cellStyle name="40 % - uthevingsfarge 4 12 17" xfId="50986" xr:uid="{EA948123-D178-43AD-88E3-8FFB69FE2D80}"/>
    <cellStyle name="40 % - uthevingsfarge 4 12 18" xfId="51265" xr:uid="{67BF9A43-C9BF-42A7-8113-48B51FDF24E0}"/>
    <cellStyle name="40 % - uthevingsfarge 4 12 19" xfId="55215" xr:uid="{7589F18C-A3DD-4905-ADE4-AFA03D3637F0}"/>
    <cellStyle name="40 % - uthevingsfarge 4 12 2" xfId="28600" xr:uid="{A932648F-2D59-4D33-820B-E8FF213C3048}"/>
    <cellStyle name="40 % – uthevingsfarge 4 12 2" xfId="24093" xr:uid="{DF4B592B-5D94-42B7-A478-FE1AC3EAD9BE}"/>
    <cellStyle name="40 % - uthevingsfarge 4 12 20" xfId="17587" xr:uid="{7776FB3F-A664-46ED-BD10-2004CE6445EA}"/>
    <cellStyle name="40 % - uthevingsfarge 4 12 3" xfId="33147" xr:uid="{EF4ACF32-98AC-4DBE-8BD6-C9B5A3A4FF7A}"/>
    <cellStyle name="40 % - uthevingsfarge 4 12 4" xfId="34045" xr:uid="{511995E7-5DFF-4DB5-94EC-C2B5F60EA7C8}"/>
    <cellStyle name="40 % - uthevingsfarge 4 12 5" xfId="34133" xr:uid="{1259EE07-F76A-4C3D-B122-583653B96FC9}"/>
    <cellStyle name="40 % - uthevingsfarge 4 12 6" xfId="40351" xr:uid="{D7B37C82-5200-4614-A485-C63098CEE699}"/>
    <cellStyle name="40 % - uthevingsfarge 4 12 7" xfId="43647" xr:uid="{82AB8515-833F-4513-9339-2A0E1C484F9F}"/>
    <cellStyle name="40 % - uthevingsfarge 4 12 8" xfId="44431" xr:uid="{A953B38A-B5EC-403D-A6B7-85C6F320F049}"/>
    <cellStyle name="40 % - uthevingsfarge 4 12 9" xfId="45219" xr:uid="{5C931AB5-CE0A-4B07-A7E8-FB70138B02DA}"/>
    <cellStyle name="40 % - uthevingsfarge 4 12_Balanse - eiendeler" xfId="36632" xr:uid="{A3EA78FC-0E83-4395-8ED2-CE009770A353}"/>
    <cellStyle name="40 % - uthevingsfarge 4 13" xfId="10999" xr:uid="{161D220C-BE9A-4954-AF0B-F6DF0AE88968}"/>
    <cellStyle name="40 % – uthevingsfarge 4 13" xfId="12725" xr:uid="{CD8202B7-546F-491C-836F-C0F90362BC79}"/>
    <cellStyle name="40 % - uthevingsfarge 4 13 10" xfId="48365" xr:uid="{79E5C19E-D8FB-46B9-934A-3F17B6C9EC28}"/>
    <cellStyle name="40 % - uthevingsfarge 4 13 11" xfId="46144" xr:uid="{A9ADC2C6-233B-4D9C-802C-EC056FE66CAE}"/>
    <cellStyle name="40 % - uthevingsfarge 4 13 12" xfId="47714" xr:uid="{98A1D3E1-7ECB-458B-9F56-4814F5E0BB3C}"/>
    <cellStyle name="40 % - uthevingsfarge 4 13 13" xfId="47546" xr:uid="{851DC82E-A55D-4F7A-BE3F-A376BF6790FB}"/>
    <cellStyle name="40 % - uthevingsfarge 4 13 14" xfId="46343" xr:uid="{7246970D-8F85-4996-A357-4ACD9BB0ED0A}"/>
    <cellStyle name="40 % - uthevingsfarge 4 13 15" xfId="47018" xr:uid="{829530B8-454E-4657-B070-DD9A1372EDFD}"/>
    <cellStyle name="40 % - uthevingsfarge 4 13 16" xfId="49077" xr:uid="{4A04623C-E165-4F45-B44D-8E6112D6BA3D}"/>
    <cellStyle name="40 % - uthevingsfarge 4 13 17" xfId="48421" xr:uid="{606CE76C-6334-4C66-A178-68764134ED3D}"/>
    <cellStyle name="40 % - uthevingsfarge 4 13 18" xfId="50790" xr:uid="{67CB1138-B075-4D5C-A5D7-C98AB0B88B90}"/>
    <cellStyle name="40 % - uthevingsfarge 4 13 19" xfId="55270" xr:uid="{34DFCE83-252F-477E-B61D-489D7C726826}"/>
    <cellStyle name="40 % - uthevingsfarge 4 13 2" xfId="28655" xr:uid="{CCB33834-1887-4FE0-94F8-260A58DF2062}"/>
    <cellStyle name="40 % – uthevingsfarge 4 13 2" xfId="23443" xr:uid="{16A7C90E-2241-42BB-B9D4-526AC1F61D38}"/>
    <cellStyle name="40 % - uthevingsfarge 4 13 20" xfId="17642" xr:uid="{C4203442-33A5-4258-A21F-943F96ED0284}"/>
    <cellStyle name="40 % - uthevingsfarge 4 13 3" xfId="33208" xr:uid="{514B4E50-6470-4C71-9E23-F8554B4FEAFB}"/>
    <cellStyle name="40 % - uthevingsfarge 4 13 4" xfId="34059" xr:uid="{E8EDD502-AC40-4E0E-91DB-9458C5E0FA5A}"/>
    <cellStyle name="40 % - uthevingsfarge 4 13 5" xfId="34067" xr:uid="{B597814F-7477-4E42-8A88-034BB74CED94}"/>
    <cellStyle name="40 % - uthevingsfarge 4 13 6" xfId="40479" xr:uid="{4DA402A6-D782-4407-B088-97AC852C2FA2}"/>
    <cellStyle name="40 % - uthevingsfarge 4 13 7" xfId="43762" xr:uid="{0B96A268-E1D0-41D1-81D5-547C96024139}"/>
    <cellStyle name="40 % - uthevingsfarge 4 13 8" xfId="44094" xr:uid="{CD3BCF24-C1E3-4E6F-922D-4090AC4A2777}"/>
    <cellStyle name="40 % - uthevingsfarge 4 13 9" xfId="39897" xr:uid="{2B1C6FD3-13E1-4A2F-9E00-6FFB4FDDA177}"/>
    <cellStyle name="40 % - uthevingsfarge 4 13_Balanse - eiendeler" xfId="36686" xr:uid="{6CEFEBF2-3B63-4918-9292-5EB12FC423B9}"/>
    <cellStyle name="40 % - uthevingsfarge 4 14" xfId="11456" xr:uid="{84DD5E74-A1AD-4D85-96F7-2298C9B0FAF6}"/>
    <cellStyle name="40 % – uthevingsfarge 4 14" xfId="13837" xr:uid="{A37D5C29-89C3-4AEA-82E6-B43AB231953E}"/>
    <cellStyle name="40 % - uthevingsfarge 4 14 10" xfId="48568" xr:uid="{6568F025-88D7-4D37-8A30-25979EBD219C}"/>
    <cellStyle name="40 % - uthevingsfarge 4 14 11" xfId="45014" xr:uid="{C7BD8D6D-C0C7-4BC2-B37E-BCF74779F19A}"/>
    <cellStyle name="40 % - uthevingsfarge 4 14 12" xfId="47229" xr:uid="{16AEEDA0-80FF-4EB1-90CB-84D9BB4BE73C}"/>
    <cellStyle name="40 % - uthevingsfarge 4 14 13" xfId="47703" xr:uid="{67A3AD35-1AF8-4A51-BB77-BF67693C8241}"/>
    <cellStyle name="40 % - uthevingsfarge 4 14 14" xfId="46304" xr:uid="{08FDC50A-A034-4CA7-8681-372ED1F5FA38}"/>
    <cellStyle name="40 % - uthevingsfarge 4 14 15" xfId="48565" xr:uid="{CBC5F726-AEA7-4AA9-A78B-689E65727DA6}"/>
    <cellStyle name="40 % - uthevingsfarge 4 14 16" xfId="42656" xr:uid="{C3B1D7A2-79FD-4D25-91F0-D10F506E9E3F}"/>
    <cellStyle name="40 % - uthevingsfarge 4 14 17" xfId="46362" xr:uid="{366F8BA2-167F-4A88-A5DD-FB9D2A6DBE63}"/>
    <cellStyle name="40 % - uthevingsfarge 4 14 18" xfId="50779" xr:uid="{6E1792B3-8BEE-4449-A85F-B51DC97A4D2D}"/>
    <cellStyle name="40 % - uthevingsfarge 4 14 19" xfId="55364" xr:uid="{9DF86C62-FB3B-40AE-AED5-E7A135746013}"/>
    <cellStyle name="40 % - uthevingsfarge 4 14 2" xfId="28749" xr:uid="{4A3FA382-900B-47FC-9B5C-477C8D819AA1}"/>
    <cellStyle name="40 % – uthevingsfarge 4 14 2" xfId="24540" xr:uid="{FA5FAB2C-952D-4D13-8901-2E38FAF6C81A}"/>
    <cellStyle name="40 % - uthevingsfarge 4 14 20" xfId="17737" xr:uid="{15CA631B-FE1D-436C-A63D-3267E7239A2A}"/>
    <cellStyle name="40 % - uthevingsfarge 4 14 3" xfId="33316" xr:uid="{9105CA93-A25A-4495-80F7-89521A9EF263}"/>
    <cellStyle name="40 % - uthevingsfarge 4 14 4" xfId="34105" xr:uid="{2B02195D-4CA8-424D-872D-0A0AEAF531DF}"/>
    <cellStyle name="40 % - uthevingsfarge 4 14 5" xfId="32097" xr:uid="{1086797B-6F17-4BF3-B2A3-240BE6005999}"/>
    <cellStyle name="40 % - uthevingsfarge 4 14 6" xfId="40821" xr:uid="{B1794FEF-4B8B-4518-B0BC-2C33408041C4}"/>
    <cellStyle name="40 % - uthevingsfarge 4 14 7" xfId="44088" xr:uid="{50393BCE-1541-4021-B272-79A7F463B0B0}"/>
    <cellStyle name="40 % - uthevingsfarge 4 14 8" xfId="38370" xr:uid="{4A4135BB-6A6E-423F-999B-95AA2E443403}"/>
    <cellStyle name="40 % - uthevingsfarge 4 14 9" xfId="41983" xr:uid="{5B7FAB4B-5D09-4B28-9FCE-FD09CCB081B9}"/>
    <cellStyle name="40 % - uthevingsfarge 4 14_Balanse - eiendeler" xfId="38598" xr:uid="{6DCEF3E2-1118-4E4E-A7A8-5496302EF84F}"/>
    <cellStyle name="40 % - uthevingsfarge 4 15" xfId="11897" xr:uid="{F128B283-16CB-433E-83DA-AE0CF59C8424}"/>
    <cellStyle name="40 % – uthevingsfarge 4 15" xfId="13554" xr:uid="{66E89B43-492B-4ACE-9D0A-CE26B4EA8524}"/>
    <cellStyle name="40 % - uthevingsfarge 4 15 10" xfId="48837" xr:uid="{83D13D72-CBC4-4068-B9BA-13B2A11BD02A}"/>
    <cellStyle name="40 % - uthevingsfarge 4 15 11" xfId="44221" xr:uid="{99762070-2440-4E7B-AC1E-1FB2E6CCA512}"/>
    <cellStyle name="40 % - uthevingsfarge 4 15 12" xfId="47432" xr:uid="{159A83EE-E368-417F-84D1-00742BA20CB5}"/>
    <cellStyle name="40 % - uthevingsfarge 4 15 13" xfId="49227" xr:uid="{9192BC92-F328-4BB9-9639-B732678E8427}"/>
    <cellStyle name="40 % - uthevingsfarge 4 15 14" xfId="47121" xr:uid="{2F910EE7-BAEC-40DB-9526-1DCDC1073989}"/>
    <cellStyle name="40 % - uthevingsfarge 4 15 15" xfId="48028" xr:uid="{525C64C8-EA3F-4BA8-8897-F5980F4D6D56}"/>
    <cellStyle name="40 % - uthevingsfarge 4 15 16" xfId="48655" xr:uid="{5B728909-A1F1-4EE4-9A73-EE3869FF6A5A}"/>
    <cellStyle name="40 % - uthevingsfarge 4 15 17" xfId="43010" xr:uid="{CAEAABDF-173B-44D2-A9B2-AB35316F0D59}"/>
    <cellStyle name="40 % - uthevingsfarge 4 15 18" xfId="46160" xr:uid="{7E09393B-26F2-4E20-AC7E-EADED4C002AE}"/>
    <cellStyle name="40 % - uthevingsfarge 4 15 19" xfId="55579" xr:uid="{F578EF83-6849-4E95-B2F6-8F4E4A479DEF}"/>
    <cellStyle name="40 % - uthevingsfarge 4 15 2" xfId="28983" xr:uid="{DF942B46-0EB5-4673-8F70-ABC5A0B091CD}"/>
    <cellStyle name="40 % – uthevingsfarge 4 15 2" xfId="24266" xr:uid="{05FCC5A6-BA99-40BE-9B16-85103E8E4FBD}"/>
    <cellStyle name="40 % - uthevingsfarge 4 15 20" xfId="17976" xr:uid="{6E605E9B-009C-42E7-A4A9-DAA15390EDE8}"/>
    <cellStyle name="40 % - uthevingsfarge 4 15 3" xfId="33546" xr:uid="{027595E7-35C3-4264-8B04-8F84BE9FE3DE}"/>
    <cellStyle name="40 % - uthevingsfarge 4 15 4" xfId="34272" xr:uid="{7C085847-71C0-4AB4-A76A-1974300B08C9}"/>
    <cellStyle name="40 % - uthevingsfarge 4 15 5" xfId="32235" xr:uid="{CA397AAA-01F5-486D-B674-20EF91D6CD35}"/>
    <cellStyle name="40 % - uthevingsfarge 4 15 6" xfId="41211" xr:uid="{EB221051-C175-4FF4-80B7-3FFBD23700E5}"/>
    <cellStyle name="40 % - uthevingsfarge 4 15 7" xfId="44446" xr:uid="{27A01684-9A3C-4219-8B52-DFB44F481ABD}"/>
    <cellStyle name="40 % - uthevingsfarge 4 15 8" xfId="38610" xr:uid="{6E303753-D57D-424F-BF28-27ABB1C8B612}"/>
    <cellStyle name="40 % - uthevingsfarge 4 15 9" xfId="42150" xr:uid="{E9524232-2540-4F4B-B86C-E074F88F2E3D}"/>
    <cellStyle name="40 % - uthevingsfarge 4 15_Balanse - eiendeler" xfId="36189" xr:uid="{BFC43BB9-22F1-45BD-9C60-2514BBD230BF}"/>
    <cellStyle name="40 % - uthevingsfarge 4 16" xfId="12170" xr:uid="{045F26B7-151B-48CB-A8D7-75D1286B4136}"/>
    <cellStyle name="40 % – uthevingsfarge 4 16" xfId="13287" xr:uid="{E6B71351-9B79-406D-943C-01060C573878}"/>
    <cellStyle name="40 % - uthevingsfarge 4 16 10" xfId="48965" xr:uid="{35FBB95D-6E25-47DB-AAAD-981C3A2273E1}"/>
    <cellStyle name="40 % - uthevingsfarge 4 16 11" xfId="49348" xr:uid="{0091B012-2DC9-4669-B1A1-C0F3B861AB62}"/>
    <cellStyle name="40 % - uthevingsfarge 4 16 12" xfId="49720" xr:uid="{C916F2B7-3B96-4EBF-AF7A-95B28648E032}"/>
    <cellStyle name="40 % - uthevingsfarge 4 16 13" xfId="50076" xr:uid="{FF7E7108-C7B1-4AEA-A433-0B0A9412C350}"/>
    <cellStyle name="40 % - uthevingsfarge 4 16 14" xfId="50397" xr:uid="{45829CD5-2DAB-4EB9-939C-F344907E4A7F}"/>
    <cellStyle name="40 % - uthevingsfarge 4 16 15" xfId="50697" xr:uid="{7E8309AE-7D8E-4437-BDD8-3B6B41E1120C}"/>
    <cellStyle name="40 % - uthevingsfarge 4 16 16" xfId="50991" xr:uid="{196145DD-5FAC-4480-BB69-0DE6D16CF1DD}"/>
    <cellStyle name="40 % - uthevingsfarge 4 16 17" xfId="51270" xr:uid="{3A41CC13-26EF-4F62-9931-F771952F0058}"/>
    <cellStyle name="40 % - uthevingsfarge 4 16 18" xfId="51527" xr:uid="{EEC306F3-70A0-415E-98AE-A7CCAD58D080}"/>
    <cellStyle name="40 % - uthevingsfarge 4 16 19" xfId="55613" xr:uid="{1650DDA7-32D6-43E6-8344-8BDA90A79F19}"/>
    <cellStyle name="40 % - uthevingsfarge 4 16 2" xfId="29021" xr:uid="{A4C11EC1-6797-4093-9528-00E47DC01A69}"/>
    <cellStyle name="40 % – uthevingsfarge 4 16 2" xfId="24000" xr:uid="{12D3E581-4F12-457F-9C49-FA556E155E40}"/>
    <cellStyle name="40 % - uthevingsfarge 4 16 20" xfId="18014" xr:uid="{767E1B72-85EF-4BC5-B7C3-64BB22820599}"/>
    <cellStyle name="40 % - uthevingsfarge 4 16 3" xfId="33586" xr:uid="{79B2D23A-4946-46AA-B100-1666AD22C337}"/>
    <cellStyle name="40 % - uthevingsfarge 4 16 4" xfId="34309" xr:uid="{819FFB75-7BE4-4B24-9B93-ABDF45E78B2C}"/>
    <cellStyle name="40 % - uthevingsfarge 4 16 5" xfId="34530" xr:uid="{7DBF1FCB-B93F-4CD8-9C80-435BCBAC62E8}"/>
    <cellStyle name="40 % - uthevingsfarge 4 16 6" xfId="41396" xr:uid="{6C331A10-F077-43BA-8B91-1564BE5A9A6B}"/>
    <cellStyle name="40 % - uthevingsfarge 4 16 7" xfId="44655" xr:uid="{2D5BC6DD-BD5B-4EEB-A1B4-F817C88AF2CD}"/>
    <cellStyle name="40 % - uthevingsfarge 4 16 8" xfId="45153" xr:uid="{FF5BC35A-12C4-4434-B2E8-E239B30C0FAB}"/>
    <cellStyle name="40 % - uthevingsfarge 4 16 9" xfId="45647" xr:uid="{4D4AF25C-2CB2-4CB3-81D9-F5DB3C46EC43}"/>
    <cellStyle name="40 % - uthevingsfarge 4 16_Balanse - eiendeler" xfId="36759" xr:uid="{EAE3EA61-2C25-4C23-96C5-4EA2AA5CF930}"/>
    <cellStyle name="40 % - uthevingsfarge 4 17" xfId="12406" xr:uid="{F91C08F0-358C-4390-8A78-883E59F7B8BA}"/>
    <cellStyle name="40 % – uthevingsfarge 4 17" xfId="13529" xr:uid="{DBC7382F-ECDE-475F-93F5-396C0DF6B511}"/>
    <cellStyle name="40 % - uthevingsfarge 4 17 10" xfId="49105" xr:uid="{573AF526-28B5-45B8-B823-1F21DAAD137D}"/>
    <cellStyle name="40 % - uthevingsfarge 4 17 11" xfId="49482" xr:uid="{75FB1668-11AE-478A-9109-4BACA200D5E2}"/>
    <cellStyle name="40 % - uthevingsfarge 4 17 12" xfId="49848" xr:uid="{4908501B-5A09-4841-8B54-AEF8F7C55F52}"/>
    <cellStyle name="40 % - uthevingsfarge 4 17 13" xfId="50185" xr:uid="{31ED672C-9BD3-47CB-827F-260E3017DA09}"/>
    <cellStyle name="40 % - uthevingsfarge 4 17 14" xfId="50508" xr:uid="{6A34C1A8-380F-4577-93F7-9B86A6AC0C26}"/>
    <cellStyle name="40 % - uthevingsfarge 4 17 15" xfId="50797" xr:uid="{37580A54-0505-48D3-8EEA-BA23C05B94D8}"/>
    <cellStyle name="40 % - uthevingsfarge 4 17 16" xfId="51088" xr:uid="{2168B3D5-9F7E-4E4C-B2AC-A744EA0AE724}"/>
    <cellStyle name="40 % - uthevingsfarge 4 17 17" xfId="51355" xr:uid="{326CDE7E-976D-4C8F-A330-974268D0E4A4}"/>
    <cellStyle name="40 % - uthevingsfarge 4 17 18" xfId="51600" xr:uid="{03445C1C-8584-4328-9A23-D098860C2475}"/>
    <cellStyle name="40 % - uthevingsfarge 4 17 19" xfId="55715" xr:uid="{1D9994A6-2CE0-4254-93D5-0BCF6CC5B519}"/>
    <cellStyle name="40 % - uthevingsfarge 4 17 2" xfId="29130" xr:uid="{D8BDE319-1156-4010-9611-5B333F77B699}"/>
    <cellStyle name="40 % – uthevingsfarge 4 17 2" xfId="24241" xr:uid="{9C7245C4-AC22-42A1-AEF5-B5A881A45FDE}"/>
    <cellStyle name="40 % - uthevingsfarge 4 17 20" xfId="18124" xr:uid="{A7122CFE-1895-4CD7-9929-BBA90980EF27}"/>
    <cellStyle name="40 % - uthevingsfarge 4 17 3" xfId="33702" xr:uid="{4D43FAA7-2A91-442D-AA48-AC04171DC525}"/>
    <cellStyle name="40 % - uthevingsfarge 4 17 4" xfId="34378" xr:uid="{99B57A36-AE33-4415-AC20-2E6DF432434B}"/>
    <cellStyle name="40 % - uthevingsfarge 4 17 5" xfId="34596" xr:uid="{15A74839-AB71-4E33-9001-2940FC12A687}"/>
    <cellStyle name="40 % - uthevingsfarge 4 17 6" xfId="41606" xr:uid="{D6CD5B13-5F0E-4AE9-83E2-C995F4217593}"/>
    <cellStyle name="40 % - uthevingsfarge 4 17 7" xfId="44842" xr:uid="{5A932172-8E86-4857-AAA1-B9AB09F46A50}"/>
    <cellStyle name="40 % - uthevingsfarge 4 17 8" xfId="45343" xr:uid="{33ADB441-29C8-480B-8AF7-2A2DADE7BDF8}"/>
    <cellStyle name="40 % - uthevingsfarge 4 17 9" xfId="45835" xr:uid="{96E412D0-545D-45EE-BE7F-ABAE3B76FDA5}"/>
    <cellStyle name="40 % - uthevingsfarge 4 17_Balanse - eiendeler" xfId="44194" xr:uid="{F628E49D-BA9B-41F0-A0C9-246CCB3FB7B7}"/>
    <cellStyle name="40 % - uthevingsfarge 4 18" xfId="11570" xr:uid="{FB13D1F8-F1D0-44FE-A085-D2CFF6BE5143}"/>
    <cellStyle name="40 % – uthevingsfarge 4 18" xfId="13263" xr:uid="{5C6E81E0-B420-4C0B-83E5-781AA3CA9C46}"/>
    <cellStyle name="40 % - uthevingsfarge 4 18 10" xfId="48638" xr:uid="{F5B34CEA-3DBC-4E6D-BF0A-17C647C99A51}"/>
    <cellStyle name="40 % - uthevingsfarge 4 18 11" xfId="36504" xr:uid="{3D8A0980-0EFC-43C3-B72E-47BCDE9DE95F}"/>
    <cellStyle name="40 % - uthevingsfarge 4 18 12" xfId="47706" xr:uid="{978A3E1E-16BA-4580-BBE3-18EFE878EB5C}"/>
    <cellStyle name="40 % - uthevingsfarge 4 18 13" xfId="48445" xr:uid="{5B145478-39C3-40CB-B25E-353FC29E4D60}"/>
    <cellStyle name="40 % - uthevingsfarge 4 18 14" xfId="44810" xr:uid="{BE491D3E-9402-44BE-8402-328F271F6EC9}"/>
    <cellStyle name="40 % - uthevingsfarge 4 18 15" xfId="48358" xr:uid="{F2081F4E-D0F7-4F95-8A89-1D809FDAD147}"/>
    <cellStyle name="40 % - uthevingsfarge 4 18 16" xfId="50181" xr:uid="{48436E32-0A5F-4B5B-9251-FB1993BF09BE}"/>
    <cellStyle name="40 % - uthevingsfarge 4 18 17" xfId="46809" xr:uid="{EC66C6B7-438A-487D-B625-58108CA4957D}"/>
    <cellStyle name="40 % - uthevingsfarge 4 18 18" xfId="47851" xr:uid="{2B71DC73-4FA6-4F06-ACF2-CA9CF97F8A8A}"/>
    <cellStyle name="40 % - uthevingsfarge 4 18 19" xfId="55408" xr:uid="{94F498E6-D92B-444A-BBDE-9DF4ACAFAF2A}"/>
    <cellStyle name="40 % - uthevingsfarge 4 18 2" xfId="28796" xr:uid="{9296074E-B067-4157-ADC9-11C2F3D02930}"/>
    <cellStyle name="40 % – uthevingsfarge 4 18 2" xfId="23976" xr:uid="{8B8695C0-C476-4CE2-8CD8-8E8272FE0A48}"/>
    <cellStyle name="40 % - uthevingsfarge 4 18 20" xfId="17786" xr:uid="{5EB5884C-0342-4A5C-91E3-8CE13F5CD044}"/>
    <cellStyle name="40 % - uthevingsfarge 4 18 3" xfId="33364" xr:uid="{F981A5F9-0419-4364-A2F7-342C86B2E016}"/>
    <cellStyle name="40 % - uthevingsfarge 4 18 4" xfId="34145" xr:uid="{28FEDC80-9957-4F15-AD4C-7A2A454ADC74}"/>
    <cellStyle name="40 % - uthevingsfarge 4 18 5" xfId="32178" xr:uid="{ABFE59DC-50BA-4615-A17E-1A64EA2C8278}"/>
    <cellStyle name="40 % - uthevingsfarge 4 18 6" xfId="40919" xr:uid="{36518C04-2C89-4A6A-9827-D967A016ADFC}"/>
    <cellStyle name="40 % - uthevingsfarge 4 18 7" xfId="44174" xr:uid="{A25FB731-E059-44C4-907D-80342AE2B59A}"/>
    <cellStyle name="40 % - uthevingsfarge 4 18 8" xfId="38494" xr:uid="{138D8A6E-A215-4EC1-993D-3B34D555F0DC}"/>
    <cellStyle name="40 % - uthevingsfarge 4 18 9" xfId="42054" xr:uid="{3FE2F989-C1F7-4DDE-9EEE-B79527C97E85}"/>
    <cellStyle name="40 % - uthevingsfarge 4 18_Balanse - eiendeler" xfId="42949" xr:uid="{8D68B706-851A-42E5-8022-03C40D7641E5}"/>
    <cellStyle name="40 % - uthevingsfarge 4 19" xfId="12559" xr:uid="{655C1620-6589-4A4F-945B-2998E1EEE563}"/>
    <cellStyle name="40 % – uthevingsfarge 4 19" xfId="13511" xr:uid="{3E5E4590-9394-44F8-994A-7D6B26378C1E}"/>
    <cellStyle name="40 % - uthevingsfarge 4 19 10" xfId="49199" xr:uid="{E01DA358-7EF9-4F95-9356-FDADAEE11540}"/>
    <cellStyle name="40 % - uthevingsfarge 4 19 11" xfId="49576" xr:uid="{29B6B0EA-2F13-4758-B72F-0A0650AAA143}"/>
    <cellStyle name="40 % - uthevingsfarge 4 19 12" xfId="49939" xr:uid="{96D1A22D-B3BA-494B-BB0F-E108EE3C5C1B}"/>
    <cellStyle name="40 % - uthevingsfarge 4 19 13" xfId="50267" xr:uid="{2859D552-001B-4909-A0EF-64AFA6A85912}"/>
    <cellStyle name="40 % - uthevingsfarge 4 19 14" xfId="50582" xr:uid="{9AEA72EF-8C7B-494A-A031-4A518D45010F}"/>
    <cellStyle name="40 % - uthevingsfarge 4 19 15" xfId="50866" xr:uid="{CECD3480-D4C8-41A1-B2AD-C11CC7DF0576}"/>
    <cellStyle name="40 % - uthevingsfarge 4 19 16" xfId="51156" xr:uid="{A96DD0DB-2264-4957-918D-EEC2AE37F1F3}"/>
    <cellStyle name="40 % - uthevingsfarge 4 19 17" xfId="51415" xr:uid="{53E1BBDA-08C7-473E-8B8B-179C0FE51342}"/>
    <cellStyle name="40 % - uthevingsfarge 4 19 18" xfId="51657" xr:uid="{5B6BE161-E049-4321-B59A-F8BFDF121154}"/>
    <cellStyle name="40 % - uthevingsfarge 4 19 19" xfId="55790" xr:uid="{C2DD3AED-4FC4-40EE-8646-EA8E7E81BD3E}"/>
    <cellStyle name="40 % - uthevingsfarge 4 19 2" xfId="29210" xr:uid="{68A688D8-71E7-4F17-B012-51032EF2B03F}"/>
    <cellStyle name="40 % – uthevingsfarge 4 19 2" xfId="24223" xr:uid="{727845CA-C074-4DA1-B76B-3B017B5AAB2B}"/>
    <cellStyle name="40 % - uthevingsfarge 4 19 20" xfId="18204" xr:uid="{BB3F6852-705D-40CF-9B09-E15C7848EC7C}"/>
    <cellStyle name="40 % - uthevingsfarge 4 19 3" xfId="33783" xr:uid="{3A535BD0-E682-4D4B-99E4-D96200337E79}"/>
    <cellStyle name="40 % - uthevingsfarge 4 19 4" xfId="34434" xr:uid="{69FAAF45-25C2-4697-85D9-434FCB033777}"/>
    <cellStyle name="40 % - uthevingsfarge 4 19 5" xfId="34650" xr:uid="{5E560076-5CC7-451B-9782-811C9D116BCF}"/>
    <cellStyle name="40 % - uthevingsfarge 4 19 6" xfId="41743" xr:uid="{5FCF500B-8E46-436D-A69F-4AA3CD55152D}"/>
    <cellStyle name="40 % - uthevingsfarge 4 19 7" xfId="44962" xr:uid="{C33E34E7-EA22-49D4-BCDC-A22D1B4021BD}"/>
    <cellStyle name="40 % - uthevingsfarge 4 19 8" xfId="45463" xr:uid="{43D2DDD8-91CA-43D7-978F-50F4448BDA62}"/>
    <cellStyle name="40 % - uthevingsfarge 4 19 9" xfId="45948" xr:uid="{F1DDD978-83F6-4BFE-8C40-E48B2F1E8AE1}"/>
    <cellStyle name="40 % - uthevingsfarge 4 19_Balanse - eiendeler" xfId="44892" xr:uid="{D1E00FC7-192A-42ED-AC30-71906D9B6555}"/>
    <cellStyle name="40 % - uthevingsfarge 4 2" xfId="5184" xr:uid="{69EDFE18-1CFB-4A98-8C50-0C39E7641B53}"/>
    <cellStyle name="40 % – uthevingsfarge 4 2" xfId="5185" xr:uid="{8AB3E501-0025-4952-B7F3-833F085BFF9D}"/>
    <cellStyle name="40 % - uthevingsfarge 4 2 10" xfId="45288" xr:uid="{F0FBDDC4-3A1C-4D47-936F-0055432CA876}"/>
    <cellStyle name="40 % – uthevingsfarge 4 2 10" xfId="42859" xr:uid="{15C8D48D-6463-48B9-85B4-D64754A5DC37}"/>
    <cellStyle name="40 % - uthevingsfarge 4 2 11" xfId="47533" xr:uid="{4A06E2EF-4A13-4028-AFE4-25E8E5994708}"/>
    <cellStyle name="40 % – uthevingsfarge 4 2 11" xfId="47730" xr:uid="{FBD11741-9F54-4657-A5BC-663879FCEA0A}"/>
    <cellStyle name="40 % - uthevingsfarge 4 2 12" xfId="48153" xr:uid="{AD10B805-0990-48A2-A66D-CBDB404015DB}"/>
    <cellStyle name="40 % – uthevingsfarge 4 2 12" xfId="47710" xr:uid="{4F781240-C393-44C7-B404-3F9A591BDD59}"/>
    <cellStyle name="40 % - uthevingsfarge 4 2 13" xfId="48729" xr:uid="{B867399D-D4DB-43F1-99E3-7F2638B4E45F}"/>
    <cellStyle name="40 % – uthevingsfarge 4 2 13" xfId="46297" xr:uid="{C4B5E863-AFC5-4656-ADB0-4DE50EC85AEE}"/>
    <cellStyle name="40 % - uthevingsfarge 4 2 14" xfId="40608" xr:uid="{8E4B85C7-C86B-4480-A196-554D143F723A}"/>
    <cellStyle name="40 % – uthevingsfarge 4 2 14" xfId="46333" xr:uid="{389F3A89-B1B5-43B9-B673-78BD54ABE11B}"/>
    <cellStyle name="40 % - uthevingsfarge 4 2 15" xfId="46769" xr:uid="{D8DCD466-A968-41D5-B709-B1986BA2A6B9}"/>
    <cellStyle name="40 % – uthevingsfarge 4 2 15" xfId="49040" xr:uid="{3F2A8F86-667C-469E-A0BF-40CC69B02F14}"/>
    <cellStyle name="40 % - uthevingsfarge 4 2 16" xfId="49261" xr:uid="{DEE189D9-7213-4E31-860C-4C60D6D36830}"/>
    <cellStyle name="40 % – uthevingsfarge 4 2 16" xfId="36510" xr:uid="{DCEB978C-9AF1-406B-9F08-92F0908CD644}"/>
    <cellStyle name="40 % - uthevingsfarge 4 2 17" xfId="46816" xr:uid="{67E67F1F-0CFF-427D-85B1-F56E86DFFF9F}"/>
    <cellStyle name="40 % – uthevingsfarge 4 2 17" xfId="47798" xr:uid="{41999BE3-94FB-4E6B-98A8-B9ADE1950005}"/>
    <cellStyle name="40 % - uthevingsfarge 4 2 18" xfId="47086" xr:uid="{27CDA0DC-F0D4-446E-85D2-883B326EEE66}"/>
    <cellStyle name="40 % – uthevingsfarge 4 2 18" xfId="48072" xr:uid="{C939A847-6AAE-4301-AB0B-40AC5B8F053F}"/>
    <cellStyle name="40 % - uthevingsfarge 4 2 19" xfId="47796" xr:uid="{E3A406AE-7AAE-4A58-9619-D21864D93E64}"/>
    <cellStyle name="40 % – uthevingsfarge 4 2 19" xfId="52441" xr:uid="{2FAB5905-4F18-4905-AE1E-CF41291BEA13}"/>
    <cellStyle name="40 % - uthevingsfarge 4 2 2" xfId="25647" xr:uid="{3FF1200A-B157-4B22-9784-A2DB98FE99BA}"/>
    <cellStyle name="40 % – uthevingsfarge 4 2 2" xfId="25648" xr:uid="{AE4AD2C6-2F1E-4E46-AAB2-5ACDEABA8577}"/>
    <cellStyle name="40 % - uthevingsfarge 4 2 20" xfId="49333" xr:uid="{F86379A1-9486-415F-9B4C-3D18D417E373}"/>
    <cellStyle name="40 % – uthevingsfarge 4 2 20" xfId="14814" xr:uid="{F352DCB5-7DFA-4C73-9364-F7A78F6BC6D8}"/>
    <cellStyle name="40 % - uthevingsfarge 4 2 21" xfId="47698" xr:uid="{CD54D9AF-297A-482E-964E-40643462A2B7}"/>
    <cellStyle name="40 % - uthevingsfarge 4 2 22" xfId="46731" xr:uid="{CCEA017F-50AB-4D1C-9E67-4BCDEBBDA4DF}"/>
    <cellStyle name="40 % - uthevingsfarge 4 2 23" xfId="46270" xr:uid="{D2091FE1-E835-4698-AE9D-A69C44F54EE5}"/>
    <cellStyle name="40 % - uthevingsfarge 4 2 24" xfId="52440" xr:uid="{40CDED4E-3C4F-4B2B-9507-028E3E309D5B}"/>
    <cellStyle name="40 % - uthevingsfarge 4 2 25" xfId="14813" xr:uid="{6FD96FF7-F795-4A15-AC89-863C69D8CA02}"/>
    <cellStyle name="40 % - uthevingsfarge 4 2 3" xfId="30003" xr:uid="{1B3B3201-C6C4-4C15-AC2D-191EF5CE4424}"/>
    <cellStyle name="40 % – uthevingsfarge 4 2 3" xfId="30004" xr:uid="{B2CA31FB-8872-482E-AA84-B6B19BC8D9E9}"/>
    <cellStyle name="40 % - uthevingsfarge 4 2 4" xfId="32133" xr:uid="{55CBD00A-C8BD-4488-959F-79D31E97D276}"/>
    <cellStyle name="40 % – uthevingsfarge 4 2 4" xfId="32132" xr:uid="{65E0884B-C4C5-46C2-ADB2-5E2EF0F70476}"/>
    <cellStyle name="40 % - uthevingsfarge 4 2 5" xfId="33897" xr:uid="{88CAFF88-C95B-47D5-BF0C-BA3AE31DEB37}"/>
    <cellStyle name="40 % – uthevingsfarge 4 2 5" xfId="33955" xr:uid="{58B723FB-8C44-4051-B1F8-63CA59872413}"/>
    <cellStyle name="40 % - uthevingsfarge 4 2 6" xfId="35434" xr:uid="{DE9CC83A-3281-49BA-A3A9-918A60DC62F2}"/>
    <cellStyle name="40 % – uthevingsfarge 4 2 6" xfId="35435" xr:uid="{2070422D-2F0C-4A44-94A4-4AF04C6276C1}"/>
    <cellStyle name="40 % - uthevingsfarge 4 2 7" xfId="38430" xr:uid="{C6B0A5AC-70D0-4435-81C1-F468659E8DD4}"/>
    <cellStyle name="40 % – uthevingsfarge 4 2 7" xfId="38429" xr:uid="{F6BB0460-F28D-439B-A215-CCA4F88E58FB}"/>
    <cellStyle name="40 % - uthevingsfarge 4 2 8" xfId="42015" xr:uid="{BC3724AB-13F6-4AF9-86FE-8297C30F5EB1}"/>
    <cellStyle name="40 % – uthevingsfarge 4 2 8" xfId="42014" xr:uid="{B0CFCF91-A921-4991-A353-CACEEF6EB280}"/>
    <cellStyle name="40 % - uthevingsfarge 4 2 9" xfId="44563" xr:uid="{2097C1B3-1694-4001-A4CD-6F6C332909F1}"/>
    <cellStyle name="40 % – uthevingsfarge 4 2 9" xfId="43890" xr:uid="{C8C805CF-B9EB-4D0E-BE41-0EF728C121DF}"/>
    <cellStyle name="40 % - uthevingsfarge 4 2_Balanse - eiendeler" xfId="43808" xr:uid="{5BFC35A2-F2F3-44B0-9A44-621BE4A3560D}"/>
    <cellStyle name="40 % – uthevingsfarge 4 2_Balanse - eiendeler" xfId="43755" xr:uid="{EA5A13AA-0E47-4781-AC9A-E8A9E913F597}"/>
    <cellStyle name="40 % - uthevingsfarge 4 2_Note15" xfId="24895" xr:uid="{D17AB0D3-8200-451B-B79B-DEEC958C57A1}"/>
    <cellStyle name="40 % – uthevingsfarge 4 2_Note15" xfId="24896" xr:uid="{B81E9171-4AE8-4B1A-8C8D-227BBA4D8F70}"/>
    <cellStyle name="40 % - uthevingsfarge 4 20" xfId="12257" xr:uid="{97B1138D-EA01-496D-AF7A-0360EF345D2D}"/>
    <cellStyle name="40 % – uthevingsfarge 4 20" xfId="13986" xr:uid="{82A2397A-49C3-4984-AA7F-C7162EED5035}"/>
    <cellStyle name="40 % - uthevingsfarge 4 20 10" xfId="49028" xr:uid="{11573539-C3D7-42EC-BC69-AA7AE35C9B25}"/>
    <cellStyle name="40 % - uthevingsfarge 4 20 11" xfId="49417" xr:uid="{A5D30600-3F31-4706-8CF7-BC5403525329}"/>
    <cellStyle name="40 % - uthevingsfarge 4 20 12" xfId="49785" xr:uid="{0EB41975-6CE9-40BC-A819-B22FD85C02FA}"/>
    <cellStyle name="40 % - uthevingsfarge 4 20 13" xfId="50137" xr:uid="{72B6E7B3-F217-4C07-BEB9-53EF4D550938}"/>
    <cellStyle name="40 % - uthevingsfarge 4 20 14" xfId="50461" xr:uid="{6ADE238F-55FD-4D5C-A88A-E64BAB52BB24}"/>
    <cellStyle name="40 % - uthevingsfarge 4 20 15" xfId="50753" xr:uid="{B4F201B0-5179-484F-96B3-F8C89A1109EC}"/>
    <cellStyle name="40 % - uthevingsfarge 4 20 16" xfId="51051" xr:uid="{F6773B25-57AF-45D8-A557-3B8BDC8971D7}"/>
    <cellStyle name="40 % - uthevingsfarge 4 20 17" xfId="51328" xr:uid="{C114408C-C415-4933-8F18-13B403BC5D1B}"/>
    <cellStyle name="40 % - uthevingsfarge 4 20 18" xfId="51579" xr:uid="{DF28A455-F027-4632-93BA-929C1104A207}"/>
    <cellStyle name="40 % - uthevingsfarge 4 20 19" xfId="55665" xr:uid="{8F43BD73-EA3C-45BB-BBE1-56B6BEF490DB}"/>
    <cellStyle name="40 % - uthevingsfarge 4 20 2" xfId="29078" xr:uid="{A5A2BD0D-3860-4B8B-AA27-17BA8D9CEACE}"/>
    <cellStyle name="40 % – uthevingsfarge 4 20 2" xfId="24689" xr:uid="{947B90E4-7626-48DC-A049-125B31378467}"/>
    <cellStyle name="40 % - uthevingsfarge 4 20 20" xfId="18071" xr:uid="{C3BF4032-9760-4A0A-80FB-BC56F06AAF92}"/>
    <cellStyle name="40 % - uthevingsfarge 4 20 3" xfId="33640" xr:uid="{322A3821-D234-40E1-8FA2-13CD569B1A16}"/>
    <cellStyle name="40 % - uthevingsfarge 4 20 4" xfId="34362" xr:uid="{4A13B36E-615F-4997-9F32-2736D3F7F0F3}"/>
    <cellStyle name="40 % - uthevingsfarge 4 20 5" xfId="34582" xr:uid="{B42EC7FD-6866-4102-8325-61D762D22BF8}"/>
    <cellStyle name="40 % - uthevingsfarge 4 20 6" xfId="41476" xr:uid="{189361C9-3F46-48F8-90FA-3916B81758FB}"/>
    <cellStyle name="40 % - uthevingsfarge 4 20 7" xfId="44733" xr:uid="{E4C0393A-B4C9-4BDF-9BA5-1ECEA5D4D713}"/>
    <cellStyle name="40 % - uthevingsfarge 4 20 8" xfId="45230" xr:uid="{63756173-1DF4-4E4E-B402-A0DB43BD995F}"/>
    <cellStyle name="40 % - uthevingsfarge 4 20 9" xfId="45710" xr:uid="{7593D541-A433-407D-93DF-F1CDE586A939}"/>
    <cellStyle name="40 % - uthevingsfarge 4 20_Balanse - eiendeler" xfId="43747" xr:uid="{BE5CA7EF-98B5-4401-962F-D65080C655AF}"/>
    <cellStyle name="40 % - uthevingsfarge 4 21" xfId="12453" xr:uid="{E0AE4CD4-5BC9-46B9-958B-6D4E03FEF0DF}"/>
    <cellStyle name="40 % – uthevingsfarge 4 21" xfId="13306" xr:uid="{FD0344FD-79AE-4FB9-AD69-4937906A8711}"/>
    <cellStyle name="40 % - uthevingsfarge 4 21 10" xfId="49136" xr:uid="{87BC3ECF-86D9-4647-A422-979671469461}"/>
    <cellStyle name="40 % - uthevingsfarge 4 21 11" xfId="49508" xr:uid="{D290A7CD-8318-413F-B747-FF0C1F7E833D}"/>
    <cellStyle name="40 % - uthevingsfarge 4 21 12" xfId="49873" xr:uid="{A447F72E-C88D-48C3-AC6B-00E55AF2B268}"/>
    <cellStyle name="40 % - uthevingsfarge 4 21 13" xfId="50209" xr:uid="{3F6E3A67-2A34-43D7-A2CF-5EA29568362F}"/>
    <cellStyle name="40 % - uthevingsfarge 4 21 14" xfId="50528" xr:uid="{1744B086-7A73-47E0-9C63-DF2C1DCAC764}"/>
    <cellStyle name="40 % - uthevingsfarge 4 21 15" xfId="50816" xr:uid="{BDABB617-C135-4F3F-8A49-60AF6A00EA2B}"/>
    <cellStyle name="40 % - uthevingsfarge 4 21 16" xfId="51108" xr:uid="{D34E89F8-0497-4E6B-8701-0BC762B0688C}"/>
    <cellStyle name="40 % - uthevingsfarge 4 21 17" xfId="51372" xr:uid="{A9B30CBB-96E7-43AF-9C57-8482EB4A9A18}"/>
    <cellStyle name="40 % - uthevingsfarge 4 21 18" xfId="51615" xr:uid="{E81F1D38-6456-434B-9E0A-EB3A33C7E35E}"/>
    <cellStyle name="40 % - uthevingsfarge 4 21 19" xfId="55737" xr:uid="{3729A367-2E59-4EAE-A32A-14B9F757A47C}"/>
    <cellStyle name="40 % - uthevingsfarge 4 21 2" xfId="29155" xr:uid="{83F7B10D-4029-49E8-B44C-D7F50A04A00A}"/>
    <cellStyle name="40 % – uthevingsfarge 4 21 2" xfId="24019" xr:uid="{9304828E-EF4B-4E4D-B011-5D9FA8205DD7}"/>
    <cellStyle name="40 % - uthevingsfarge 4 21 20" xfId="18149" xr:uid="{172BD7AB-2151-45D0-AE95-9FF40F91671D}"/>
    <cellStyle name="40 % - uthevingsfarge 4 21 3" xfId="33727" xr:uid="{64D964FC-70C1-4CDD-88A8-83580B556DE6}"/>
    <cellStyle name="40 % - uthevingsfarge 4 21 4" xfId="34394" xr:uid="{6847D2F8-847C-40D3-B2F5-F7C0F888A053}"/>
    <cellStyle name="40 % - uthevingsfarge 4 21 5" xfId="34611" xr:uid="{BDFFB95D-4E6F-45A3-9359-DA9C948A4177}"/>
    <cellStyle name="40 % - uthevingsfarge 4 21 6" xfId="41649" xr:uid="{3044D11B-705D-4FA0-A96A-4ECB5681B10A}"/>
    <cellStyle name="40 % - uthevingsfarge 4 21 7" xfId="44874" xr:uid="{ADE6C20D-4FD4-41CA-8F3A-E48E8649098B}"/>
    <cellStyle name="40 % - uthevingsfarge 4 21 8" xfId="45381" xr:uid="{E1D8D1B7-7D90-4E02-B60F-254E87632E11}"/>
    <cellStyle name="40 % - uthevingsfarge 4 21 9" xfId="45869" xr:uid="{4AFF746E-D7E9-4E69-96BF-A166C97A60E6}"/>
    <cellStyle name="40 % - uthevingsfarge 4 21_Balanse - eiendeler" xfId="43805" xr:uid="{A45C3C40-942E-4CFF-B7EB-2CEB7112F8C9}"/>
    <cellStyle name="40 % - uthevingsfarge 4 22" xfId="12505" xr:uid="{0422DA72-FD1D-47CF-B8D1-9F1685D1C53A}"/>
    <cellStyle name="40 % – uthevingsfarge 4 22" xfId="13447" xr:uid="{0CF7C5E2-EE0F-4C06-A021-D1653873B16F}"/>
    <cellStyle name="40 % - uthevingsfarge 4 22 10" xfId="49163" xr:uid="{C9ED9FE0-F823-4B03-BAD5-865F4109B734}"/>
    <cellStyle name="40 % - uthevingsfarge 4 22 11" xfId="49537" xr:uid="{2AF5B83F-33B7-4927-BC99-92A332E5292A}"/>
    <cellStyle name="40 % - uthevingsfarge 4 22 12" xfId="49901" xr:uid="{ACA832B1-C26A-4557-844B-992EE5EF3C7B}"/>
    <cellStyle name="40 % - uthevingsfarge 4 22 13" xfId="50232" xr:uid="{CC388A5B-07C3-452D-9796-4CCA7A6FD208}"/>
    <cellStyle name="40 % - uthevingsfarge 4 22 14" xfId="50546" xr:uid="{9ACC7F1C-36C3-4261-BC94-1BD423E55A55}"/>
    <cellStyle name="40 % - uthevingsfarge 4 22 15" xfId="50833" xr:uid="{73E351B0-452C-49C7-91E3-A9991F40A5A1}"/>
    <cellStyle name="40 % - uthevingsfarge 4 22 16" xfId="51127" xr:uid="{65DE3F4B-75C3-4297-BAC6-AAB380D09727}"/>
    <cellStyle name="40 % - uthevingsfarge 4 22 17" xfId="51388" xr:uid="{41F86AF8-9275-4BC5-932E-513932669FD6}"/>
    <cellStyle name="40 % - uthevingsfarge 4 22 18" xfId="51629" xr:uid="{DB7ED8F8-9E75-457E-9964-2D8631D9CA96}"/>
    <cellStyle name="40 % - uthevingsfarge 4 22 19" xfId="55757" xr:uid="{F71D0249-C26C-44D7-8261-A22C9023988B}"/>
    <cellStyle name="40 % - uthevingsfarge 4 22 2" xfId="29175" xr:uid="{D3A59063-02E5-4652-AF19-DF1DE06C5BBC}"/>
    <cellStyle name="40 % – uthevingsfarge 4 22 2" xfId="24161" xr:uid="{CD08E1BF-182D-4FA8-9CC1-F2386248D5B2}"/>
    <cellStyle name="40 % - uthevingsfarge 4 22 20" xfId="18169" xr:uid="{3E7E9F30-C883-4AD7-9EA0-4878818AFD74}"/>
    <cellStyle name="40 % - uthevingsfarge 4 22 3" xfId="33749" xr:uid="{35624A6C-87B9-429A-B023-3F14DE2E5D57}"/>
    <cellStyle name="40 % - uthevingsfarge 4 22 4" xfId="34408" xr:uid="{6F9CE12C-DF4F-4918-A4BE-605806E04CCF}"/>
    <cellStyle name="40 % - uthevingsfarge 4 22 5" xfId="34624" xr:uid="{544DFD36-139F-427F-A44F-51CFE0804BAA}"/>
    <cellStyle name="40 % - uthevingsfarge 4 22 6" xfId="41696" xr:uid="{F44280D9-9B2D-4448-B780-0F4253328EC0}"/>
    <cellStyle name="40 % - uthevingsfarge 4 22 7" xfId="44915" xr:uid="{57054A0A-4608-4515-A7A0-3879F77F5DC9}"/>
    <cellStyle name="40 % - uthevingsfarge 4 22 8" xfId="45418" xr:uid="{C9FA7669-7459-4A6B-ADAD-1BAD41D4A657}"/>
    <cellStyle name="40 % - uthevingsfarge 4 22 9" xfId="45906" xr:uid="{CE9D94DD-F7C3-465C-A72F-AB9383B4D05B}"/>
    <cellStyle name="40 % - uthevingsfarge 4 22_Balanse - eiendeler" xfId="38313" xr:uid="{8040DB38-61B4-4842-9B45-AF8186F3EEC9}"/>
    <cellStyle name="40 % - uthevingsfarge 4 23" xfId="11917" xr:uid="{EF45DB4F-E494-45FE-8E27-C8B998FE89BA}"/>
    <cellStyle name="40 % – uthevingsfarge 4 23" xfId="13646" xr:uid="{D8A1E6CB-F093-4DA1-BB23-9D7BD9814DE2}"/>
    <cellStyle name="40 % - uthevingsfarge 4 23 10" xfId="48855" xr:uid="{76C511D3-D84D-450A-A3F7-57F3104E47E9}"/>
    <cellStyle name="40 % - uthevingsfarge 4 23 11" xfId="43196" xr:uid="{9C38CB10-1319-403B-8CE5-18371EB56685}"/>
    <cellStyle name="40 % - uthevingsfarge 4 23 12" xfId="48104" xr:uid="{4415AF68-2907-475E-A19C-59106DDEDD06}"/>
    <cellStyle name="40 % - uthevingsfarge 4 23 13" xfId="48279" xr:uid="{310AC082-A6AB-4B26-AA9D-62CE101E0B15}"/>
    <cellStyle name="40 % - uthevingsfarge 4 23 14" xfId="46147" xr:uid="{E461C7DF-F1BD-423D-BFEF-222B47A09272}"/>
    <cellStyle name="40 % - uthevingsfarge 4 23 15" xfId="49073" xr:uid="{6C34C940-D947-4E5F-BAA4-6FBCA7AE61FD}"/>
    <cellStyle name="40 % - uthevingsfarge 4 23 16" xfId="46953" xr:uid="{10A58419-579A-43DC-9BEB-76AE1CA4D9B2}"/>
    <cellStyle name="40 % - uthevingsfarge 4 23 17" xfId="48246" xr:uid="{3D5B6B0B-2597-4825-B98C-0403F279891F}"/>
    <cellStyle name="40 % - uthevingsfarge 4 23 18" xfId="51118" xr:uid="{4CD3D98C-5CFD-4D35-B670-3430E63B3914}"/>
    <cellStyle name="40 % - uthevingsfarge 4 23 19" xfId="55596" xr:uid="{F8541293-9713-40FE-8B5D-DCA31F87E2DF}"/>
    <cellStyle name="40 % - uthevingsfarge 4 23 2" xfId="29002" xr:uid="{67A1DCD4-D51D-499D-B6AC-B0DFB3CA5A95}"/>
    <cellStyle name="40 % – uthevingsfarge 4 23 2" xfId="24356" xr:uid="{4CCB30E8-E98A-446B-B521-401BE31CCFC1}"/>
    <cellStyle name="40 % - uthevingsfarge 4 23 20" xfId="17995" xr:uid="{E4C915DD-1C56-47A0-B6D1-68D1D48B12DE}"/>
    <cellStyle name="40 % - uthevingsfarge 4 23 3" xfId="33564" xr:uid="{AEAF0AFF-5D38-4C9A-B499-E420DA60EF3F}"/>
    <cellStyle name="40 % - uthevingsfarge 4 23 4" xfId="34289" xr:uid="{0DCC22F5-6F73-4BC6-9924-E46845F3142D}"/>
    <cellStyle name="40 % - uthevingsfarge 4 23 5" xfId="33652" xr:uid="{3B48A479-DC5F-4991-8E8D-A816809CDA7C}"/>
    <cellStyle name="40 % - uthevingsfarge 4 23 6" xfId="41231" xr:uid="{6A36242C-62F8-473A-8D28-E0B8DDB89333}"/>
    <cellStyle name="40 % - uthevingsfarge 4 23 7" xfId="44465" xr:uid="{E845C86B-7D97-4FD3-8A52-82DE03597C5A}"/>
    <cellStyle name="40 % - uthevingsfarge 4 23 8" xfId="41500" xr:uid="{E5ADCBA0-10FB-45AB-985E-B6FD33D2D254}"/>
    <cellStyle name="40 % - uthevingsfarge 4 23 9" xfId="42157" xr:uid="{98EF591E-4AEB-47F3-9382-6806A9B697A0}"/>
    <cellStyle name="40 % - uthevingsfarge 4 23_Balanse - eiendeler" xfId="39121" xr:uid="{5FC26DA7-05A3-46A6-B9EB-CD91DC3097E7}"/>
    <cellStyle name="40 % - uthevingsfarge 4 24" xfId="11540" xr:uid="{E5C7A850-A89B-48D3-9BF2-ECD41C152546}"/>
    <cellStyle name="40 % – uthevingsfarge 4 24" xfId="12982" xr:uid="{1F5509C4-C56E-4D2B-96F3-9F35FD6906BC}"/>
    <cellStyle name="40 % - uthevingsfarge 4 24 10" xfId="48623" xr:uid="{681E7589-8A0F-474B-B0F4-258802A890A3}"/>
    <cellStyle name="40 % - uthevingsfarge 4 24 11" xfId="36505" xr:uid="{13F649D9-B3BE-4884-B87F-CFD7F4854344}"/>
    <cellStyle name="40 % - uthevingsfarge 4 24 12" xfId="47284" xr:uid="{48CA9C5F-544F-425C-9B3B-12D21C7E00CA}"/>
    <cellStyle name="40 % - uthevingsfarge 4 24 13" xfId="46340" xr:uid="{6E4F9F50-23A6-4D5B-BBE5-A1779D90210A}"/>
    <cellStyle name="40 % - uthevingsfarge 4 24 14" xfId="46945" xr:uid="{AACC9A70-8C88-4C4F-973A-2A50305A8F38}"/>
    <cellStyle name="40 % - uthevingsfarge 4 24 15" xfId="48626" xr:uid="{BC52290C-8995-4288-BD80-50191D9E40E5}"/>
    <cellStyle name="40 % - uthevingsfarge 4 24 16" xfId="48112" xr:uid="{85974680-C234-4612-B265-0627255DE513}"/>
    <cellStyle name="40 % - uthevingsfarge 4 24 17" xfId="46276" xr:uid="{6CA30D9C-7FBD-409A-9244-5029BAC2DF25}"/>
    <cellStyle name="40 % - uthevingsfarge 4 24 18" xfId="46471" xr:uid="{42B86496-A640-4AB0-9FC3-9B6052E922A6}"/>
    <cellStyle name="40 % - uthevingsfarge 4 24 19" xfId="55403" xr:uid="{FEE6D22B-FE7B-47D7-9E29-D059F49BDBAC}"/>
    <cellStyle name="40 % - uthevingsfarge 4 24 2" xfId="28790" xr:uid="{0B01B57E-050C-4F73-A826-1F43377729D4}"/>
    <cellStyle name="40 % – uthevingsfarge 4 24 2" xfId="23699" xr:uid="{AB359E61-80CB-4979-B868-2541D36F11BE}"/>
    <cellStyle name="40 % - uthevingsfarge 4 24 20" xfId="17780" xr:uid="{AC29850A-54EF-4C5B-A2BE-881EE1B5E4B1}"/>
    <cellStyle name="40 % - uthevingsfarge 4 24 3" xfId="33358" xr:uid="{BF1FE366-0E55-472D-BACD-0F0ADAB0F4E1}"/>
    <cellStyle name="40 % - uthevingsfarge 4 24 4" xfId="34140" xr:uid="{20AC24DF-0EB2-4DFF-82C2-A5A91E92511F}"/>
    <cellStyle name="40 % - uthevingsfarge 4 24 5" xfId="32174" xr:uid="{08B196A4-F2C7-42DE-9B75-2309353EBD61}"/>
    <cellStyle name="40 % - uthevingsfarge 4 24 6" xfId="40893" xr:uid="{9EC3FBE3-C5B7-406A-A340-B8586B243543}"/>
    <cellStyle name="40 % - uthevingsfarge 4 24 7" xfId="44150" xr:uid="{3FFE21B9-8B6F-46C1-8AC3-3C21B6EA65DD}"/>
    <cellStyle name="40 % - uthevingsfarge 4 24 8" xfId="39085" xr:uid="{28EE8E2F-6927-4E26-A2D4-1F28ECAA69E5}"/>
    <cellStyle name="40 % - uthevingsfarge 4 24 9" xfId="42042" xr:uid="{903EB558-94A0-4E2B-8E4B-06A4D9B9D4CC}"/>
    <cellStyle name="40 % - uthevingsfarge 4 24_Balanse - eiendeler" xfId="45087" xr:uid="{11179978-5536-402F-A59D-CC949DDD1785}"/>
    <cellStyle name="40 % - uthevingsfarge 4 25" xfId="12576" xr:uid="{59FE2360-D876-47CD-8393-7B61B6C47F52}"/>
    <cellStyle name="40 % – uthevingsfarge 4 25" xfId="13504" xr:uid="{5932E7EF-BD98-4ADA-872A-D97803E79B3D}"/>
    <cellStyle name="40 % - uthevingsfarge 4 25 10" xfId="49213" xr:uid="{F7F000DD-8198-4B5B-A1F7-FEEA10A7133F}"/>
    <cellStyle name="40 % - uthevingsfarge 4 25 11" xfId="49588" xr:uid="{C3C059E8-F6CE-4919-BC8B-31FD71DE862F}"/>
    <cellStyle name="40 % - uthevingsfarge 4 25 12" xfId="49951" xr:uid="{A3711980-01EA-4425-AA88-24373C3A5A22}"/>
    <cellStyle name="40 % - uthevingsfarge 4 25 13" xfId="50281" xr:uid="{9297F6F1-9CA4-4B51-96D3-B60DA3316B42}"/>
    <cellStyle name="40 % - uthevingsfarge 4 25 14" xfId="50593" xr:uid="{6974D1AC-AA3F-4EA1-BC1E-1D0137DE8D7C}"/>
    <cellStyle name="40 % - uthevingsfarge 4 25 15" xfId="50877" xr:uid="{C09D59BC-4C7A-41B1-8ABB-0CB0155053B0}"/>
    <cellStyle name="40 % - uthevingsfarge 4 25 16" xfId="51167" xr:uid="{19C73654-4E06-44CD-A6DA-C880DEFBC2BE}"/>
    <cellStyle name="40 % - uthevingsfarge 4 25 17" xfId="51426" xr:uid="{063D9A0A-BF61-499C-BB6A-02CF1C07B4B8}"/>
    <cellStyle name="40 % - uthevingsfarge 4 25 18" xfId="51668" xr:uid="{8A3AE7A8-EEB8-4F33-B26D-F9D6B7700996}"/>
    <cellStyle name="40 % - uthevingsfarge 4 25 19" xfId="55801" xr:uid="{4AD22C85-1318-48CB-99CD-45DC74FA043C}"/>
    <cellStyle name="40 % - uthevingsfarge 4 25 2" xfId="29221" xr:uid="{44B4CF63-775B-41C8-AC58-97140DFCB9B2}"/>
    <cellStyle name="40 % – uthevingsfarge 4 25 2" xfId="24216" xr:uid="{14BC04CF-545C-44F4-8D06-9BB8E8BB9297}"/>
    <cellStyle name="40 % - uthevingsfarge 4 25 20" xfId="18216" xr:uid="{F76C15D2-DD3B-46CA-8B1E-60B5EADFBDAF}"/>
    <cellStyle name="40 % - uthevingsfarge 4 25 3" xfId="33794" xr:uid="{B1A37CEF-8CED-48C1-9B21-92D45385C203}"/>
    <cellStyle name="40 % - uthevingsfarge 4 25 4" xfId="34445" xr:uid="{06713FD5-3F8B-47F3-9107-7871C103680A}"/>
    <cellStyle name="40 % - uthevingsfarge 4 25 5" xfId="34661" xr:uid="{F5FBECB5-178A-440F-AA30-1557566EC415}"/>
    <cellStyle name="40 % - uthevingsfarge 4 25 6" xfId="41759" xr:uid="{45A55639-97A0-4EBD-8B4D-4ED03D43C943}"/>
    <cellStyle name="40 % - uthevingsfarge 4 25 7" xfId="44979" xr:uid="{43E101D3-AC7B-46BE-877D-CD7D5A43E9D0}"/>
    <cellStyle name="40 % - uthevingsfarge 4 25 8" xfId="45479" xr:uid="{2DE2D35B-3911-4B02-8DDF-9F5B6357BA1D}"/>
    <cellStyle name="40 % - uthevingsfarge 4 25 9" xfId="45961" xr:uid="{494041B0-F246-4EB2-8E4B-50DB6DAAC070}"/>
    <cellStyle name="40 % - uthevingsfarge 4 25_Balanse - eiendeler" xfId="45323" xr:uid="{9C47B105-C82E-4268-94C4-2147A32B79DE}"/>
    <cellStyle name="40 % - uthevingsfarge 4 26" xfId="11886" xr:uid="{98B47373-4FF2-4C48-AA02-F25E3C503E15}"/>
    <cellStyle name="40 % – uthevingsfarge 4 26" xfId="14047" xr:uid="{070F23B6-4ADF-4C33-8CDA-AD083386C51B}"/>
    <cellStyle name="40 % - uthevingsfarge 4 26 10" xfId="48826" xr:uid="{697F2D8D-2B14-4C7E-8884-76492BE22C35}"/>
    <cellStyle name="40 % - uthevingsfarge 4 26 11" xfId="44006" xr:uid="{CA9E096C-4963-47C4-8B37-0F1F2963891F}"/>
    <cellStyle name="40 % - uthevingsfarge 4 26 12" xfId="47964" xr:uid="{5447017D-A4FD-4373-83F3-74B57CEED786}"/>
    <cellStyle name="40 % - uthevingsfarge 4 26 13" xfId="49053" xr:uid="{A55BB713-DDCF-4C8E-9C7A-EB6EC503ED7D}"/>
    <cellStyle name="40 % - uthevingsfarge 4 26 14" xfId="46928" xr:uid="{034D64D2-A458-4234-AA3C-C0A3A8C9D781}"/>
    <cellStyle name="40 % - uthevingsfarge 4 26 15" xfId="47980" xr:uid="{FE5B6498-0E15-437F-B32E-C84B982931C3}"/>
    <cellStyle name="40 % - uthevingsfarge 4 26 16" xfId="50086" xr:uid="{DF297D80-2E0B-41D7-ACF5-50EA5157DC96}"/>
    <cellStyle name="40 % - uthevingsfarge 4 26 17" xfId="47985" xr:uid="{C11EE6AE-39D8-45E2-965F-11AE77666785}"/>
    <cellStyle name="40 % - uthevingsfarge 4 26 18" xfId="44092" xr:uid="{6D760AB2-F615-4206-BC9D-8DE168C71414}"/>
    <cellStyle name="40 % - uthevingsfarge 4 26 19" xfId="55570" xr:uid="{A760764D-D8A9-434D-9C82-3104866DD785}"/>
    <cellStyle name="40 % - uthevingsfarge 4 26 2" xfId="28974" xr:uid="{4ED202B2-D948-4654-939D-9D794D49AF06}"/>
    <cellStyle name="40 % – uthevingsfarge 4 26 2" xfId="24734" xr:uid="{77D4DC95-F095-4105-AD22-F98BE7358CF6}"/>
    <cellStyle name="40 % - uthevingsfarge 4 26 20" xfId="17967" xr:uid="{3DCD1018-994E-48C6-BFC3-D18893B80C8A}"/>
    <cellStyle name="40 % - uthevingsfarge 4 26 3" xfId="33537" xr:uid="{00BDF136-AB22-4CD1-B621-024A87ADCAF3}"/>
    <cellStyle name="40 % - uthevingsfarge 4 26 4" xfId="34263" xr:uid="{B0F5D5F7-B7FF-4D15-AA5D-9BB9C4C49385}"/>
    <cellStyle name="40 % - uthevingsfarge 4 26 5" xfId="33067" xr:uid="{28787BC2-779B-48C5-89E9-8632D5FB95DD}"/>
    <cellStyle name="40 % - uthevingsfarge 4 26 6" xfId="41201" xr:uid="{A597AEC5-14CB-4F74-AFAE-34BC02E06985}"/>
    <cellStyle name="40 % - uthevingsfarge 4 26 7" xfId="44435" xr:uid="{07EC7296-9EDC-4A8E-B2CE-FF5A9D2DA157}"/>
    <cellStyle name="40 % - uthevingsfarge 4 26 8" xfId="40176" xr:uid="{F7EB785B-6F4A-4C7D-BBCA-47B9EBCE7A71}"/>
    <cellStyle name="40 % - uthevingsfarge 4 26 9" xfId="42578" xr:uid="{7023BCD7-64C6-4ED9-ADDF-23A24822E810}"/>
    <cellStyle name="40 % - uthevingsfarge 4 26_Balanse - eiendeler" xfId="39912" xr:uid="{E2785B95-ECE2-424E-8520-128D3C5DD05F}"/>
    <cellStyle name="40 % - uthevingsfarge 4 27" xfId="11639" xr:uid="{8379D6DA-EDFF-42C8-9E04-BF8F96FC2509}"/>
    <cellStyle name="40 % – uthevingsfarge 4 27" xfId="13025" xr:uid="{81A34AB6-D3B9-4890-8C5C-6849511CE286}"/>
    <cellStyle name="40 % - uthevingsfarge 4 27 10" xfId="48680" xr:uid="{53427308-CC35-491A-9912-562C7C65E2A7}"/>
    <cellStyle name="40 % - uthevingsfarge 4 27 11" xfId="43602" xr:uid="{E2DC767E-1A4D-46AA-B0FF-F20E193A40EE}"/>
    <cellStyle name="40 % - uthevingsfarge 4 27 12" xfId="47680" xr:uid="{DD941391-C0DD-46AD-BF3D-37D71C55C1C4}"/>
    <cellStyle name="40 % - uthevingsfarge 4 27 13" xfId="49667" xr:uid="{445D4D51-C741-4996-9B8C-A66807EF209E}"/>
    <cellStyle name="40 % - uthevingsfarge 4 27 14" xfId="50028" xr:uid="{29103547-AC0D-46A9-BD90-A67C47CC9428}"/>
    <cellStyle name="40 % - uthevingsfarge 4 27 15" xfId="47023" xr:uid="{12DCF111-EB6A-45FC-BC86-5B4A1AC3E317}"/>
    <cellStyle name="40 % - uthevingsfarge 4 27 16" xfId="48054" xr:uid="{13819B2F-43CD-49CE-B844-722BCC77F179}"/>
    <cellStyle name="40 % - uthevingsfarge 4 27 17" xfId="46154" xr:uid="{44790505-8666-4B88-B645-959F759828D7}"/>
    <cellStyle name="40 % - uthevingsfarge 4 27 18" xfId="47651" xr:uid="{D383B7D5-AF97-4EEB-B331-0A18A85981B5}"/>
    <cellStyle name="40 % - uthevingsfarge 4 27 19" xfId="55450" xr:uid="{6B634584-CC04-4963-880A-EF15DCAED565}"/>
    <cellStyle name="40 % - uthevingsfarge 4 27 2" xfId="28841" xr:uid="{45897445-7735-4D90-A14E-B297CD323255}"/>
    <cellStyle name="40 % – uthevingsfarge 4 27 2" xfId="23743" xr:uid="{F5C4F091-841B-4DDF-90C2-63FADD19B0B2}"/>
    <cellStyle name="40 % - uthevingsfarge 4 27 20" xfId="17832" xr:uid="{A66735B6-A303-48B5-ACC0-227001D407B1}"/>
    <cellStyle name="40 % - uthevingsfarge 4 27 3" xfId="33407" xr:uid="{672B9EBA-24A1-458C-A571-1F68AF6894AC}"/>
    <cellStyle name="40 % - uthevingsfarge 4 27 4" xfId="34175" xr:uid="{CDE5788C-226C-4CE6-BCFE-883C24427778}"/>
    <cellStyle name="40 % - uthevingsfarge 4 27 5" xfId="32196" xr:uid="{80251C54-C6A0-4EFA-8795-1ECF782B5776}"/>
    <cellStyle name="40 % - uthevingsfarge 4 27 6" xfId="40985" xr:uid="{5A6A31E1-955E-4630-8D3E-27E31CA864ED}"/>
    <cellStyle name="40 % - uthevingsfarge 4 27 7" xfId="44230" xr:uid="{25855820-7993-441B-82BB-EA509F24DD9F}"/>
    <cellStyle name="40 % - uthevingsfarge 4 27 8" xfId="39102" xr:uid="{3FDDB202-A6D2-4D2A-94EC-015C4E6EC694}"/>
    <cellStyle name="40 % - uthevingsfarge 4 27 9" xfId="42551" xr:uid="{C27687E8-CCC2-4C57-8D6A-E525FE20A4E0}"/>
    <cellStyle name="40 % - uthevingsfarge 4 27_Balanse - eiendeler" xfId="38319" xr:uid="{2138DE76-8A57-45FC-8954-99079300AA4A}"/>
    <cellStyle name="40 % - uthevingsfarge 4 28" xfId="11703" xr:uid="{117D0902-1688-44FC-9F65-6414B4219D7D}"/>
    <cellStyle name="40 % – uthevingsfarge 4 28" xfId="13808" xr:uid="{998CA954-E49C-4BD8-A378-2520F86A6220}"/>
    <cellStyle name="40 % - uthevingsfarge 4 28 10" xfId="48722" xr:uid="{7D2C9E00-9CB4-4716-B818-0B5492C7437C}"/>
    <cellStyle name="40 % - uthevingsfarge 4 28 11" xfId="43443" xr:uid="{321E3945-7CE8-4DF0-A53F-B535BFAD4421}"/>
    <cellStyle name="40 % - uthevingsfarge 4 28 12" xfId="47343" xr:uid="{8CED94AD-2C15-4417-B103-25AD403FF546}"/>
    <cellStyle name="40 % - uthevingsfarge 4 28 13" xfId="49194" xr:uid="{70D7395F-8B66-44B9-B8A9-DD6D528B582D}"/>
    <cellStyle name="40 % - uthevingsfarge 4 28 14" xfId="47118" xr:uid="{C0CE025F-8C98-415A-8DCF-A58FED446ABE}"/>
    <cellStyle name="40 % - uthevingsfarge 4 28 15" xfId="47920" xr:uid="{BE733DD6-D32D-47D0-8521-C6B73ED00350}"/>
    <cellStyle name="40 % - uthevingsfarge 4 28 16" xfId="48370" xr:uid="{2F1A6C7C-C4EE-4C4C-BE4A-CD4E83322B12}"/>
    <cellStyle name="40 % - uthevingsfarge 4 28 17" xfId="50552" xr:uid="{52FD7A50-8BEE-4884-A04A-9E1A5DDCA72C}"/>
    <cellStyle name="40 % - uthevingsfarge 4 28 18" xfId="49653" xr:uid="{60401CA1-4E2A-4CCD-86C3-AA06B187BCCA}"/>
    <cellStyle name="40 % - uthevingsfarge 4 28 19" xfId="55481" xr:uid="{1F010ACE-19B9-4999-BBE4-23EE2BE6064D}"/>
    <cellStyle name="40 % - uthevingsfarge 4 28 2" xfId="28875" xr:uid="{296E6249-2348-43DE-9C0E-368EC7DBF5EF}"/>
    <cellStyle name="40 % – uthevingsfarge 4 28 2" xfId="24512" xr:uid="{0C04446F-D7BD-4ABD-8EDA-75F65E29C942}"/>
    <cellStyle name="40 % - uthevingsfarge 4 28 20" xfId="17866" xr:uid="{0028F204-A0FA-4364-81AE-784E8CC54352}"/>
    <cellStyle name="40 % - uthevingsfarge 4 28 3" xfId="33441" xr:uid="{590A58AA-4830-4DE2-8551-6EFFFD65B46C}"/>
    <cellStyle name="40 % - uthevingsfarge 4 28 4" xfId="34199" xr:uid="{4781D331-31C0-4E28-984C-D1FBE69B9EDD}"/>
    <cellStyle name="40 % - uthevingsfarge 4 28 5" xfId="32214" xr:uid="{80BD1652-3340-49FD-87C1-49EDE83973FB}"/>
    <cellStyle name="40 % - uthevingsfarge 4 28 6" xfId="41040" xr:uid="{DC062C22-A761-45D8-ABE9-2CECD6664224}"/>
    <cellStyle name="40 % - uthevingsfarge 4 28 7" xfId="44284" xr:uid="{5E36CD85-D4A1-48E9-9A70-2F44BEDB4BE3}"/>
    <cellStyle name="40 % - uthevingsfarge 4 28 8" xfId="38560" xr:uid="{6D3D5B5E-AB32-4B41-8E3C-810A48114FE1}"/>
    <cellStyle name="40 % - uthevingsfarge 4 28 9" xfId="42564" xr:uid="{96283F2D-05FF-4040-94BA-0A1C3157B326}"/>
    <cellStyle name="40 % - uthevingsfarge 4 28_Balanse - eiendeler" xfId="36190" xr:uid="{A2BCE9E2-32C3-46B2-B5BC-886503274EF8}"/>
    <cellStyle name="40 % - uthevingsfarge 4 29" xfId="12202" xr:uid="{97DD067E-3932-4ADE-A9B1-090F0353428A}"/>
    <cellStyle name="40 % – uthevingsfarge 4 29" xfId="12786" xr:uid="{4DDDC5D9-9521-46D8-A786-74CEE69220E3}"/>
    <cellStyle name="40 % - uthevingsfarge 4 29 10" xfId="48990" xr:uid="{21CAB1F7-79A3-4133-AB0D-C0A34326C318}"/>
    <cellStyle name="40 % - uthevingsfarge 4 29 11" xfId="49373" xr:uid="{2C7141C1-27DA-4749-B428-5C93ED853CCA}"/>
    <cellStyle name="40 % - uthevingsfarge 4 29 12" xfId="49746" xr:uid="{07EF2A1C-03E2-42E5-B72C-5B959C71A6D5}"/>
    <cellStyle name="40 % - uthevingsfarge 4 29 13" xfId="50099" xr:uid="{BAC6E5B3-5B8B-4629-B7F8-367034BDED87}"/>
    <cellStyle name="40 % - uthevingsfarge 4 29 14" xfId="50419" xr:uid="{58156628-E0D2-4413-88D9-BD2624FBABC7}"/>
    <cellStyle name="40 % - uthevingsfarge 4 29 15" xfId="50718" xr:uid="{20F56753-4BBD-4681-9B42-589244C67C2B}"/>
    <cellStyle name="40 % - uthevingsfarge 4 29 16" xfId="51014" xr:uid="{FE5357FE-FD2F-43D8-BC26-CD463E5D6F60}"/>
    <cellStyle name="40 % - uthevingsfarge 4 29 17" xfId="51293" xr:uid="{7F1618F6-FE43-4CEE-AE23-3BCC8B24E098}"/>
    <cellStyle name="40 % - uthevingsfarge 4 29 18" xfId="51546" xr:uid="{2EE7FE7F-E1A7-4330-A7E1-7920A24A15BE}"/>
    <cellStyle name="40 % - uthevingsfarge 4 29 19" xfId="55632" xr:uid="{EC6E428A-C737-411F-ABB4-5C6D4A60E56F}"/>
    <cellStyle name="40 % - uthevingsfarge 4 29 2" xfId="29042" xr:uid="{B87879BC-DAE6-4B91-BF77-843850F4DF2F}"/>
    <cellStyle name="40 % – uthevingsfarge 4 29 2" xfId="23504" xr:uid="{51C21E89-1B1A-4BC0-8974-52955631A5B1}"/>
    <cellStyle name="40 % - uthevingsfarge 4 29 20" xfId="18035" xr:uid="{6E243CE1-A1D3-4CC8-A218-4351884FBD1B}"/>
    <cellStyle name="40 % - uthevingsfarge 4 29 3" xfId="33606" xr:uid="{DDFAF577-8A14-4B79-B99B-C7DA78CF3E6F}"/>
    <cellStyle name="40 % - uthevingsfarge 4 29 4" xfId="34328" xr:uid="{31FC3058-5AE3-4D70-A1F1-60EC2F699B62}"/>
    <cellStyle name="40 % - uthevingsfarge 4 29 5" xfId="34549" xr:uid="{D026573E-15AA-4B7A-8442-A4C0E897EDE3}"/>
    <cellStyle name="40 % - uthevingsfarge 4 29 6" xfId="41424" xr:uid="{A56B5986-7AE1-43A7-987A-90C791491DB4}"/>
    <cellStyle name="40 % - uthevingsfarge 4 29 7" xfId="44684" xr:uid="{3CDC0E96-2D30-48D9-8718-A2A841CFB5A0}"/>
    <cellStyle name="40 % - uthevingsfarge 4 29 8" xfId="45180" xr:uid="{28C6CBE2-D86D-46D5-9C46-97703ABB8638}"/>
    <cellStyle name="40 % - uthevingsfarge 4 29 9" xfId="45669" xr:uid="{A1DA7B4F-CC1B-4AB4-8A9A-B71EA7FC72FD}"/>
    <cellStyle name="40 % - uthevingsfarge 4 29_Balanse - eiendeler" xfId="40307" xr:uid="{DA89BCB1-9C1E-4864-A1A5-E775FE423590}"/>
    <cellStyle name="40 % - uthevingsfarge 4 3" xfId="5186" xr:uid="{CFEAE2C3-FA76-46E2-9B85-1AD8779AC127}"/>
    <cellStyle name="40 % – uthevingsfarge 4 3" xfId="5187" xr:uid="{BD3112E5-C52D-4821-A094-E60F60479A4F}"/>
    <cellStyle name="40 % - uthevingsfarge 4 3 10" xfId="43870" xr:uid="{F52667A7-D718-48F3-80D0-61CE2C417CB2}"/>
    <cellStyle name="40 % – uthevingsfarge 4 3 10" xfId="42433" xr:uid="{BB624E7A-82FF-4458-83A3-FE5EC3BED893}"/>
    <cellStyle name="40 % - uthevingsfarge 4 3 11" xfId="47244" xr:uid="{E95035E0-0A96-43D6-84AB-60D1456098E0}"/>
    <cellStyle name="40 % – uthevingsfarge 4 3 11" xfId="47243" xr:uid="{531B28A2-0DBE-4922-ADB0-6C131B0667CD}"/>
    <cellStyle name="40 % - uthevingsfarge 4 3 12" xfId="48009" xr:uid="{A6C41790-52FB-431C-B5EB-0042A1DAE20B}"/>
    <cellStyle name="40 % – uthevingsfarge 4 3 12" xfId="48282" xr:uid="{5E3D1651-9F51-43B0-BCCD-4AF6215922EF}"/>
    <cellStyle name="40 % - uthevingsfarge 4 3 13" xfId="46215" xr:uid="{81AA56C4-600E-46C5-A191-C855B72BF647}"/>
    <cellStyle name="40 % – uthevingsfarge 4 3 13" xfId="40831" xr:uid="{86A4A428-9C02-46CF-83EA-0D32A90587E6}"/>
    <cellStyle name="40 % - uthevingsfarge 4 3 14" xfId="47079" xr:uid="{E12CCF7D-0539-43AA-A0F4-E4C1A9D166E2}"/>
    <cellStyle name="40 % – uthevingsfarge 4 3 14" xfId="47716" xr:uid="{29B177CF-8877-4D53-9B01-92204B3852E1}"/>
    <cellStyle name="40 % - uthevingsfarge 4 3 15" xfId="46955" xr:uid="{2C9BFE57-C756-4C25-9F0F-82FAB501E59E}"/>
    <cellStyle name="40 % – uthevingsfarge 4 3 15" xfId="46503" xr:uid="{0375914E-6881-4348-80D0-4FEA413875EF}"/>
    <cellStyle name="40 % - uthevingsfarge 4 3 16" xfId="48280" xr:uid="{AA39EA13-845A-4174-8424-7B4757BD70CB}"/>
    <cellStyle name="40 % – uthevingsfarge 4 3 16" xfId="47521" xr:uid="{DF7DFF6C-1E78-45FB-8504-38A9110BD445}"/>
    <cellStyle name="40 % - uthevingsfarge 4 3 17" xfId="50299" xr:uid="{1062202C-3FFF-4DEC-A2F3-BA1DE0E3C163}"/>
    <cellStyle name="40 % – uthevingsfarge 4 3 17" xfId="43896" xr:uid="{AE6C8C14-BE4A-4AD2-82C6-4934344F1D85}"/>
    <cellStyle name="40 % - uthevingsfarge 4 3 18" xfId="50884" xr:uid="{2D729A23-39DC-4FD2-9E2B-353BD133CBCF}"/>
    <cellStyle name="40 % – uthevingsfarge 4 3 18" xfId="48630" xr:uid="{C6500A18-31D3-4AE3-B9A9-168E17583205}"/>
    <cellStyle name="40 % - uthevingsfarge 4 3 19" xfId="47684" xr:uid="{490FCA77-DC21-4AAB-93BF-A4CF2224B046}"/>
    <cellStyle name="40 % – uthevingsfarge 4 3 19" xfId="52443" xr:uid="{07DA009D-949F-4D4D-B240-3456A14FCDF2}"/>
    <cellStyle name="40 % - uthevingsfarge 4 3 2" xfId="25649" xr:uid="{D8D72268-B3BE-4518-AE89-22D0C60A9DE5}"/>
    <cellStyle name="40 % – uthevingsfarge 4 3 2" xfId="25650" xr:uid="{71CF123C-0E59-4FD7-B6E9-30D9F29FD18A}"/>
    <cellStyle name="40 % - uthevingsfarge 4 3 20" xfId="49485" xr:uid="{9B27F17A-7DD8-4950-AD63-73945596938A}"/>
    <cellStyle name="40 % – uthevingsfarge 4 3 20" xfId="14816" xr:uid="{4C8540D6-3E3C-48E4-9090-D142C3C287EA}"/>
    <cellStyle name="40 % - uthevingsfarge 4 3 21" xfId="51116" xr:uid="{9B373753-CA64-4740-828B-1AEFA1A30F21}"/>
    <cellStyle name="40 % - uthevingsfarge 4 3 22" xfId="51233" xr:uid="{7BC0CD0C-BA4D-408B-932C-A70F271030BB}"/>
    <cellStyle name="40 % - uthevingsfarge 4 3 23" xfId="46706" xr:uid="{FBBDA453-5C2A-45D7-BAFD-78A5DC5F551B}"/>
    <cellStyle name="40 % - uthevingsfarge 4 3 24" xfId="52442" xr:uid="{C56EDDDB-6CD9-4BD3-83BA-CAC8A7F2D684}"/>
    <cellStyle name="40 % - uthevingsfarge 4 3 25" xfId="14815" xr:uid="{89811555-5E07-441A-93CC-103BFB5F3660}"/>
    <cellStyle name="40 % - uthevingsfarge 4 3 3" xfId="30005" xr:uid="{348BE59E-41B3-4978-B9AF-5EFB35B192E4}"/>
    <cellStyle name="40 % – uthevingsfarge 4 3 3" xfId="30006" xr:uid="{D7BE5339-91E7-4AAE-ACD4-C1A90DF16E6F}"/>
    <cellStyle name="40 % - uthevingsfarge 4 3 4" xfId="32131" xr:uid="{73D3229A-314E-4909-826C-68948DFAD4BB}"/>
    <cellStyle name="40 % – uthevingsfarge 4 3 4" xfId="32130" xr:uid="{F2023556-9C37-4452-9D50-A2B3E87D632C}"/>
    <cellStyle name="40 % - uthevingsfarge 4 3 5" xfId="33896" xr:uid="{223010C9-C003-4AC3-A440-15870A5BFEEB}"/>
    <cellStyle name="40 % – uthevingsfarge 4 3 5" xfId="33973" xr:uid="{48F33C91-CEFB-47F6-8F87-BF8D0409DBBF}"/>
    <cellStyle name="40 % - uthevingsfarge 4 3 6" xfId="35436" xr:uid="{B0767524-E9A1-4150-BBB5-68CC23C47944}"/>
    <cellStyle name="40 % – uthevingsfarge 4 3 6" xfId="35437" xr:uid="{05BE4D8A-9FD8-4E45-993C-8F2835C70257}"/>
    <cellStyle name="40 % - uthevingsfarge 4 3 7" xfId="38428" xr:uid="{9A65AEA3-BCDD-4912-8C3F-033D829B2251}"/>
    <cellStyle name="40 % – uthevingsfarge 4 3 7" xfId="38427" xr:uid="{729C8442-7D40-4AD3-852D-ED2E52219261}"/>
    <cellStyle name="40 % - uthevingsfarge 4 3 8" xfId="42350" xr:uid="{6E712CF5-DC81-4C53-BB9B-E0747358BADD}"/>
    <cellStyle name="40 % – uthevingsfarge 4 3 8" xfId="42013" xr:uid="{48477B17-3B70-4D05-902A-8287CE17D97E}"/>
    <cellStyle name="40 % - uthevingsfarge 4 3 9" xfId="43411" xr:uid="{91DFC3F0-20E8-4E9C-90F8-1FAD60CA4801}"/>
    <cellStyle name="40 % – uthevingsfarge 4 3 9" xfId="44589" xr:uid="{9762E39A-E28B-4B2B-A5A7-164270CFA35F}"/>
    <cellStyle name="40 % - uthevingsfarge 4 3_Balanse - eiendeler" xfId="36647" xr:uid="{6E70C990-808C-4698-89B1-3D465B30F35B}"/>
    <cellStyle name="40 % – uthevingsfarge 4 3_Balanse - eiendeler" xfId="42888" xr:uid="{8942F979-D83D-41D0-82AD-FDFC5468CB9C}"/>
    <cellStyle name="40 % - uthevingsfarge 4 3_Note15" xfId="24897" xr:uid="{D12C1E46-EF6C-46A7-B320-60D83E66E985}"/>
    <cellStyle name="40 % – uthevingsfarge 4 3_Note15" xfId="24898" xr:uid="{8E63B981-EBFB-4EFF-B781-7E67FA0328A7}"/>
    <cellStyle name="40 % - uthevingsfarge 4 30" xfId="11696" xr:uid="{D59DCEEF-538F-4385-B4FC-E21A42A6092F}"/>
    <cellStyle name="40 % – uthevingsfarge 4 30" xfId="13864" xr:uid="{66B6A2E6-A813-4C41-ABC3-6654EBDED3AE}"/>
    <cellStyle name="40 % - uthevingsfarge 4 30 10" xfId="48716" xr:uid="{747D4F39-F2B6-4981-BB24-78C2E8C338A6}"/>
    <cellStyle name="40 % - uthevingsfarge 4 30 11" xfId="44018" xr:uid="{4A590714-7700-4190-8E0C-66C1AC0953D1}"/>
    <cellStyle name="40 % - uthevingsfarge 4 30 12" xfId="47636" xr:uid="{C2857271-82F2-417E-A8E4-348B06D88911}"/>
    <cellStyle name="40 % - uthevingsfarge 4 30 13" xfId="48311" xr:uid="{1FC6445B-C203-4D2F-BE5A-B9A3F0E6DC83}"/>
    <cellStyle name="40 % - uthevingsfarge 4 30 14" xfId="46924" xr:uid="{B005A395-DC10-4845-BD5B-63243888E3B6}"/>
    <cellStyle name="40 % - uthevingsfarge 4 30 15" xfId="47391" xr:uid="{F7CFD63F-D928-4495-B004-2C6CB15DA77E}"/>
    <cellStyle name="40 % - uthevingsfarge 4 30 16" xfId="47158" xr:uid="{7C9B78EA-58C5-4FBB-A776-0334D2DE9F05}"/>
    <cellStyle name="40 % - uthevingsfarge 4 30 17" xfId="47750" xr:uid="{6C4DADE8-B7EF-4C4D-8B7E-A428D540F613}"/>
    <cellStyle name="40 % - uthevingsfarge 4 30 18" xfId="48581" xr:uid="{121CA554-45DD-4A80-914A-013016C2598B}"/>
    <cellStyle name="40 % - uthevingsfarge 4 30 19" xfId="55475" xr:uid="{54B02085-A539-4F28-9647-F279F25AF110}"/>
    <cellStyle name="40 % - uthevingsfarge 4 30 2" xfId="28868" xr:uid="{49AFCD86-5CCA-4823-8702-04F2BCE63BBB}"/>
    <cellStyle name="40 % – uthevingsfarge 4 30 2" xfId="24567" xr:uid="{0758A9D4-112A-4A0E-AE50-3AC2C18B745F}"/>
    <cellStyle name="40 % - uthevingsfarge 4 30 20" xfId="17859" xr:uid="{0971956C-67F1-4182-9C56-A57D934C0DE3}"/>
    <cellStyle name="40 % - uthevingsfarge 4 30 3" xfId="33435" xr:uid="{333F6C16-FDC8-4A18-BB19-264634A8DB82}"/>
    <cellStyle name="40 % - uthevingsfarge 4 30 4" xfId="34193" xr:uid="{D6DA367E-857E-41E4-9966-A173C186397F}"/>
    <cellStyle name="40 % - uthevingsfarge 4 30 5" xfId="32208" xr:uid="{23BB4703-ED5E-4F38-B777-D8CA9F82FB93}"/>
    <cellStyle name="40 % - uthevingsfarge 4 30 6" xfId="41033" xr:uid="{898510E6-6A2A-4A8D-A7DB-CDAAAA4CDA9D}"/>
    <cellStyle name="40 % - uthevingsfarge 4 30 7" xfId="44277" xr:uid="{5147C229-16A7-4EE1-BEBC-1DC4A1EAA20E}"/>
    <cellStyle name="40 % - uthevingsfarge 4 30 8" xfId="38813" xr:uid="{73F59F2E-A818-4D6B-81A7-5F5797844789}"/>
    <cellStyle name="40 % - uthevingsfarge 4 30 9" xfId="42107" xr:uid="{ACEC5B7E-F4C7-41BC-AA22-5BBF80F38B95}"/>
    <cellStyle name="40 % - uthevingsfarge 4 30_Balanse - eiendeler" xfId="45329" xr:uid="{E623F132-C356-415C-A3E9-45106B1F2F52}"/>
    <cellStyle name="40 % - uthevingsfarge 4 31" xfId="12247" xr:uid="{FC5B1112-8A28-4B03-9043-FA3EA7F6A0D9}"/>
    <cellStyle name="40 % – uthevingsfarge 4 31" xfId="13918" xr:uid="{1222035A-25CE-42C7-86C4-005C5640B1FE}"/>
    <cellStyle name="40 % - uthevingsfarge 4 31 10" xfId="49021" xr:uid="{7336A5DF-85FD-4AA7-9BAC-C22015368D34}"/>
    <cellStyle name="40 % - uthevingsfarge 4 31 11" xfId="49408" xr:uid="{99D3FF98-89F4-4AEF-A8EA-4409CC1B4DE8}"/>
    <cellStyle name="40 % - uthevingsfarge 4 31 12" xfId="49778" xr:uid="{6DEDC590-0759-41CF-B6CC-720CF189F421}"/>
    <cellStyle name="40 % - uthevingsfarge 4 31 13" xfId="50130" xr:uid="{79EC941B-C460-44EF-80B6-46F933265F69}"/>
    <cellStyle name="40 % - uthevingsfarge 4 31 14" xfId="50454" xr:uid="{25EC78B5-73D4-4895-BEEC-7CD5603549DE}"/>
    <cellStyle name="40 % - uthevingsfarge 4 31 15" xfId="50747" xr:uid="{2461AD39-C074-41CB-A657-C236D2DD0148}"/>
    <cellStyle name="40 % - uthevingsfarge 4 31 16" xfId="51044" xr:uid="{EFFBA328-6985-423C-BE6B-10D9AB0890AC}"/>
    <cellStyle name="40 % - uthevingsfarge 4 31 17" xfId="51322" xr:uid="{20077644-CB3C-4DC2-BC2D-AD9CEA04A12F}"/>
    <cellStyle name="40 % - uthevingsfarge 4 31 18" xfId="51573" xr:uid="{BC06EB24-FEEB-4F69-A5A9-D6CE0FA39030}"/>
    <cellStyle name="40 % - uthevingsfarge 4 31 19" xfId="55659" xr:uid="{977F0FB5-121F-468C-A831-0A02065CE6DC}"/>
    <cellStyle name="40 % - uthevingsfarge 4 31 2" xfId="29071" xr:uid="{99C72045-F83E-4371-A4F6-0D7DA70198B8}"/>
    <cellStyle name="40 % – uthevingsfarge 4 31 2" xfId="24623" xr:uid="{68B7FE45-1DAC-4CAD-ACEA-B68E99424380}"/>
    <cellStyle name="40 % - uthevingsfarge 4 31 20" xfId="18064" xr:uid="{615E8AA6-22CD-4814-85AF-21D8E3DDF3E5}"/>
    <cellStyle name="40 % - uthevingsfarge 4 31 3" xfId="33634" xr:uid="{D4A3B370-1A01-4437-B80D-2EACA1B02564}"/>
    <cellStyle name="40 % - uthevingsfarge 4 31 4" xfId="34355" xr:uid="{E120485A-2F61-4BFA-9964-7165B777DE30}"/>
    <cellStyle name="40 % - uthevingsfarge 4 31 5" xfId="34576" xr:uid="{4D8556F6-8043-4217-9D20-BB19DA52989A}"/>
    <cellStyle name="40 % - uthevingsfarge 4 31 6" xfId="41467" xr:uid="{68E135CD-DE40-4AF6-8661-89477D2815BC}"/>
    <cellStyle name="40 % - uthevingsfarge 4 31 7" xfId="44726" xr:uid="{F3DB5F9F-2AA3-4BDB-85A5-2B33481D0834}"/>
    <cellStyle name="40 % - uthevingsfarge 4 31 8" xfId="45221" xr:uid="{767C1C9F-87A8-4E54-9C97-678933CBC18B}"/>
    <cellStyle name="40 % - uthevingsfarge 4 31 9" xfId="45702" xr:uid="{E05307C8-DEDE-49F8-8794-B3A9D94E6D39}"/>
    <cellStyle name="40 % - uthevingsfarge 4 31_Balanse - eiendeler" xfId="39718" xr:uid="{D57374BB-C5FA-44BB-A696-CA948D0D4B8B}"/>
    <cellStyle name="40 % - uthevingsfarge 4 32" xfId="12254" xr:uid="{28D909CE-6C63-4BDD-AECC-3E78E6AAE4AB}"/>
    <cellStyle name="40 % – uthevingsfarge 4 32" xfId="13576" xr:uid="{6B82E679-9E86-4726-A3B1-CF1BE204D3A5}"/>
    <cellStyle name="40 % - uthevingsfarge 4 32 10" xfId="49026" xr:uid="{381ED0F4-9F14-4773-993F-CF27239B2CC7}"/>
    <cellStyle name="40 % - uthevingsfarge 4 32 11" xfId="49414" xr:uid="{B694891A-D4A9-457C-8FFD-2E0D51568D7C}"/>
    <cellStyle name="40 % - uthevingsfarge 4 32 12" xfId="49783" xr:uid="{351B9DC1-2963-4327-B7DD-C8A5EED3C3DE}"/>
    <cellStyle name="40 % - uthevingsfarge 4 32 13" xfId="50135" xr:uid="{D8FEB76D-9753-4F82-BC85-0ACAE7365142}"/>
    <cellStyle name="40 % - uthevingsfarge 4 32 14" xfId="50459" xr:uid="{CCF270E7-06A0-4F6D-8B1B-ADB3FBC6F11D}"/>
    <cellStyle name="40 % - uthevingsfarge 4 32 15" xfId="50751" xr:uid="{26B73987-A87F-40A9-8381-2AC6A74E8BEC}"/>
    <cellStyle name="40 % - uthevingsfarge 4 32 16" xfId="51049" xr:uid="{19747DFE-79CF-44BB-92B3-B3041C4A6C94}"/>
    <cellStyle name="40 % - uthevingsfarge 4 32 17" xfId="51326" xr:uid="{AFF3B43A-F347-4245-9718-8FAEF56F4BC0}"/>
    <cellStyle name="40 % - uthevingsfarge 4 32 18" xfId="51577" xr:uid="{5746A982-060C-4D7F-A60E-AE1EA8394611}"/>
    <cellStyle name="40 % - uthevingsfarge 4 32 19" xfId="55663" xr:uid="{C7572228-342E-41B6-AA61-9B018DDA69FA}"/>
    <cellStyle name="40 % - uthevingsfarge 4 32 2" xfId="29075" xr:uid="{A6AD3D04-DBE6-430F-B36F-E67EC4BD2EE0}"/>
    <cellStyle name="40 % – uthevingsfarge 4 32 2" xfId="24288" xr:uid="{96F9A93B-76C9-4094-A07D-F001A0CD3891}"/>
    <cellStyle name="40 % - uthevingsfarge 4 32 20" xfId="18068" xr:uid="{A6524FB6-762D-405B-94CD-4E9190A0EAC4}"/>
    <cellStyle name="40 % - uthevingsfarge 4 32 3" xfId="33638" xr:uid="{145ECC96-26BC-488B-8478-84921DAD5BB9}"/>
    <cellStyle name="40 % - uthevingsfarge 4 32 4" xfId="34360" xr:uid="{4FB9E0AE-8ABD-4931-AD09-C50714FE3694}"/>
    <cellStyle name="40 % - uthevingsfarge 4 32 5" xfId="34580" xr:uid="{7AEF8817-E3A1-4395-B077-480AEFADAFF1}"/>
    <cellStyle name="40 % - uthevingsfarge 4 32 6" xfId="41473" xr:uid="{29D0FA91-6993-4190-85FD-6C19C0FE099C}"/>
    <cellStyle name="40 % - uthevingsfarge 4 32 7" xfId="44730" xr:uid="{E25EED0D-9B4A-48B9-B412-D55B2C4F4DA1}"/>
    <cellStyle name="40 % - uthevingsfarge 4 32 8" xfId="45227" xr:uid="{9731B6F3-33D5-4F4C-BED7-077A21ED995F}"/>
    <cellStyle name="40 % - uthevingsfarge 4 32 9" xfId="45708" xr:uid="{DF327797-B874-4334-A4DD-CC06306D38E1}"/>
    <cellStyle name="40 % - uthevingsfarge 4 32_Balanse - eiendeler" xfId="40312" xr:uid="{8AB38E76-5904-426F-848B-475C3B19C8AC}"/>
    <cellStyle name="40 % - uthevingsfarge 4 33" xfId="11697" xr:uid="{0EC1EE6A-6076-4FD2-973F-9CD7BC7D09BC}"/>
    <cellStyle name="40 % – uthevingsfarge 4 33" xfId="13832" xr:uid="{27C78421-B64F-462E-87E9-1B715CB8A5C7}"/>
    <cellStyle name="40 % - uthevingsfarge 4 33 10" xfId="48717" xr:uid="{21166593-ABFE-4712-950E-A6A3D48D75C3}"/>
    <cellStyle name="40 % - uthevingsfarge 4 33 11" xfId="43653" xr:uid="{50A27C1B-97F2-4545-82C3-1FFB3955771C}"/>
    <cellStyle name="40 % - uthevingsfarge 4 33 12" xfId="47340" xr:uid="{52C0168A-7DF2-4D91-8FA6-3BD62B11030D}"/>
    <cellStyle name="40 % - uthevingsfarge 4 33 13" xfId="48283" xr:uid="{C2F26E48-B587-4F5E-A6B4-ADB56B20A227}"/>
    <cellStyle name="40 % - uthevingsfarge 4 33 14" xfId="40616" xr:uid="{79A291E1-D46F-4AB4-9E1F-66E2C183BA37}"/>
    <cellStyle name="40 % - uthevingsfarge 4 33 15" xfId="47940" xr:uid="{F6ECA73F-6A29-4211-BB30-87B03E28E1E7}"/>
    <cellStyle name="40 % - uthevingsfarge 4 33 16" xfId="47221" xr:uid="{5CFCB23F-DFB4-446B-8C5D-C7B4E962B634}"/>
    <cellStyle name="40 % - uthevingsfarge 4 33 17" xfId="47219" xr:uid="{8E52C849-037D-44AB-B5A3-0850E48FD2F5}"/>
    <cellStyle name="40 % - uthevingsfarge 4 33 18" xfId="47975" xr:uid="{7C705330-E131-4BB6-BE89-69AB6CFC5CAA}"/>
    <cellStyle name="40 % - uthevingsfarge 4 33 19" xfId="55476" xr:uid="{BD223DBF-8B09-486F-A9C3-E30763B94A26}"/>
    <cellStyle name="40 % - uthevingsfarge 4 33 2" xfId="28869" xr:uid="{C932DAE8-4788-4FD6-A256-3B9C64272349}"/>
    <cellStyle name="40 % – uthevingsfarge 4 33 2" xfId="24535" xr:uid="{FA398DD8-5C26-4B53-B133-BE88D94F3AA2}"/>
    <cellStyle name="40 % - uthevingsfarge 4 33 20" xfId="17860" xr:uid="{51D2669C-1BBD-47C3-83D6-8011864267F2}"/>
    <cellStyle name="40 % - uthevingsfarge 4 33 3" xfId="33436" xr:uid="{5D52BB11-C85E-43C6-8F2E-E2615ED77215}"/>
    <cellStyle name="40 % - uthevingsfarge 4 33 4" xfId="34194" xr:uid="{547DC933-5554-4977-B70D-598556C01425}"/>
    <cellStyle name="40 % - uthevingsfarge 4 33 5" xfId="32209" xr:uid="{C31B8326-6A90-42C8-A601-CDFFE0808DB8}"/>
    <cellStyle name="40 % - uthevingsfarge 4 33 6" xfId="41034" xr:uid="{0B54ACFF-D0C4-4B3A-87F3-93098F467D8E}"/>
    <cellStyle name="40 % - uthevingsfarge 4 33 7" xfId="44278" xr:uid="{C6B3C907-F189-4633-87AE-02EB10105D80}"/>
    <cellStyle name="40 % - uthevingsfarge 4 33 8" xfId="41096" xr:uid="{777D5D50-27C4-4059-AE92-407B09B17C64}"/>
    <cellStyle name="40 % - uthevingsfarge 4 33 9" xfId="42561" xr:uid="{BEA6B468-89C9-4D0D-BA6C-AD19A4D34198}"/>
    <cellStyle name="40 % - uthevingsfarge 4 33_Balanse - eiendeler" xfId="43849" xr:uid="{2DFB5BEF-0B07-493F-8E2B-F1E8ABB6CAAC}"/>
    <cellStyle name="40 % - uthevingsfarge 4 34" xfId="12228" xr:uid="{D1C6BB9D-A52D-4D85-A5E0-6E689BADFCEB}"/>
    <cellStyle name="40 % – uthevingsfarge 4 34" xfId="12796" xr:uid="{A992C310-9F0D-4A31-B858-530DE8C57227}"/>
    <cellStyle name="40 % - uthevingsfarge 4 34 10" xfId="49006" xr:uid="{6ADBFD74-AF57-4779-86AA-8A84B42FBB26}"/>
    <cellStyle name="40 % - uthevingsfarge 4 34 11" xfId="49394" xr:uid="{991736F5-2F9A-44F9-B1DD-B5DE9924DAEF}"/>
    <cellStyle name="40 % - uthevingsfarge 4 34 12" xfId="49764" xr:uid="{37EA0A3A-BAF8-4528-8BA1-D13051426583}"/>
    <cellStyle name="40 % - uthevingsfarge 4 34 13" xfId="50117" xr:uid="{60D7B8F2-969C-4ACA-B3CB-CE0A8A389DE3}"/>
    <cellStyle name="40 % - uthevingsfarge 4 34 14" xfId="50440" xr:uid="{7F59B038-3FA0-4A47-84D0-86B5DC98AA06}"/>
    <cellStyle name="40 % - uthevingsfarge 4 34 15" xfId="50733" xr:uid="{8AEFB0DA-0C4F-482A-AF9F-AB4CA4A87F55}"/>
    <cellStyle name="40 % - uthevingsfarge 4 34 16" xfId="51030" xr:uid="{1BA1BB5D-26CE-4FA8-BB02-61C625BF54E4}"/>
    <cellStyle name="40 % - uthevingsfarge 4 34 17" xfId="51307" xr:uid="{DE8F2B3F-B450-49F2-9438-DC98B147F53D}"/>
    <cellStyle name="40 % - uthevingsfarge 4 34 18" xfId="51560" xr:uid="{71F4CEB9-896F-41B6-B090-27B857000100}"/>
    <cellStyle name="40 % - uthevingsfarge 4 34 19" xfId="55646" xr:uid="{C65E4C08-CA10-4CCA-8304-7B52089DC881}"/>
    <cellStyle name="40 % - uthevingsfarge 4 34 2" xfId="29058" xr:uid="{01CEC08F-CA0B-4446-901B-315D91B41AC0}"/>
    <cellStyle name="40 % – uthevingsfarge 4 34 2" xfId="23514" xr:uid="{28085E4F-2FC7-49D1-BBCC-A04C6B4EEC5D}"/>
    <cellStyle name="40 % - uthevingsfarge 4 34 20" xfId="18051" xr:uid="{0AB060F1-43B7-4B3F-AEE5-9D0E42860A86}"/>
    <cellStyle name="40 % - uthevingsfarge 4 34 3" xfId="33621" xr:uid="{E7A84634-A36B-4F93-988C-9A6095A16276}"/>
    <cellStyle name="40 % - uthevingsfarge 4 34 4" xfId="34342" xr:uid="{5D1C3FD4-153C-4270-A33F-E99E1088118C}"/>
    <cellStyle name="40 % - uthevingsfarge 4 34 5" xfId="34563" xr:uid="{A9363625-5149-4CB8-8D93-B55D3A0C6114}"/>
    <cellStyle name="40 % - uthevingsfarge 4 34 6" xfId="41448" xr:uid="{68EBFB42-E0E2-4381-BED9-50FE27FDA501}"/>
    <cellStyle name="40 % - uthevingsfarge 4 34 7" xfId="44707" xr:uid="{DDED15ED-2F4C-406C-81FB-FC0485DB814B}"/>
    <cellStyle name="40 % - uthevingsfarge 4 34 8" xfId="45202" xr:uid="{6052C661-DF22-48FB-8399-188783E318CF}"/>
    <cellStyle name="40 % - uthevingsfarge 4 34 9" xfId="45688" xr:uid="{27DFD384-B257-4350-86CC-C5E8355DF170}"/>
    <cellStyle name="40 % - uthevingsfarge 4 34_Balanse - eiendeler" xfId="39338" xr:uid="{BFD5E923-BCFE-41A4-A3BF-64921058EECD}"/>
    <cellStyle name="40 % - uthevingsfarge 4 35" xfId="12641" xr:uid="{D9415A55-E606-4529-A3AF-A0B7BB6E8173}"/>
    <cellStyle name="40 % – uthevingsfarge 4 35" xfId="12921" xr:uid="{9EB5DF4F-BC21-4547-B63D-E21DD8C5EDB6}"/>
    <cellStyle name="40 % - uthevingsfarge 4 35 10" xfId="49258" xr:uid="{6E556784-FEC7-4D78-A1F5-7C4E88FC08BE}"/>
    <cellStyle name="40 % - uthevingsfarge 4 35 11" xfId="49629" xr:uid="{C905BC2B-BD76-43B8-B4EF-EC3FD9880E52}"/>
    <cellStyle name="40 % - uthevingsfarge 4 35 12" xfId="49992" xr:uid="{F2F3713B-9D58-420B-AB03-401737EBF72F}"/>
    <cellStyle name="40 % - uthevingsfarge 4 35 13" xfId="50323" xr:uid="{E24FB9CD-CA07-48B4-A7DB-93479C4620C7}"/>
    <cellStyle name="40 % - uthevingsfarge 4 35 14" xfId="50627" xr:uid="{3974EC8D-E0B6-48C8-90E7-F7236B674383}"/>
    <cellStyle name="40 % - uthevingsfarge 4 35 15" xfId="50917" xr:uid="{946CD317-F979-4FBA-B8C2-004B01623266}"/>
    <cellStyle name="40 % - uthevingsfarge 4 35 16" xfId="51202" xr:uid="{BE39C58D-22B2-453A-AC47-39CE95550757}"/>
    <cellStyle name="40 % - uthevingsfarge 4 35 17" xfId="51461" xr:uid="{16A4F740-1505-42B5-AC57-8DFE9F66A8E3}"/>
    <cellStyle name="40 % - uthevingsfarge 4 35 18" xfId="51699" xr:uid="{ECA24873-8DF2-4081-849F-C2801A78E57A}"/>
    <cellStyle name="40 % - uthevingsfarge 4 35 19" xfId="55832" xr:uid="{8CCDE272-B7EB-4E26-A506-2D0070CFF9DA}"/>
    <cellStyle name="40 % - uthevingsfarge 4 35 2" xfId="29256" xr:uid="{9D3D40B6-C8F2-4C4E-BD39-CCAFB3272CE7}"/>
    <cellStyle name="40 % – uthevingsfarge 4 35 2" xfId="23638" xr:uid="{771EAF84-0C33-4395-997C-06706D464F3B}"/>
    <cellStyle name="40 % - uthevingsfarge 4 35 20" xfId="18252" xr:uid="{BDB059D9-FF9F-4865-92E1-3FD0429ABA1D}"/>
    <cellStyle name="40 % - uthevingsfarge 4 35 3" xfId="33828" xr:uid="{AD608AAB-C9C4-474F-B625-C9112199BE7C}"/>
    <cellStyle name="40 % - uthevingsfarge 4 35 4" xfId="34479" xr:uid="{7C55DE5C-77B1-492A-811D-8F30ACCDEACE}"/>
    <cellStyle name="40 % - uthevingsfarge 4 35 5" xfId="34692" xr:uid="{3D270138-9B67-47FB-A855-FEB51A9B28E5}"/>
    <cellStyle name="40 % - uthevingsfarge 4 35 6" xfId="41816" xr:uid="{1F12B51F-66C1-4A3F-A74E-65FD9C2AF685}"/>
    <cellStyle name="40 % - uthevingsfarge 4 35 7" xfId="45038" xr:uid="{F1DA9A2C-F0F7-4574-BE9F-FAE323A5343F}"/>
    <cellStyle name="40 % - uthevingsfarge 4 35 8" xfId="45534" xr:uid="{797A75BA-73ED-4D68-A691-6182029274B1}"/>
    <cellStyle name="40 % - uthevingsfarge 4 35 9" xfId="46007" xr:uid="{21CC988F-1A0A-45CD-A986-8C4FFD179DE1}"/>
    <cellStyle name="40 % - uthevingsfarge 4 35_Balanse - eiendeler" xfId="36191" xr:uid="{F8FB7BEF-2C42-4010-A824-F3DE4706C4C3}"/>
    <cellStyle name="40 % - uthevingsfarge 4 36" xfId="12582" xr:uid="{4919A75B-7EB4-44EA-953A-7FF8987CBCC0}"/>
    <cellStyle name="40 % – uthevingsfarge 4 36" xfId="13705" xr:uid="{385B9A55-0405-4417-ADED-4A1EDCC88498}"/>
    <cellStyle name="40 % - uthevingsfarge 4 36 10" xfId="49219" xr:uid="{E3B6DD57-9392-4E6B-A3F9-76403F8CB2C3}"/>
    <cellStyle name="40 % - uthevingsfarge 4 36 11" xfId="49594" xr:uid="{404B033B-838D-4089-904E-B623321885AE}"/>
    <cellStyle name="40 % - uthevingsfarge 4 36 12" xfId="49957" xr:uid="{7F5822D3-518B-4B82-89D2-56F6EC2DDF7B}"/>
    <cellStyle name="40 % - uthevingsfarge 4 36 13" xfId="50287" xr:uid="{16E4C90F-4135-4531-AECC-9EC01C51BA68}"/>
    <cellStyle name="40 % - uthevingsfarge 4 36 14" xfId="50598" xr:uid="{864E0782-67B8-446A-8D61-4F8B669FC263}"/>
    <cellStyle name="40 % - uthevingsfarge 4 36 15" xfId="50883" xr:uid="{637FFBA1-582A-43E5-8048-EFCBB54CDB32}"/>
    <cellStyle name="40 % - uthevingsfarge 4 36 16" xfId="51171" xr:uid="{DF9E6170-2B87-47B8-B562-2F0FDE59471E}"/>
    <cellStyle name="40 % - uthevingsfarge 4 36 17" xfId="51430" xr:uid="{FEF97CDD-287F-44D4-BD24-DB95B4CDB9C5}"/>
    <cellStyle name="40 % - uthevingsfarge 4 36 18" xfId="51672" xr:uid="{31F0A27B-3D9B-4783-8436-3645E23676DB}"/>
    <cellStyle name="40 % - uthevingsfarge 4 36 19" xfId="55805" xr:uid="{5D613C6B-321F-4627-A344-3016CC20DFD4}"/>
    <cellStyle name="40 % - uthevingsfarge 4 36 2" xfId="29225" xr:uid="{5CE8485D-FA3B-4200-A999-8BEE76501A31}"/>
    <cellStyle name="40 % – uthevingsfarge 4 36 2" xfId="24412" xr:uid="{272F719E-4B22-4F18-A112-23F76C69A063}"/>
    <cellStyle name="40 % - uthevingsfarge 4 36 20" xfId="18220" xr:uid="{CF8CB66F-3965-4BA7-A25F-1EE3398C4357}"/>
    <cellStyle name="40 % - uthevingsfarge 4 36 3" xfId="33798" xr:uid="{658E174A-52CF-41CF-803C-952B911B859E}"/>
    <cellStyle name="40 % - uthevingsfarge 4 36 4" xfId="34449" xr:uid="{04F1686C-5351-4079-B296-4798CDFEE2A3}"/>
    <cellStyle name="40 % - uthevingsfarge 4 36 5" xfId="34665" xr:uid="{97D90D80-F472-41EC-A38C-9FDA73C7A599}"/>
    <cellStyle name="40 % - uthevingsfarge 4 36 6" xfId="41764" xr:uid="{7841FFC5-3BDD-4832-ADD4-9E9DF6C544E3}"/>
    <cellStyle name="40 % - uthevingsfarge 4 36 7" xfId="44983" xr:uid="{6DF0603F-C8AC-4C6D-920C-4DBC0849CFAB}"/>
    <cellStyle name="40 % - uthevingsfarge 4 36 8" xfId="45485" xr:uid="{37F862F3-F255-4C78-A08B-C473F1586119}"/>
    <cellStyle name="40 % - uthevingsfarge 4 36 9" xfId="45965" xr:uid="{C49B2BBA-16DD-4CFD-907D-B37388D3A76C}"/>
    <cellStyle name="40 % - uthevingsfarge 4 36_Balanse - eiendeler" xfId="38645" xr:uid="{81F40865-48F8-4825-94E3-0BE2E4D11DDF}"/>
    <cellStyle name="40 % - uthevingsfarge 4 37" xfId="12232" xr:uid="{1DCF7033-8511-4537-A4D3-EFE1DE8AA076}"/>
    <cellStyle name="40 % – uthevingsfarge 4 37" xfId="13916" xr:uid="{92208338-1520-4762-A07D-99B851D01B81}"/>
    <cellStyle name="40 % - uthevingsfarge 4 37 10" xfId="49010" xr:uid="{11C7C128-26B6-481B-A2E9-E7417D048C93}"/>
    <cellStyle name="40 % - uthevingsfarge 4 37 11" xfId="49397" xr:uid="{2C0518C9-D3AA-4BD2-A483-9DBB8136CFFE}"/>
    <cellStyle name="40 % - uthevingsfarge 4 37 12" xfId="49767" xr:uid="{8685FF93-0AAF-41E8-850E-4E75693FA7F4}"/>
    <cellStyle name="40 % - uthevingsfarge 4 37 13" xfId="50120" xr:uid="{0ABB763E-BA1A-4B0D-B7DC-E728400E9AEC}"/>
    <cellStyle name="40 % - uthevingsfarge 4 37 14" xfId="50443" xr:uid="{854666D0-1A1A-4E55-AA7F-526974213771}"/>
    <cellStyle name="40 % - uthevingsfarge 4 37 15" xfId="50736" xr:uid="{11D912DC-BFF9-4993-9CDF-3756CF01CB48}"/>
    <cellStyle name="40 % - uthevingsfarge 4 37 16" xfId="51033" xr:uid="{CEDA5668-444B-4EE5-9BF6-EAD54BE6E8E2}"/>
    <cellStyle name="40 % - uthevingsfarge 4 37 17" xfId="51311" xr:uid="{A704C126-EE99-44FA-A991-3B1F3C189554}"/>
    <cellStyle name="40 % - uthevingsfarge 4 37 18" xfId="51563" xr:uid="{CCDD9D08-D787-45AD-A233-46D1109DEC59}"/>
    <cellStyle name="40 % - uthevingsfarge 4 37 19" xfId="55649" xr:uid="{9F082352-686F-4D32-AA3F-076148EC23A6}"/>
    <cellStyle name="40 % - uthevingsfarge 4 37 2" xfId="29061" xr:uid="{23A34752-4FB5-4516-9755-9C027A7CCAD9}"/>
    <cellStyle name="40 % – uthevingsfarge 4 37 2" xfId="24621" xr:uid="{7A70CCEE-5DB0-47B4-983A-87C8736104E5}"/>
    <cellStyle name="40 % - uthevingsfarge 4 37 20" xfId="18054" xr:uid="{48CD3B50-10E7-414D-A93B-636B6C1B08AC}"/>
    <cellStyle name="40 % - uthevingsfarge 4 37 3" xfId="33624" xr:uid="{61147685-5646-452F-8065-B2447605E44E}"/>
    <cellStyle name="40 % - uthevingsfarge 4 37 4" xfId="34345" xr:uid="{1F17F636-4D13-4631-92CA-6B1410108BE7}"/>
    <cellStyle name="40 % - uthevingsfarge 4 37 5" xfId="34566" xr:uid="{1170A4F8-9CFC-4EFB-B725-9A236DDD1733}"/>
    <cellStyle name="40 % - uthevingsfarge 4 37 6" xfId="41452" xr:uid="{1511D7C5-F9BF-4087-B0CE-4DD5B11CE38C}"/>
    <cellStyle name="40 % - uthevingsfarge 4 37 7" xfId="44711" xr:uid="{A4DB83B9-25B0-4CE4-BD74-35BE1958A42F}"/>
    <cellStyle name="40 % - uthevingsfarge 4 37 8" xfId="45206" xr:uid="{3EBEA1D3-F8D7-4425-A0F2-CD35C4D68655}"/>
    <cellStyle name="40 % - uthevingsfarge 4 37 9" xfId="45691" xr:uid="{1DBA1A50-D553-4572-B5D1-A43AE8E54FA1}"/>
    <cellStyle name="40 % - uthevingsfarge 4 37_Balanse - eiendeler" xfId="38320" xr:uid="{6061DC62-6D9F-411D-BF43-3E4C5643EEC8}"/>
    <cellStyle name="40 % - uthevingsfarge 4 38" xfId="12581" xr:uid="{87878E80-C0F5-4AA7-94F8-D111D77C3E47}"/>
    <cellStyle name="40 % – uthevingsfarge 4 38" xfId="13293" xr:uid="{99B3E91D-E8A5-4670-A1F1-4871FE92A841}"/>
    <cellStyle name="40 % - uthevingsfarge 4 38 10" xfId="49218" xr:uid="{B9A2E004-C4A4-4818-96F7-05AA3BE11740}"/>
    <cellStyle name="40 % - uthevingsfarge 4 38 11" xfId="49593" xr:uid="{EB77121B-0F76-4AA0-8A39-DAAE71487E48}"/>
    <cellStyle name="40 % - uthevingsfarge 4 38 12" xfId="49956" xr:uid="{CB4C1737-23BD-404E-8158-C7579CD130BC}"/>
    <cellStyle name="40 % - uthevingsfarge 4 38 13" xfId="50286" xr:uid="{41D128B3-2553-4780-B1F0-F21851C31723}"/>
    <cellStyle name="40 % - uthevingsfarge 4 38 14" xfId="50597" xr:uid="{6D9CBF56-D884-4D0F-AE15-158DDFB61286}"/>
    <cellStyle name="40 % - uthevingsfarge 4 38 15" xfId="50882" xr:uid="{3E297303-3441-4FB4-8711-8F1E192A648E}"/>
    <cellStyle name="40 % - uthevingsfarge 4 38 16" xfId="51170" xr:uid="{68FB5B9A-E504-42C5-97A2-6CFF0ED8A07C}"/>
    <cellStyle name="40 % - uthevingsfarge 4 38 17" xfId="51429" xr:uid="{8542E0FA-827F-40C7-B104-2707F78BE696}"/>
    <cellStyle name="40 % - uthevingsfarge 4 38 18" xfId="51671" xr:uid="{5CB72879-E8BA-41F5-ACA9-9F795DB6D8F2}"/>
    <cellStyle name="40 % - uthevingsfarge 4 38 19" xfId="55804" xr:uid="{F71EE5BB-760E-4DEE-BF2D-B323685C2CF4}"/>
    <cellStyle name="40 % - uthevingsfarge 4 38 2" xfId="29224" xr:uid="{EB270906-3E73-4401-A4AE-62733C3DE46C}"/>
    <cellStyle name="40 % – uthevingsfarge 4 38 2" xfId="24006" xr:uid="{60CA4D51-A4A9-4532-A12B-E0CE9D6730CA}"/>
    <cellStyle name="40 % - uthevingsfarge 4 38 20" xfId="18219" xr:uid="{35A7A89D-4141-4FD4-9EDE-41B10BB38DBF}"/>
    <cellStyle name="40 % - uthevingsfarge 4 38 3" xfId="33797" xr:uid="{0D528974-6B32-409D-A169-2C64277CB41C}"/>
    <cellStyle name="40 % - uthevingsfarge 4 38 4" xfId="34448" xr:uid="{02B56C00-FA6D-4F4D-836A-803C8A98A5C8}"/>
    <cellStyle name="40 % - uthevingsfarge 4 38 5" xfId="34664" xr:uid="{D6F4613E-3B4F-4480-9C2B-E8C6F61B397F}"/>
    <cellStyle name="40 % - uthevingsfarge 4 38 6" xfId="41763" xr:uid="{03A39600-B883-4CFE-A96A-2CBC62E10F27}"/>
    <cellStyle name="40 % - uthevingsfarge 4 38 7" xfId="44982" xr:uid="{624E97EE-E3A4-4A51-8326-B22D1D42D016}"/>
    <cellStyle name="40 % - uthevingsfarge 4 38 8" xfId="45484" xr:uid="{8A4EE475-DBA0-49FC-9606-60A48C193ED1}"/>
    <cellStyle name="40 % - uthevingsfarge 4 38 9" xfId="45964" xr:uid="{D7081EA6-B5A1-497E-9C2E-4C242DD0721F}"/>
    <cellStyle name="40 % - uthevingsfarge 4 38_Balanse - eiendeler" xfId="44400" xr:uid="{27DF4D20-98B1-440A-BC43-F806B5E31840}"/>
    <cellStyle name="40 % - uthevingsfarge 4 39" xfId="11857" xr:uid="{9B8D288B-5770-47FE-BFBD-09E882BD02B1}"/>
    <cellStyle name="40 % – uthevingsfarge 4 39" xfId="12802" xr:uid="{3F1ECDA9-3383-4B19-A243-6CC05A4C485D}"/>
    <cellStyle name="40 % - uthevingsfarge 4 39 10" xfId="48804" xr:uid="{741AD723-990F-470F-B2E6-E44A6ED6D6FD}"/>
    <cellStyle name="40 % - uthevingsfarge 4 39 11" xfId="42969" xr:uid="{1AFB09B1-07DC-41DA-A351-38F6915BDDB6}"/>
    <cellStyle name="40 % - uthevingsfarge 4 39 12" xfId="47962" xr:uid="{2D75E79E-3038-4EC9-9FC9-BCF9FFFE149B}"/>
    <cellStyle name="40 % - uthevingsfarge 4 39 13" xfId="46359" xr:uid="{9748A557-3B2F-429D-86E0-3DD83BA67093}"/>
    <cellStyle name="40 % - uthevingsfarge 4 39 14" xfId="47690" xr:uid="{EC78FB38-9608-455D-80B2-42D7CCE5B463}"/>
    <cellStyle name="40 % - uthevingsfarge 4 39 15" xfId="48661" xr:uid="{FE0EAEBF-B6EA-4250-8769-73F9E904868F}"/>
    <cellStyle name="40 % - uthevingsfarge 4 39 16" xfId="43782" xr:uid="{F8EBA272-33DB-44F5-A718-CAC5230D7FA0}"/>
    <cellStyle name="40 % - uthevingsfarge 4 39 17" xfId="46557" xr:uid="{58E50ACA-CC0E-48FF-8E54-E593472B65AA}"/>
    <cellStyle name="40 % - uthevingsfarge 4 39 18" xfId="51060" xr:uid="{CE5247B9-CC2A-4D4A-BD9E-C1D63B2D4D3A}"/>
    <cellStyle name="40 % - uthevingsfarge 4 39 19" xfId="55555" xr:uid="{A6255EC1-6871-4BD2-8C55-67720C1FE8F3}"/>
    <cellStyle name="40 % - uthevingsfarge 4 39 2" xfId="28955" xr:uid="{6EAF5B4B-B6E7-4D1C-B072-6317A20F9EBC}"/>
    <cellStyle name="40 % – uthevingsfarge 4 39 2" xfId="23520" xr:uid="{DA140EAE-29D7-4E43-A426-7A9BCE6F9343}"/>
    <cellStyle name="40 % - uthevingsfarge 4 39 20" xfId="17948" xr:uid="{25E3FC81-3E75-44BC-BFA8-8A51FEB4316A}"/>
    <cellStyle name="40 % - uthevingsfarge 4 39 3" xfId="33521" xr:uid="{DFF47870-A5AF-461F-995C-F003256330E5}"/>
    <cellStyle name="40 % - uthevingsfarge 4 39 4" xfId="34247" xr:uid="{20F3F7C7-6132-45BB-A7DA-DC60D741E5D3}"/>
    <cellStyle name="40 % - uthevingsfarge 4 39 5" xfId="32700" xr:uid="{735A9A3E-4478-4E5F-BFF7-0A4EE096AD05}"/>
    <cellStyle name="40 % - uthevingsfarge 4 39 6" xfId="41174" xr:uid="{BF788C89-B1D4-43A5-B0A6-CF9D20704435}"/>
    <cellStyle name="40 % - uthevingsfarge 4 39 7" xfId="44410" xr:uid="{45C83681-0885-4736-BC32-020D69FFE2F3}"/>
    <cellStyle name="40 % - uthevingsfarge 4 39 8" xfId="39237" xr:uid="{8B92CEFA-7663-46E7-90EC-92BFE7C5ED88}"/>
    <cellStyle name="40 % - uthevingsfarge 4 39 9" xfId="43087" xr:uid="{327C21AA-934C-45FA-BEC6-41FA3B4417A6}"/>
    <cellStyle name="40 % - uthevingsfarge 4 39_Balanse - eiendeler" xfId="45623" xr:uid="{989CDA8D-C2A5-4245-8100-A64DDCAD11F2}"/>
    <cellStyle name="40 % - uthevingsfarge 4 4" xfId="5188" xr:uid="{98F77DD7-6D6E-4F02-B45F-289C497FDCC4}"/>
    <cellStyle name="40 % – uthevingsfarge 4 4" xfId="5189" xr:uid="{F615DB49-5869-4D41-8CED-9BFFF730755B}"/>
    <cellStyle name="40 % - uthevingsfarge 4 4 10" xfId="36541" xr:uid="{392885B1-EEFE-4940-973E-EDB71E616FEC}"/>
    <cellStyle name="40 % – uthevingsfarge 4 4 10" xfId="40632" xr:uid="{F6494476-9DBD-42AC-8417-63825F88CA93}"/>
    <cellStyle name="40 % - uthevingsfarge 4 4 11" xfId="47242" xr:uid="{B872E78A-F35F-4AEA-84CE-DF102435AA21}"/>
    <cellStyle name="40 % – uthevingsfarge 4 4 11" xfId="47481" xr:uid="{2CCDA0F5-AFE9-4E3B-A667-6C32DCF87B6E}"/>
    <cellStyle name="40 % - uthevingsfarge 4 4 12" xfId="48424" xr:uid="{C74863F5-C660-4D20-9B30-40F39AF87496}"/>
    <cellStyle name="40 % – uthevingsfarge 4 4 12" xfId="48254" xr:uid="{A5824389-E774-4B28-9272-B1AD4B2C3313}"/>
    <cellStyle name="40 % - uthevingsfarge 4 4 13" xfId="40346" xr:uid="{628B891F-3FF1-40F5-AFA4-BC40D7C8217D}"/>
    <cellStyle name="40 % – uthevingsfarge 4 4 13" xfId="43263" xr:uid="{4EF45CBD-8D6E-42D9-B015-E0E09142674C}"/>
    <cellStyle name="40 % - uthevingsfarge 4 4 14" xfId="47554" xr:uid="{F26607F4-5451-4E87-8802-A87E6B1360F0}"/>
    <cellStyle name="40 % – uthevingsfarge 4 4 14" xfId="47171" xr:uid="{1F9A5235-D760-497C-81C1-75E6A7B6921B}"/>
    <cellStyle name="40 % - uthevingsfarge 4 4 15" xfId="48452" xr:uid="{C13F2C52-7F38-4938-8833-179898F32C34}"/>
    <cellStyle name="40 % – uthevingsfarge 4 4 15" xfId="47488" xr:uid="{31A8E54F-1C89-4878-BED6-64FDF564C33B}"/>
    <cellStyle name="40 % - uthevingsfarge 4 4 16" xfId="46948" xr:uid="{055E6964-DDA4-433E-B9B8-EDEC0C4F46E5}"/>
    <cellStyle name="40 % – uthevingsfarge 4 4 16" xfId="46796" xr:uid="{BD48B804-DE24-41D9-8777-9A54D912A678}"/>
    <cellStyle name="40 % - uthevingsfarge 4 4 17" xfId="49710" xr:uid="{40F1CD5A-418E-464F-BFCD-F4F608D40E06}"/>
    <cellStyle name="40 % – uthevingsfarge 4 4 17" xfId="47199" xr:uid="{2FAF2C5C-DD9E-4C6E-BE08-122BA70CF81D}"/>
    <cellStyle name="40 % - uthevingsfarge 4 4 18" xfId="46392" xr:uid="{A10E1C64-8EE5-405D-865B-78A802AB2936}"/>
    <cellStyle name="40 % – uthevingsfarge 4 4 18" xfId="48808" xr:uid="{DA975202-1C69-4F62-AC0C-764F11F6BEF9}"/>
    <cellStyle name="40 % - uthevingsfarge 4 4 19" xfId="50157" xr:uid="{A242F455-C845-41AE-977C-A62F6467D9E4}"/>
    <cellStyle name="40 % – uthevingsfarge 4 4 19" xfId="52445" xr:uid="{C3B1DB67-FB35-4C9F-A54C-8C06459F2258}"/>
    <cellStyle name="40 % - uthevingsfarge 4 4 2" xfId="25651" xr:uid="{C2A3C055-655E-47FE-A379-EAFFCAFB2C0A}"/>
    <cellStyle name="40 % – uthevingsfarge 4 4 2" xfId="25652" xr:uid="{84CB689D-FDCD-4FDD-A46F-65EF9DC05E77}"/>
    <cellStyle name="40 % - uthevingsfarge 4 4 20" xfId="47482" xr:uid="{0845DB44-3CCC-4195-8DFE-4C98CAE55773}"/>
    <cellStyle name="40 % – uthevingsfarge 4 4 20" xfId="14818" xr:uid="{076DDEA0-BEF6-4B42-9CDF-C34047F2C83F}"/>
    <cellStyle name="40 % - uthevingsfarge 4 4 21" xfId="50233" xr:uid="{AFC91BA3-4672-4877-BA2C-C8822E53451D}"/>
    <cellStyle name="40 % - uthevingsfarge 4 4 22" xfId="46596" xr:uid="{FF201810-8681-4F5E-A690-F56FDF568A90}"/>
    <cellStyle name="40 % - uthevingsfarge 4 4 23" xfId="49093" xr:uid="{69CACCE1-7F67-424F-8376-F64FD1F4855A}"/>
    <cellStyle name="40 % - uthevingsfarge 4 4 24" xfId="52444" xr:uid="{6831E33E-F180-4802-A18D-35D0433E18F5}"/>
    <cellStyle name="40 % - uthevingsfarge 4 4 25" xfId="14817" xr:uid="{5B0845D7-5D21-495A-B94D-197B107A69A4}"/>
    <cellStyle name="40 % - uthevingsfarge 4 4 3" xfId="30007" xr:uid="{991CD04D-1D58-4416-A50A-0D1DE1649256}"/>
    <cellStyle name="40 % – uthevingsfarge 4 4 3" xfId="30008" xr:uid="{3118CA27-078E-4C02-A678-0D356A52D652}"/>
    <cellStyle name="40 % - uthevingsfarge 4 4 4" xfId="32129" xr:uid="{6A72E40C-6A99-437A-A760-9C21B46D2684}"/>
    <cellStyle name="40 % – uthevingsfarge 4 4 4" xfId="32128" xr:uid="{271B6DEF-1D40-449B-B386-CACE98AD3077}"/>
    <cellStyle name="40 % - uthevingsfarge 4 4 5" xfId="33895" xr:uid="{9900CC48-DC3B-4003-A90B-A6DC9BB6912A}"/>
    <cellStyle name="40 % – uthevingsfarge 4 4 5" xfId="33999" xr:uid="{F07B9638-5A6A-429E-8DEA-EED98DBEA5F2}"/>
    <cellStyle name="40 % - uthevingsfarge 4 4 6" xfId="35438" xr:uid="{82538283-6682-45F8-BEE3-00CB318FE8DB}"/>
    <cellStyle name="40 % – uthevingsfarge 4 4 6" xfId="35439" xr:uid="{213DC9D4-A54C-4C58-AA4A-999A788E4C0B}"/>
    <cellStyle name="40 % - uthevingsfarge 4 4 7" xfId="38426" xr:uid="{B0631636-1612-4481-B6CD-F66F41B41AE6}"/>
    <cellStyle name="40 % – uthevingsfarge 4 4 7" xfId="38425" xr:uid="{4B0EAB89-B7E0-4D74-A407-1FE567C4B455}"/>
    <cellStyle name="40 % - uthevingsfarge 4 4 8" xfId="42535" xr:uid="{EF1E6551-7CCB-41EE-AE21-4162C737F320}"/>
    <cellStyle name="40 % – uthevingsfarge 4 4 8" xfId="42012" xr:uid="{85E20C12-78C7-422D-92D6-3B4E3DCD407C}"/>
    <cellStyle name="40 % - uthevingsfarge 4 4 9" xfId="43562" xr:uid="{76423829-E530-4E85-9DE6-441838134CE0}"/>
    <cellStyle name="40 % – uthevingsfarge 4 4 9" xfId="36496" xr:uid="{3B1CBDFF-1A55-4CEA-AF13-3EFFC06DC9B1}"/>
    <cellStyle name="40 % - uthevingsfarge 4 4_Balanse - eiendeler" xfId="36734" xr:uid="{2F10CE8B-FBAC-413A-97F1-0ED225079748}"/>
    <cellStyle name="40 % – uthevingsfarge 4 4_Balanse - eiendeler" xfId="43989" xr:uid="{8F5EF127-ACD4-40AF-A24C-6B4CE7A174E8}"/>
    <cellStyle name="40 % - uthevingsfarge 4 4_Note15" xfId="24899" xr:uid="{C727E4C7-A26C-4465-8C15-07BE261BF149}"/>
    <cellStyle name="40 % – uthevingsfarge 4 4_Note15" xfId="24900" xr:uid="{0E1CD801-408C-4022-B6E0-180DC3E58003}"/>
    <cellStyle name="40 % - uthevingsfarge 4 40" xfId="11873" xr:uid="{B810D0A8-2E2E-4ADB-B0DD-2529FF760C4A}"/>
    <cellStyle name="40 % – uthevingsfarge 4 40" xfId="13829" xr:uid="{0D6458E7-CF41-46D6-9693-3376B963E85F}"/>
    <cellStyle name="40 % - uthevingsfarge 4 40 10" xfId="48817" xr:uid="{63565FAF-D41A-4F12-B8E3-82CEA782C43F}"/>
    <cellStyle name="40 % - uthevingsfarge 4 40 11" xfId="39659" xr:uid="{9F0CE6A8-1C83-4CE3-A398-FC28C74A530C}"/>
    <cellStyle name="40 % - uthevingsfarge 4 40 12" xfId="49068" xr:uid="{2A2BB79B-CEE8-4C78-A628-CB773090299C}"/>
    <cellStyle name="40 % - uthevingsfarge 4 40 13" xfId="46358" xr:uid="{BEAACFF6-74A8-4DC2-9BDA-2AE66B47DAC9}"/>
    <cellStyle name="40 % - uthevingsfarge 4 40 14" xfId="48144" xr:uid="{ACA177D1-B994-4C23-A1B5-A47A1CA18443}"/>
    <cellStyle name="40 % - uthevingsfarge 4 40 15" xfId="47197" xr:uid="{D7A324DA-5E44-49BE-B438-CD567097FB45}"/>
    <cellStyle name="40 % - uthevingsfarge 4 40 16" xfId="47386" xr:uid="{5E76D439-B3AB-4EF3-BF82-F8C5B574571D}"/>
    <cellStyle name="40 % - uthevingsfarge 4 40 17" xfId="47004" xr:uid="{7EEABE6B-E460-4F2A-A252-43E0DD35E9C4}"/>
    <cellStyle name="40 % - uthevingsfarge 4 40 18" xfId="48567" xr:uid="{1FC094F1-796A-4F37-B680-B1CC66FA11A9}"/>
    <cellStyle name="40 % - uthevingsfarge 4 40 19" xfId="55564" xr:uid="{CBF671C9-ECFE-40E4-9D5B-6614E2B4F0E1}"/>
    <cellStyle name="40 % - uthevingsfarge 4 40 2" xfId="28965" xr:uid="{20E69E48-A54E-4953-898A-CB21453ACA69}"/>
    <cellStyle name="40 % – uthevingsfarge 4 40 2" xfId="24532" xr:uid="{C044B721-0D14-49FE-95EF-024B0FF788B5}"/>
    <cellStyle name="40 % - uthevingsfarge 4 40 20" xfId="17958" xr:uid="{BD3D87C5-B127-4F17-A0CE-4B49AE3393F4}"/>
    <cellStyle name="40 % - uthevingsfarge 4 40 3" xfId="33530" xr:uid="{75D06414-1AE6-4531-A1F5-03180C27CC68}"/>
    <cellStyle name="40 % - uthevingsfarge 4 40 4" xfId="34256" xr:uid="{652DCD06-53B4-4475-ABFE-FE8D2BD7F1AA}"/>
    <cellStyle name="40 % - uthevingsfarge 4 40 5" xfId="33249" xr:uid="{BDDB6E31-3804-4F26-9DEE-585F7E88E9EF}"/>
    <cellStyle name="40 % - uthevingsfarge 4 40 6" xfId="41189" xr:uid="{22B8219A-B880-4A49-9698-BA70F5154096}"/>
    <cellStyle name="40 % - uthevingsfarge 4 40 7" xfId="44425" xr:uid="{BFC22C31-49EC-4800-9400-AEF454C3BBE4}"/>
    <cellStyle name="40 % - uthevingsfarge 4 40 8" xfId="40668" xr:uid="{C7F1C87E-51FA-49BB-BBBD-4EE1DD51BB64}"/>
    <cellStyle name="40 % - uthevingsfarge 4 40 9" xfId="43964" xr:uid="{FEB70B72-E083-4FA7-9B38-02E8BC58C892}"/>
    <cellStyle name="40 % - uthevingsfarge 4 40_Balanse - eiendeler" xfId="39790" xr:uid="{7881DA54-2C16-4EEF-9D42-C898C59A81D6}"/>
    <cellStyle name="40 % - uthevingsfarge 4 41" xfId="11698" xr:uid="{01056608-50CB-47E1-8FED-243778CC5D17}"/>
    <cellStyle name="40 % – uthevingsfarge 4 41" xfId="12882" xr:uid="{7B4B3A48-95F9-4242-A209-BF34F3B9087A}"/>
    <cellStyle name="40 % - uthevingsfarge 4 41 10" xfId="48718" xr:uid="{7DDD5968-A42B-42F6-96C1-CF49C86C5770}"/>
    <cellStyle name="40 % - uthevingsfarge 4 41 11" xfId="44805" xr:uid="{5C5B8C22-DF02-4797-81C0-858CE6D86B06}"/>
    <cellStyle name="40 % - uthevingsfarge 4 41 12" xfId="47637" xr:uid="{E1FE3258-5DB4-4693-8FAE-E5C920118A6D}"/>
    <cellStyle name="40 % - uthevingsfarge 4 41 13" xfId="48058" xr:uid="{7C3B6F47-02A7-4A96-A457-0BF015622B15}"/>
    <cellStyle name="40 % - uthevingsfarge 4 41 14" xfId="39649" xr:uid="{506CB8E7-AB4A-43AE-B436-EC28F74EC6DC}"/>
    <cellStyle name="40 % - uthevingsfarge 4 41 15" xfId="47166" xr:uid="{A600E0CA-D2D2-41C2-99CF-D3FEEF0CE89A}"/>
    <cellStyle name="40 % - uthevingsfarge 4 41 16" xfId="48478" xr:uid="{AE2BADEB-7635-45D2-8F6A-EA7CF68E594D}"/>
    <cellStyle name="40 % - uthevingsfarge 4 41 17" xfId="49891" xr:uid="{C1D16429-CE85-47C9-AC98-268BE154A933}"/>
    <cellStyle name="40 % - uthevingsfarge 4 41 18" xfId="49442" xr:uid="{B1D1E2B3-9FEA-4C41-8EA4-A07BEA1609D1}"/>
    <cellStyle name="40 % - uthevingsfarge 4 41 19" xfId="55477" xr:uid="{0E043059-F00D-4830-A324-D2A53AF1E4AF}"/>
    <cellStyle name="40 % - uthevingsfarge 4 41 2" xfId="28870" xr:uid="{23579588-4339-4D39-AAF9-B5631ECFEC94}"/>
    <cellStyle name="40 % – uthevingsfarge 4 41 2" xfId="23599" xr:uid="{3F4142BF-8446-449F-A559-D27CB10EA967}"/>
    <cellStyle name="40 % - uthevingsfarge 4 41 20" xfId="17861" xr:uid="{7D0E9EB9-7862-416D-BC3B-687AF58B19D3}"/>
    <cellStyle name="40 % - uthevingsfarge 4 41 3" xfId="33437" xr:uid="{D512C756-3583-428F-BA78-93AC94BD7393}"/>
    <cellStyle name="40 % - uthevingsfarge 4 41 4" xfId="34195" xr:uid="{12CB5B48-24C3-4C7F-B09A-FE6DE126FCB6}"/>
    <cellStyle name="40 % - uthevingsfarge 4 41 5" xfId="32210" xr:uid="{7FA9A03E-5BC4-4692-8B6A-B337156BE15B}"/>
    <cellStyle name="40 % - uthevingsfarge 4 41 6" xfId="41035" xr:uid="{C3D4AF0E-B05F-472C-96EE-8C21182066DE}"/>
    <cellStyle name="40 % - uthevingsfarge 4 41 7" xfId="44279" xr:uid="{D6CE5AB5-C173-4423-92E6-58FA2C3F6ABB}"/>
    <cellStyle name="40 % - uthevingsfarge 4 41 8" xfId="38556" xr:uid="{6E75DB63-912C-4122-9BF6-CACE28C65877}"/>
    <cellStyle name="40 % - uthevingsfarge 4 41 9" xfId="42108" xr:uid="{0C6CE3D4-9F74-4E49-9D53-982E3EAC2EB1}"/>
    <cellStyle name="40 % - uthevingsfarge 4 41_Balanse - eiendeler" xfId="44863" xr:uid="{551EFF31-2AA3-41E7-94A6-685885F6716A}"/>
    <cellStyle name="40 % - uthevingsfarge 4 42" xfId="11867" xr:uid="{8E209AB7-5DC4-48DB-810C-35E37C3911EF}"/>
    <cellStyle name="40 % – uthevingsfarge 4 42" xfId="13300" xr:uid="{9AFE41D0-ADCE-45AA-B788-B8C1BBF12F25}"/>
    <cellStyle name="40 % - uthevingsfarge 4 42 10" xfId="48811" xr:uid="{A8A89792-83D1-414C-B3CA-313D5826FCC1}"/>
    <cellStyle name="40 % - uthevingsfarge 4 42 11" xfId="44591" xr:uid="{BB49DCE1-BAE8-4AE7-90A5-C727D8F74B93}"/>
    <cellStyle name="40 % - uthevingsfarge 4 42 12" xfId="49041" xr:uid="{73DC760E-F390-4E8E-AAD7-A1A3FB71E695}"/>
    <cellStyle name="40 % - uthevingsfarge 4 42 13" xfId="49450" xr:uid="{B9A52345-FAE0-4743-BD3F-3003BB93C871}"/>
    <cellStyle name="40 % - uthevingsfarge 4 42 14" xfId="49816" xr:uid="{81CCBCC0-F7F1-44AD-9F8A-DBB59D97434A}"/>
    <cellStyle name="40 % - uthevingsfarge 4 42 15" xfId="48330" xr:uid="{75215011-532B-4A7F-88C2-B9A9C446A0F2}"/>
    <cellStyle name="40 % - uthevingsfarge 4 42 16" xfId="46756" xr:uid="{6BD4B1B4-B1DA-49DB-8955-CD8504E0F845}"/>
    <cellStyle name="40 % - uthevingsfarge 4 42 17" xfId="48523" xr:uid="{C848BBE4-ACE2-435E-88E3-4CDE11EAF8A5}"/>
    <cellStyle name="40 % - uthevingsfarge 4 42 18" xfId="49919" xr:uid="{E84BACF2-D35C-4B74-8B6E-C79DE7A9AA4A}"/>
    <cellStyle name="40 % - uthevingsfarge 4 42 19" xfId="55560" xr:uid="{4409D824-7877-4186-982B-894CE76A9E1F}"/>
    <cellStyle name="40 % - uthevingsfarge 4 42 2" xfId="28961" xr:uid="{95F06E6B-6DA1-465D-A5DC-454F4A45A185}"/>
    <cellStyle name="40 % – uthevingsfarge 4 42 2" xfId="24013" xr:uid="{0C2C42D0-93C5-449F-A8B6-10D449E46F0A}"/>
    <cellStyle name="40 % - uthevingsfarge 4 42 20" xfId="17954" xr:uid="{DE7454CD-90B3-432F-B4A1-CF975F5F7045}"/>
    <cellStyle name="40 % - uthevingsfarge 4 42 3" xfId="33526" xr:uid="{561F3D69-3F52-4BB9-BC38-5E642395C544}"/>
    <cellStyle name="40 % - uthevingsfarge 4 42 4" xfId="34252" xr:uid="{EEAAB429-9900-4D28-B039-D99AC759D31D}"/>
    <cellStyle name="40 % - uthevingsfarge 4 42 5" xfId="33453" xr:uid="{ED1EBF0F-709A-4FDB-B925-CFF226E3BC54}"/>
    <cellStyle name="40 % - uthevingsfarge 4 42 6" xfId="41184" xr:uid="{28C75FA3-31BE-4260-8817-9B3BA9F9ACB3}"/>
    <cellStyle name="40 % - uthevingsfarge 4 42 7" xfId="44419" xr:uid="{DBC0724C-A7F5-4019-B076-9FB0BC911237}"/>
    <cellStyle name="40 % - uthevingsfarge 4 42 8" xfId="41061" xr:uid="{94CF5448-0E27-4C6D-B3C3-B36847FDDCE6}"/>
    <cellStyle name="40 % - uthevingsfarge 4 42 9" xfId="44749" xr:uid="{47371F6B-C8CE-471B-B50F-7BC460E46D06}"/>
    <cellStyle name="40 % - uthevingsfarge 4 42_Balanse - eiendeler" xfId="39855" xr:uid="{1A63B8AA-EA5C-48EB-A6C7-C51522A07CB3}"/>
    <cellStyle name="40 % - uthevingsfarge 4 43" xfId="11617" xr:uid="{3717F08D-1B99-408D-AB1C-2D7ABDEB7ADC}"/>
    <cellStyle name="40 % – uthevingsfarge 4 43" xfId="13187" xr:uid="{97CD562D-7B19-4460-A69E-F63E32531B18}"/>
    <cellStyle name="40 % - uthevingsfarge 4 43 10" xfId="48666" xr:uid="{E0F9BFEC-E04A-484F-AAF9-75B401D0E2C7}"/>
    <cellStyle name="40 % - uthevingsfarge 4 43 11" xfId="44554" xr:uid="{4F3BA996-55DA-497F-9413-E62544BCB0F3}"/>
    <cellStyle name="40 % - uthevingsfarge 4 43 12" xfId="47628" xr:uid="{57736EAC-EDA0-43FD-82AD-D86D4B8B9DF4}"/>
    <cellStyle name="40 % - uthevingsfarge 4 43 13" xfId="47905" xr:uid="{696B28BC-32E2-4462-931E-6F892344C08E}"/>
    <cellStyle name="40 % - uthevingsfarge 4 43 14" xfId="46323" xr:uid="{D9DC0C44-3975-45AB-B571-612FB8DE4E92}"/>
    <cellStyle name="40 % - uthevingsfarge 4 43 15" xfId="48238" xr:uid="{92FBEC19-9842-4B3E-B8F6-EF8007C62357}"/>
    <cellStyle name="40 % - uthevingsfarge 4 43 16" xfId="47607" xr:uid="{DB90867C-E77C-4F5F-81C1-DD1891090980}"/>
    <cellStyle name="40 % - uthevingsfarge 4 43 17" xfId="46347" xr:uid="{188C66BF-9E60-4CD0-B5D9-7B612769FBA4}"/>
    <cellStyle name="40 % - uthevingsfarge 4 43 18" xfId="49822" xr:uid="{441281E1-D8AC-4EBB-8F27-85A589CD4081}"/>
    <cellStyle name="40 % - uthevingsfarge 4 43 19" xfId="55434" xr:uid="{6AFAD8F7-6D21-4A95-AEF1-20F30E137712}"/>
    <cellStyle name="40 % - uthevingsfarge 4 43 2" xfId="28824" xr:uid="{8561AD3C-711E-4740-AE40-8E096B4EC239}"/>
    <cellStyle name="40 % – uthevingsfarge 4 43 2" xfId="23899" xr:uid="{C4307A55-FEE5-43E1-95D2-1AB0DD60EC9F}"/>
    <cellStyle name="40 % - uthevingsfarge 4 43 20" xfId="17815" xr:uid="{F6CF5A45-5F17-4FFE-ABDA-8226EEB636D1}"/>
    <cellStyle name="40 % - uthevingsfarge 4 43 3" xfId="33391" xr:uid="{13C16FDD-3228-4C3E-B1B8-6827CBE9A055}"/>
    <cellStyle name="40 % - uthevingsfarge 4 43 4" xfId="34165" xr:uid="{F6B75055-36CD-4352-96ED-E88058EC4FBF}"/>
    <cellStyle name="40 % - uthevingsfarge 4 43 5" xfId="32190" xr:uid="{99FDA1EB-F2EB-49AA-BD05-A49D5B047E51}"/>
    <cellStyle name="40 % - uthevingsfarge 4 43 6" xfId="40964" xr:uid="{0D1F45A7-4CB1-4DBC-9014-54408EF49169}"/>
    <cellStyle name="40 % - uthevingsfarge 4 43 7" xfId="44211" xr:uid="{A90DFC4C-826E-4775-A756-E1DB052E10AB}"/>
    <cellStyle name="40 % - uthevingsfarge 4 43 8" xfId="39099" xr:uid="{F7E305A8-A86C-4BCC-B6C4-127AFD9C3E19}"/>
    <cellStyle name="40 % - uthevingsfarge 4 43 9" xfId="42549" xr:uid="{F55BA16A-02A9-4A1A-8919-EC8F8B1BBD95}"/>
    <cellStyle name="40 % - uthevingsfarge 4 43_Balanse - eiendeler" xfId="40301" xr:uid="{2F4AD2A2-B213-4E49-9DCF-429ADAAB496D}"/>
    <cellStyle name="40 % - uthevingsfarge 4 44" xfId="11589" xr:uid="{133CB030-6328-42AD-8581-869637412249}"/>
    <cellStyle name="40 % – uthevingsfarge 4 44" xfId="13562" xr:uid="{861ED979-B880-4997-B79D-137DA1946114}"/>
    <cellStyle name="40 % - uthevingsfarge 4 44 10" xfId="48653" xr:uid="{6C92A659-D310-4A11-A3E6-4E9EDA28B86D}"/>
    <cellStyle name="40 % - uthevingsfarge 4 44 11" xfId="45585" xr:uid="{339D827D-DA32-4AF4-B600-D40AFCB63868}"/>
    <cellStyle name="40 % - uthevingsfarge 4 44 12" xfId="47300" xr:uid="{E12637A2-B922-4CD6-B1AF-210481F2945F}"/>
    <cellStyle name="40 % - uthevingsfarge 4 44 13" xfId="48928" xr:uid="{50F37D32-D9F8-406D-8A43-45106D348387}"/>
    <cellStyle name="40 % - uthevingsfarge 4 44 14" xfId="40605" xr:uid="{83A49AFC-95E2-4D8C-976F-3F57C35B220B}"/>
    <cellStyle name="40 % - uthevingsfarge 4 44 15" xfId="49835" xr:uid="{A206B6EF-EA06-4A77-874B-8CFAF7E2578A}"/>
    <cellStyle name="40 % - uthevingsfarge 4 44 16" xfId="47461" xr:uid="{B9642755-470A-4526-8417-54E1EF57715B}"/>
    <cellStyle name="40 % - uthevingsfarge 4 44 17" xfId="46775" xr:uid="{FAF13724-8BB0-46E6-A43A-14D7C1608142}"/>
    <cellStyle name="40 % - uthevingsfarge 4 44 18" xfId="45032" xr:uid="{6DA3BC6D-2E2E-4B99-96DD-47C03CCDA3A7}"/>
    <cellStyle name="40 % - uthevingsfarge 4 44 19" xfId="55418" xr:uid="{AA73AF30-4B8D-4B40-BD19-8180C96E6105}"/>
    <cellStyle name="40 % - uthevingsfarge 4 44 2" xfId="28807" xr:uid="{6E3C375C-B878-4867-8F51-2EE58097B06E}"/>
    <cellStyle name="40 % – uthevingsfarge 4 44 2" xfId="24274" xr:uid="{4477109B-C854-4D2F-8AFE-9977BE33C382}"/>
    <cellStyle name="40 % - uthevingsfarge 4 44 20" xfId="17797" xr:uid="{67876C56-D0FA-48C3-A3B5-02C15191F445}"/>
    <cellStyle name="40 % - uthevingsfarge 4 44 3" xfId="33374" xr:uid="{DBC301D7-FB40-4BD0-8277-4BCA4E175C59}"/>
    <cellStyle name="40 % - uthevingsfarge 4 44 4" xfId="34156" xr:uid="{40387938-0600-42DC-AFDF-60A081429916}"/>
    <cellStyle name="40 % - uthevingsfarge 4 44 5" xfId="32602" xr:uid="{F8DAABCD-11A3-4EC5-B684-F18653E76579}"/>
    <cellStyle name="40 % - uthevingsfarge 4 44 6" xfId="40936" xr:uid="{38BA2FA3-EA31-490B-9BE5-5DB825C79F46}"/>
    <cellStyle name="40 % - uthevingsfarge 4 44 7" xfId="44189" xr:uid="{16ECF523-36A9-4A65-AE7A-35681079E71C}"/>
    <cellStyle name="40 % - uthevingsfarge 4 44 8" xfId="38772" xr:uid="{67E658F8-44CE-490F-9657-D3DA15C59288}"/>
    <cellStyle name="40 % - uthevingsfarge 4 44 9" xfId="42543" xr:uid="{753BA686-4544-4B1E-801E-769EE4E77036}"/>
    <cellStyle name="40 % - uthevingsfarge 4 44_Balanse - eiendeler" xfId="43323" xr:uid="{2FFDAB13-4EA2-4E73-B3B8-D38FEE9FCC45}"/>
    <cellStyle name="40 % - uthevingsfarge 4 45" xfId="13397" xr:uid="{61CA4B68-6809-4ACF-9093-8078310BB2E7}"/>
    <cellStyle name="40 % – uthevingsfarge 4 45" xfId="13786" xr:uid="{505C8B2A-5A7B-4CDE-80D3-D8E670F2564F}"/>
    <cellStyle name="40 % - uthevingsfarge 4 45 2" xfId="24822" xr:uid="{09D3EDD1-756B-441A-A1D1-14E0F8A6C5EF}"/>
    <cellStyle name="40 % – uthevingsfarge 4 45 2" xfId="24490" xr:uid="{F44CC620-77C1-4D07-974E-42690ADDA419}"/>
    <cellStyle name="40 % - uthevingsfarge 4 46" xfId="46702" xr:uid="{C1A0F571-46FE-462A-922C-EBE0FBC604D2}"/>
    <cellStyle name="40 % – uthevingsfarge 4 46" xfId="13159" xr:uid="{1EFA9C9E-606B-4579-810D-CA885FC9774E}"/>
    <cellStyle name="40 % – uthevingsfarge 4 46 2" xfId="23875" xr:uid="{EF505A36-3F16-43E1-8F84-8B8E56C0FF26}"/>
    <cellStyle name="40 % - uthevingsfarge 4 47" xfId="46779" xr:uid="{3E0A517E-EECD-4C85-A523-CBD8702CFB94}"/>
    <cellStyle name="40 % – uthevingsfarge 4 47" xfId="13946" xr:uid="{4EDFFA1B-805C-4951-BABB-55F6BD157FFA}"/>
    <cellStyle name="40 % – uthevingsfarge 4 47 2" xfId="24651" xr:uid="{D3890BC9-3619-4F94-A184-478A6E958E85}"/>
    <cellStyle name="40 % - uthevingsfarge 4 48" xfId="47273" xr:uid="{6A9B5FEA-8874-40B1-847D-302770E6C297}"/>
    <cellStyle name="40 % – uthevingsfarge 4 48" xfId="14051" xr:uid="{06A68D96-9E3D-4AC2-9E9C-C3A1BA0D3BBF}"/>
    <cellStyle name="40 % – uthevingsfarge 4 48 2" xfId="24738" xr:uid="{A51371CD-22AA-45A0-B634-D6CDB3C57AA2}"/>
    <cellStyle name="40 % - uthevingsfarge 4 49" xfId="50066" xr:uid="{8E144378-27D3-47EE-BA6B-991857C72957}"/>
    <cellStyle name="40 % – uthevingsfarge 4 49" xfId="13872" xr:uid="{528A03F2-3F80-4E63-865D-D7A2397CAE04}"/>
    <cellStyle name="40 % – uthevingsfarge 4 49 2" xfId="24575" xr:uid="{4D522A86-82AF-4B07-8D68-827B37E9CCF2}"/>
    <cellStyle name="40 % - uthevingsfarge 4 5" xfId="5182" xr:uid="{0E9072D0-C95C-4A3D-A4BE-0A0349211F12}"/>
    <cellStyle name="40 % – uthevingsfarge 4 5" xfId="5183" xr:uid="{9490CD61-BA2D-4A24-A0CA-DF7BCBB6DB29}"/>
    <cellStyle name="40 % - uthevingsfarge 4 5 10" xfId="39345" xr:uid="{DD4DC451-AE06-4DEA-95D2-622578DB4E02}"/>
    <cellStyle name="40 % - uthevingsfarge 4 5 11" xfId="47604" xr:uid="{D2B95306-A8D7-4BB9-9A19-4639AE0502EA}"/>
    <cellStyle name="40 % - uthevingsfarge 4 5 12" xfId="46456" xr:uid="{CC95673D-3D3B-499D-9B88-D755C45E2FCE}"/>
    <cellStyle name="40 % - uthevingsfarge 4 5 13" xfId="46836" xr:uid="{2F98C6B1-44AF-4958-9DE8-5928025690CF}"/>
    <cellStyle name="40 % - uthevingsfarge 4 5 14" xfId="46563" xr:uid="{9B6333BE-A435-44A7-9F9D-630C97DA1F64}"/>
    <cellStyle name="40 % - uthevingsfarge 4 5 15" xfId="47022" xr:uid="{5B05FCD2-25B7-401A-B742-8407CFD07B91}"/>
    <cellStyle name="40 % - uthevingsfarge 4 5 16" xfId="50501" xr:uid="{2C428C82-9098-42F1-8BD6-FB05A63779D5}"/>
    <cellStyle name="40 % - uthevingsfarge 4 5 17" xfId="49268" xr:uid="{794EA057-BA09-4449-BF24-BA0B867C274F}"/>
    <cellStyle name="40 % - uthevingsfarge 4 5 18" xfId="46755" xr:uid="{C69AAA73-72AD-4310-A3E3-583DDABE7356}"/>
    <cellStyle name="40 % - uthevingsfarge 4 5 19" xfId="52438" xr:uid="{7727A19D-3C10-4759-A73F-63D1E36C2926}"/>
    <cellStyle name="40 % - uthevingsfarge 4 5 2" xfId="25645" xr:uid="{E9D90277-3625-44A2-9E13-96EE9E5223E2}"/>
    <cellStyle name="40 % – uthevingsfarge 4 5 2" xfId="18747" xr:uid="{B1361929-B1AB-4B21-A40E-92433466965B}"/>
    <cellStyle name="40 % - uthevingsfarge 4 5 20" xfId="14811" xr:uid="{AB65A776-D591-4FC4-BE8B-329EE3278626}"/>
    <cellStyle name="40 % - uthevingsfarge 4 5 3" xfId="30001" xr:uid="{38371BB2-42D0-4472-BBF0-C36C235089DA}"/>
    <cellStyle name="40 % - uthevingsfarge 4 5 4" xfId="32135" xr:uid="{1199CE4A-70A4-4575-9158-F6BB3F648528}"/>
    <cellStyle name="40 % - uthevingsfarge 4 5 5" xfId="34000" xr:uid="{03C3360F-B4B0-4A69-B33D-E3731AF97693}"/>
    <cellStyle name="40 % - uthevingsfarge 4 5 6" xfId="35432" xr:uid="{B71528DD-C67A-41EA-876D-6A2AF8BF08B0}"/>
    <cellStyle name="40 % - uthevingsfarge 4 5 7" xfId="38432" xr:uid="{9C05E120-6F3C-4D9E-A578-FB22C9B0A28E}"/>
    <cellStyle name="40 % - uthevingsfarge 4 5 8" xfId="42016" xr:uid="{0E37604A-9728-41E5-AEDD-83EA2FE91929}"/>
    <cellStyle name="40 % - uthevingsfarge 4 5 9" xfId="43001" xr:uid="{DF9E10E9-B9CD-4E51-979B-36E6C8EC2718}"/>
    <cellStyle name="40 % - uthevingsfarge 4 5_Balanse - eiendeler" xfId="36114" xr:uid="{640525E1-CCAD-4000-85EC-7DCD51FEC31D}"/>
    <cellStyle name="40 % - uthevingsfarge 4 50" xfId="46272" xr:uid="{72AF9674-2675-4AE9-B0AC-AF008C29AFE7}"/>
    <cellStyle name="40 % – uthevingsfarge 4 50" xfId="13290" xr:uid="{C15C2ED1-A2E0-43E7-AAB4-CE1FCBDD44E2}"/>
    <cellStyle name="40 % – uthevingsfarge 4 50 2" xfId="24003" xr:uid="{7EC7BEAB-6B77-4D42-BF66-3D3219920FB3}"/>
    <cellStyle name="40 % - uthevingsfarge 4 51" xfId="24110" xr:uid="{8623901F-6107-43A0-9566-051392054A6B}"/>
    <cellStyle name="40 % – uthevingsfarge 4 51" xfId="13851" xr:uid="{0A1AC180-27CC-402D-8352-96BC40A2233D}"/>
    <cellStyle name="40 % – uthevingsfarge 4 51 2" xfId="24554" xr:uid="{6B32D271-B69F-4184-9AB2-F0B6CE41BA95}"/>
    <cellStyle name="40 % – uthevingsfarge 4 52" xfId="12784" xr:uid="{32F9C5B3-1D45-4B74-9044-91A80DA33493}"/>
    <cellStyle name="40 % – uthevingsfarge 4 52 2" xfId="23502" xr:uid="{78167CE8-73BD-435F-9913-E1C1BB06624D}"/>
    <cellStyle name="40 % – uthevingsfarge 4 53" xfId="13855" xr:uid="{D887A03B-F3D3-42FF-A703-E0F61F67AC13}"/>
    <cellStyle name="40 % – uthevingsfarge 4 53 2" xfId="24558" xr:uid="{7B6BBFA0-7EF3-4C0D-A031-A5E2D04AAA4C}"/>
    <cellStyle name="40 % – uthevingsfarge 4 54" xfId="13460" xr:uid="{1A56E1BB-6BB3-44A4-A920-5C14F7614CD1}"/>
    <cellStyle name="40 % – uthevingsfarge 4 54 2" xfId="24173" xr:uid="{2981771E-4401-45A4-8B17-7D6B148738B7}"/>
    <cellStyle name="40 % – uthevingsfarge 4 55" xfId="29284" xr:uid="{34E91B25-3C5A-4424-863D-E68512E3251B}"/>
    <cellStyle name="40 % – uthevingsfarge 4 56" xfId="25646" xr:uid="{E7694F6B-B2E7-48CD-BF36-E4691E991DCE}"/>
    <cellStyle name="40 % – uthevingsfarge 4 57" xfId="33861" xr:uid="{136E9079-7242-48BB-ADBD-D5380A45F534}"/>
    <cellStyle name="40 % – uthevingsfarge 4 58" xfId="30002" xr:uid="{34D3A5AA-1DDC-4081-BC95-14BC04B00873}"/>
    <cellStyle name="40 % – uthevingsfarge 4 59" xfId="34513" xr:uid="{47DD1F5F-9AE6-4690-9FDF-453A20F1449C}"/>
    <cellStyle name="40 % - uthevingsfarge 4 6" xfId="9164" xr:uid="{A9A7C671-7D3D-45F7-84C2-ED48BF47B2C4}"/>
    <cellStyle name="40 % – uthevingsfarge 4 6" xfId="12776" xr:uid="{9268B218-8380-45B9-BEAC-9C17E9B3F177}"/>
    <cellStyle name="40 % - uthevingsfarge 4 6 10" xfId="47563" xr:uid="{8A809B9D-F87C-4A9A-9401-C70DEB7AE74A}"/>
    <cellStyle name="40 % - uthevingsfarge 4 6 11" xfId="46375" xr:uid="{C71F4E0D-2FBA-4646-8A77-F23A5BFC3F9E}"/>
    <cellStyle name="40 % - uthevingsfarge 4 6 12" xfId="46915" xr:uid="{02F22BB7-7A92-4FF7-8DDE-5D8A0D6C43A5}"/>
    <cellStyle name="40 % - uthevingsfarge 4 6 13" xfId="46542" xr:uid="{32F4E3BB-7B29-4074-BE8A-1C99CD5B8DCC}"/>
    <cellStyle name="40 % - uthevingsfarge 4 6 14" xfId="48690" xr:uid="{43CB9F01-2A93-4FE0-8EDB-DE88BBAEAC2D}"/>
    <cellStyle name="40 % - uthevingsfarge 4 6 15" xfId="48910" xr:uid="{1CBABA43-3309-4B6B-AEBA-0212A1993DD5}"/>
    <cellStyle name="40 % - uthevingsfarge 4 6 16" xfId="48102" xr:uid="{B2FAD056-083E-488C-89FE-EB4FCCC6544C}"/>
    <cellStyle name="40 % - uthevingsfarge 4 6 17" xfId="48993" xr:uid="{71C28BF6-E193-4E5C-AAC7-FDCAD734B4DE}"/>
    <cellStyle name="40 % - uthevingsfarge 4 6 18" xfId="50452" xr:uid="{D7ECF51B-B511-4B82-A5F6-77DC81D94E20}"/>
    <cellStyle name="40 % - uthevingsfarge 4 6 19" xfId="54675" xr:uid="{1859A9FD-244B-4EC4-A84F-39EDF5279EA6}"/>
    <cellStyle name="40 % - uthevingsfarge 4 6 2" xfId="28030" xr:uid="{3A9DFF54-5540-49A5-A537-49A8830DB741}"/>
    <cellStyle name="40 % – uthevingsfarge 4 6 2" xfId="23494" xr:uid="{E5B3CC7A-B334-4434-B1BB-2DC5E36E8CD5}"/>
    <cellStyle name="40 % - uthevingsfarge 4 6 20" xfId="17038" xr:uid="{AAD2D9DD-526A-4BF6-9A7C-ABDA67D78B6F}"/>
    <cellStyle name="40 % - uthevingsfarge 4 6 3" xfId="32503" xr:uid="{E644F5E5-25EA-46D3-B683-F9AA6949A89D}"/>
    <cellStyle name="40 % - uthevingsfarge 4 6 4" xfId="33967" xr:uid="{9634D196-0ECD-4B6E-A235-16BDB6692559}"/>
    <cellStyle name="40 % - uthevingsfarge 4 6 5" xfId="34034" xr:uid="{B03F16DE-7BE3-4302-B60B-92C7F2C18D6C}"/>
    <cellStyle name="40 % - uthevingsfarge 4 6 6" xfId="38981" xr:uid="{CFB449BE-9155-4631-9164-E74D28DF598C}"/>
    <cellStyle name="40 % - uthevingsfarge 4 6 7" xfId="42456" xr:uid="{7EF39142-CC7C-4254-A3EE-9B91FA67769B}"/>
    <cellStyle name="40 % - uthevingsfarge 4 6 8" xfId="43860" xr:uid="{D14DBBDC-6514-460A-B617-D579CF9E77E6}"/>
    <cellStyle name="40 % - uthevingsfarge 4 6 9" xfId="39763" xr:uid="{98750BD4-1D1A-4644-B2D1-4E3C0B9EB82A}"/>
    <cellStyle name="40 % - uthevingsfarge 4 6_Balanse - eiendeler" xfId="42938" xr:uid="{D5349716-C83A-4BCF-BE64-7E28F58708B1}"/>
    <cellStyle name="40 % – uthevingsfarge 4 60" xfId="32134" xr:uid="{4C063FF2-4F64-4A31-ADA1-7B5BA3D730F4}"/>
    <cellStyle name="40 % – uthevingsfarge 4 61" xfId="34719" xr:uid="{EAB3E5B1-6BBF-4CDA-A2EE-B471030264D1}"/>
    <cellStyle name="40 % – uthevingsfarge 4 62" xfId="33898" xr:uid="{3BB58536-6B66-482A-A5DD-238A82F5B7E0}"/>
    <cellStyle name="40 % – uthevingsfarge 4 63" xfId="41892" xr:uid="{D1E58CF2-B8DF-4907-B859-4832610D7914}"/>
    <cellStyle name="40 % – uthevingsfarge 4 64" xfId="35433" xr:uid="{3ADC8773-AA10-486D-A11E-ABA0C3B6EF81}"/>
    <cellStyle name="40 % – uthevingsfarge 4 65" xfId="45110" xr:uid="{960D9E12-19DF-446B-8035-E04FEDCBDA2E}"/>
    <cellStyle name="40 % – uthevingsfarge 4 66" xfId="38431" xr:uid="{3930B188-DF1D-40F2-B1C0-5683924448A7}"/>
    <cellStyle name="40 % – uthevingsfarge 4 67" xfId="45604" xr:uid="{16BEE2DC-A593-459B-9D70-B0C910BF2946}"/>
    <cellStyle name="40 % – uthevingsfarge 4 68" xfId="42661" xr:uid="{4BCB4F39-3F2F-4A0D-8B3A-03A9A207E58E}"/>
    <cellStyle name="40 % – uthevingsfarge 4 69" xfId="46058" xr:uid="{A9B683EE-7DC7-4FDC-A872-3ECA7146AE62}"/>
    <cellStyle name="40 % - uthevingsfarge 4 7" xfId="9734" xr:uid="{7ACFA050-5C45-4468-8E46-9378DF5A08AA}"/>
    <cellStyle name="40 % – uthevingsfarge 4 7" xfId="13361" xr:uid="{C1CFBA79-511A-4338-AE24-7C8FA40CD6D1}"/>
    <cellStyle name="40 % - uthevingsfarge 4 7 10" xfId="47839" xr:uid="{77D79818-C6F4-467E-94D4-5ECFE8F12320}"/>
    <cellStyle name="40 % - uthevingsfarge 4 7 11" xfId="48253" xr:uid="{4516CC89-88B2-4591-BADE-DB5350BA3462}"/>
    <cellStyle name="40 % - uthevingsfarge 4 7 12" xfId="46107" xr:uid="{BFD41164-B0FB-4E1C-B1D5-30705973D9D3}"/>
    <cellStyle name="40 % - uthevingsfarge 4 7 13" xfId="47575" xr:uid="{78CE353A-39E8-435E-AB8D-A8F9F0112983}"/>
    <cellStyle name="40 % - uthevingsfarge 4 7 14" xfId="48432" xr:uid="{BE99985F-ED4D-44AE-8559-1E6CC469F2DE}"/>
    <cellStyle name="40 % - uthevingsfarge 4 7 15" xfId="44776" xr:uid="{2F70C539-3459-4FFD-872A-BC62202EDA9F}"/>
    <cellStyle name="40 % - uthevingsfarge 4 7 16" xfId="47931" xr:uid="{E7373D89-C392-42EB-92CF-65362F7FCEC4}"/>
    <cellStyle name="40 % - uthevingsfarge 4 7 17" xfId="46482" xr:uid="{FD4425DC-DE53-4FC8-857E-5A1495BFB13E}"/>
    <cellStyle name="40 % - uthevingsfarge 4 7 18" xfId="46372" xr:uid="{9B995934-48EA-4E68-9268-2D74DC4288D2}"/>
    <cellStyle name="40 % - uthevingsfarge 4 7 19" xfId="54956" xr:uid="{385CE509-0ED5-4629-B6F4-0140AA8B98E7}"/>
    <cellStyle name="40 % - uthevingsfarge 4 7 2" xfId="28323" xr:uid="{9E1CCE0B-8915-4760-9CBA-78532F1E4D84}"/>
    <cellStyle name="40 % – uthevingsfarge 4 7 2" xfId="24073" xr:uid="{C1B73D0A-BD66-40EA-9EB0-E04639EBFB1B}"/>
    <cellStyle name="40 % - uthevingsfarge 4 7 20" xfId="17326" xr:uid="{5EB74614-2038-422B-B92B-F7AADD1B8318}"/>
    <cellStyle name="40 % - uthevingsfarge 4 7 3" xfId="32846" xr:uid="{ACD9BFD3-6371-4F3A-92A1-48D35460004A}"/>
    <cellStyle name="40 % - uthevingsfarge 4 7 4" xfId="34012" xr:uid="{29529C12-2279-4838-A8D5-05D4380F1920}"/>
    <cellStyle name="40 % - uthevingsfarge 4 7 5" xfId="30623" xr:uid="{4557D0C5-8BA0-4484-B97A-96CF3BC45519}"/>
    <cellStyle name="40 % - uthevingsfarge 4 7 6" xfId="39498" xr:uid="{8427B7DD-01CD-4DD7-B954-E38A7A292AF4}"/>
    <cellStyle name="40 % - uthevingsfarge 4 7 7" xfId="42871" xr:uid="{A32C0920-B421-433D-A554-CB2F34FC6F51}"/>
    <cellStyle name="40 % - uthevingsfarge 4 7 8" xfId="42920" xr:uid="{A3FDD272-8E08-4C5E-9A2F-E3AF8939E954}"/>
    <cellStyle name="40 % - uthevingsfarge 4 7 9" xfId="45264" xr:uid="{163EC8E4-F68F-496E-9FFF-1C0A78890244}"/>
    <cellStyle name="40 % - uthevingsfarge 4 7_Balanse - eiendeler" xfId="36113" xr:uid="{0FD696EB-9240-4508-A805-BEC905EAB048}"/>
    <cellStyle name="40 % – uthevingsfarge 4 70" xfId="43446" xr:uid="{260B458E-56AE-4C52-AA8A-269DDE43DD37}"/>
    <cellStyle name="40 % – uthevingsfarge 4 71" xfId="49308" xr:uid="{839D2694-AB33-4B93-A55C-28DD5FE3CA3F}"/>
    <cellStyle name="40 % – uthevingsfarge 4 72" xfId="38282" xr:uid="{C1AD7EAB-9385-4B28-B8E2-19B95C29A476}"/>
    <cellStyle name="40 % – uthevingsfarge 4 73" xfId="49683" xr:uid="{2CE5F065-6ADC-43BB-86F2-73CA4489C97E}"/>
    <cellStyle name="40 % – uthevingsfarge 4 74" xfId="47245" xr:uid="{FF21D8E1-6CAB-42BB-824A-EEB2A0F96AAE}"/>
    <cellStyle name="40 % – uthevingsfarge 4 75" xfId="50044" xr:uid="{9F1258AB-1D3C-4C7B-87D7-9C31BF0D401E}"/>
    <cellStyle name="40 % – uthevingsfarge 4 76" xfId="46385" xr:uid="{E728E52C-DE3E-4BD3-8590-BE1C898CC081}"/>
    <cellStyle name="40 % – uthevingsfarge 4 77" xfId="50368" xr:uid="{48B8EBFC-6366-44EF-949E-46864CE5AD94}"/>
    <cellStyle name="40 % – uthevingsfarge 4 78" xfId="46908" xr:uid="{3B8888A9-9D04-4FA6-B008-94637EB7951A}"/>
    <cellStyle name="40 % – uthevingsfarge 4 79" xfId="50671" xr:uid="{2581BAC3-F672-42D1-9999-25B2EB39E9C2}"/>
    <cellStyle name="40 % - uthevingsfarge 4 8" xfId="10407" xr:uid="{81EBE83C-8F87-4018-BD54-2C536F9B09D3}"/>
    <cellStyle name="40 % – uthevingsfarge 4 8" xfId="13781" xr:uid="{47CFBACD-8CBE-480C-9F40-47AFF0E91141}"/>
    <cellStyle name="40 % - uthevingsfarge 4 8 10" xfId="48122" xr:uid="{4A1ADFC0-C7BC-4905-AD0A-CFE00BEBE0C8}"/>
    <cellStyle name="40 % - uthevingsfarge 4 8 11" xfId="47973" xr:uid="{82BA9005-5DAB-4311-9FE9-AF1C92944EAA}"/>
    <cellStyle name="40 % - uthevingsfarge 4 8 12" xfId="47059" xr:uid="{ED6ECD5A-C4A8-42D7-89A5-F4ACE91EC8B9}"/>
    <cellStyle name="40 % - uthevingsfarge 4 8 13" xfId="47830" xr:uid="{8CBE4DE4-2787-4644-8C8C-4CDFB0E2152F}"/>
    <cellStyle name="40 % - uthevingsfarge 4 8 14" xfId="48730" xr:uid="{D4D495E8-B09D-463D-B7B5-035A42574757}"/>
    <cellStyle name="40 % - uthevingsfarge 4 8 15" xfId="47800" xr:uid="{D507F6FB-93BC-48E6-8D8D-1E8AEEE4BE3E}"/>
    <cellStyle name="40 % - uthevingsfarge 4 8 16" xfId="46254" xr:uid="{A8E7DBDC-F5E0-4A98-ABCB-D59118850651}"/>
    <cellStyle name="40 % - uthevingsfarge 4 8 17" xfId="47720" xr:uid="{0A7B5390-C10B-4C70-B569-6EB4274BF676}"/>
    <cellStyle name="40 % - uthevingsfarge 4 8 18" xfId="47774" xr:uid="{FC0EC835-DC40-46F5-AB38-13389E01F0A6}"/>
    <cellStyle name="40 % - uthevingsfarge 4 8 19" xfId="55148" xr:uid="{527FBFCC-567D-43EC-8A26-CAD99280CDBC}"/>
    <cellStyle name="40 % - uthevingsfarge 4 8 2" xfId="28533" xr:uid="{1E3FC4FE-502B-41B1-ACB3-858036CB2572}"/>
    <cellStyle name="40 % – uthevingsfarge 4 8 2" xfId="24485" xr:uid="{1576F7A9-CA25-4AFA-9E25-1DDD6A2010F4}"/>
    <cellStyle name="40 % - uthevingsfarge 4 8 20" xfId="17519" xr:uid="{E9431A62-F256-4505-AC85-383F141290EB}"/>
    <cellStyle name="40 % - uthevingsfarge 4 8 3" xfId="33059" xr:uid="{164CBA15-C783-4CF8-8504-6B713A0B7A48}"/>
    <cellStyle name="40 % - uthevingsfarge 4 8 4" xfId="34029" xr:uid="{6F9D5576-F89D-46F7-A5A3-E280ADDC8A36}"/>
    <cellStyle name="40 % - uthevingsfarge 4 8 5" xfId="34472" xr:uid="{528EBF22-81F9-4F81-BD5A-93531A07C8DC}"/>
    <cellStyle name="40 % - uthevingsfarge 4 8 6" xfId="40031" xr:uid="{3C9866B5-6B66-45C2-978E-E22CE908CA90}"/>
    <cellStyle name="40 % - uthevingsfarge 4 8 7" xfId="43346" xr:uid="{21007709-3244-40F7-B4C6-6D4362543C3C}"/>
    <cellStyle name="40 % - uthevingsfarge 4 8 8" xfId="45088" xr:uid="{403E557A-BBC4-4300-AA16-BC94E87CD470}"/>
    <cellStyle name="40 % - uthevingsfarge 4 8 9" xfId="39104" xr:uid="{DF3BCA6F-676B-42CF-8ADA-982DF602E908}"/>
    <cellStyle name="40 % - uthevingsfarge 4 8_Balanse - eiendeler" xfId="42901" xr:uid="{FC47A4B0-59AC-4516-A67D-E87CE365B840}"/>
    <cellStyle name="40 % – uthevingsfarge 4 80" xfId="48954" xr:uid="{36710374-F2E8-4CFC-A6AB-AA42FB732993}"/>
    <cellStyle name="40 % – uthevingsfarge 4 81" xfId="50963" xr:uid="{8C617CD9-16B1-40A6-AA72-F6F6B98E1B9F}"/>
    <cellStyle name="40 % – uthevingsfarge 4 82" xfId="46747" xr:uid="{1159CE20-537C-4CB5-95A8-04ED918C4C18}"/>
    <cellStyle name="40 % – uthevingsfarge 4 83" xfId="51245" xr:uid="{C96A46D3-0DDC-47B2-954C-56E9B873839A}"/>
    <cellStyle name="40 % – uthevingsfarge 4 84" xfId="47809" xr:uid="{CA19E18A-6AC1-4170-83F0-D8A68FEB0979}"/>
    <cellStyle name="40 % – uthevingsfarge 4 85" xfId="51501" xr:uid="{EDB96699-AEB2-4134-9C53-2C484A8C5A2D}"/>
    <cellStyle name="40 % – uthevingsfarge 4 86" xfId="47477" xr:uid="{108141BB-DC40-4784-9E4A-81CCC2703707}"/>
    <cellStyle name="40 % – uthevingsfarge 4 87" xfId="51726" xr:uid="{709C8EFA-43B4-4027-A479-5C14B0887264}"/>
    <cellStyle name="40 % – uthevingsfarge 4 88" xfId="43691" xr:uid="{9ADF6F24-490A-401D-9D8B-FB9D01FDA726}"/>
    <cellStyle name="40 % – uthevingsfarge 4 89" xfId="55859" xr:uid="{98ADC8BF-409F-4BFB-9598-1E7862504189}"/>
    <cellStyle name="40 % - uthevingsfarge 4 9" xfId="11025" xr:uid="{FEF994FA-4762-45AD-99A8-6300DAED0BDF}"/>
    <cellStyle name="40 % – uthevingsfarge 4 9" xfId="13645" xr:uid="{0373A7F9-3D7B-494F-81DD-86213401DC32}"/>
    <cellStyle name="40 % - uthevingsfarge 4 9 10" xfId="48385" xr:uid="{720114DD-DA7C-497C-9468-5F948FF1E081}"/>
    <cellStyle name="40 % - uthevingsfarge 4 9 11" xfId="46128" xr:uid="{41869F55-D456-444A-822D-C94A333543E4}"/>
    <cellStyle name="40 % - uthevingsfarge 4 9 12" xfId="47140" xr:uid="{67A04537-B954-4A6F-B224-9CA17784BC7A}"/>
    <cellStyle name="40 % - uthevingsfarge 4 9 13" xfId="46489" xr:uid="{1D869436-3785-4E14-854D-A0AF84D0300B}"/>
    <cellStyle name="40 % - uthevingsfarge 4 9 14" xfId="49545" xr:uid="{B773A38C-83E2-4BD2-9667-EF73FFB1813C}"/>
    <cellStyle name="40 % - uthevingsfarge 4 9 15" xfId="46545" xr:uid="{E19BB7F2-CEC9-4E52-951D-028933BCDF2E}"/>
    <cellStyle name="40 % - uthevingsfarge 4 9 16" xfId="49162" xr:uid="{94873A50-6C8B-4116-B261-A35C7FB8B24D}"/>
    <cellStyle name="40 % - uthevingsfarge 4 9 17" xfId="46485" xr:uid="{6626E55C-DAE4-4437-8409-7512391FEBB4}"/>
    <cellStyle name="40 % - uthevingsfarge 4 9 18" xfId="48561" xr:uid="{30CAE46C-52DE-4080-9110-52E493C80673}"/>
    <cellStyle name="40 % - uthevingsfarge 4 9 19" xfId="55291" xr:uid="{446B153A-42EA-4184-B22F-7D096409BE43}"/>
    <cellStyle name="40 % - uthevingsfarge 4 9 2" xfId="28676" xr:uid="{F97079D5-98D2-4CEC-B0EA-981810FEA066}"/>
    <cellStyle name="40 % – uthevingsfarge 4 9 2" xfId="24355" xr:uid="{B3AE8BCA-4B6F-4888-A378-2890E8B3450B}"/>
    <cellStyle name="40 % - uthevingsfarge 4 9 20" xfId="17663" xr:uid="{45CBC391-6E8F-4FD6-9C2B-E39E7D1C7DC2}"/>
    <cellStyle name="40 % - uthevingsfarge 4 9 3" xfId="33229" xr:uid="{609F511E-A953-4E20-8CAE-EAFCCD27B69D}"/>
    <cellStyle name="40 % - uthevingsfarge 4 9 4" xfId="34074" xr:uid="{72D4056C-77DD-491E-A2D5-BCC170747728}"/>
    <cellStyle name="40 % - uthevingsfarge 4 9 5" xfId="32909" xr:uid="{335DC31F-3168-41C4-B961-65343F56A665}"/>
    <cellStyle name="40 % - uthevingsfarge 4 9 6" xfId="40503" xr:uid="{C6E62EE1-DBDC-45D3-8DF5-B3CBFD29BA13}"/>
    <cellStyle name="40 % - uthevingsfarge 4 9 7" xfId="43783" xr:uid="{D67B85BA-AF52-4E67-A77C-5F5EB9BBDAFD}"/>
    <cellStyle name="40 % - uthevingsfarge 4 9 8" xfId="36697" xr:uid="{2EE9744F-B4E4-4C72-B167-71750EAF05DE}"/>
    <cellStyle name="40 % - uthevingsfarge 4 9 9" xfId="35952" xr:uid="{FDD98210-A7FE-42F8-BB37-A8EBB78F5350}"/>
    <cellStyle name="40 % - uthevingsfarge 4 9_Balanse - eiendeler" xfId="36135" xr:uid="{14B2A5C6-4AB7-4C0F-B47C-BA6092DDD503}"/>
    <cellStyle name="40 % – uthevingsfarge 4 90" xfId="52439" xr:uid="{3CFA4729-0D3C-4803-8F1A-4F2656DD4502}"/>
    <cellStyle name="40 % – uthevingsfarge 4 91" xfId="18281" xr:uid="{8B76695B-881D-43D5-A924-221E44F14107}"/>
    <cellStyle name="40 % – uthevingsfarge 4 92" xfId="14812" xr:uid="{493FB0B8-47A2-474C-B1EC-4645D0AD2719}"/>
    <cellStyle name="40 % – uthevingsfarge 5" xfId="1644" builtinId="47" customBuiltin="1"/>
    <cellStyle name="40 % - uthevingsfarge 5 10" xfId="11255" xr:uid="{82EB7630-B24F-479F-AC9C-C012FF7428D4}"/>
    <cellStyle name="40 % – uthevingsfarge 5 10" xfId="13610" xr:uid="{5FB1F37E-A3DA-453C-A464-B3611605BAE1}"/>
    <cellStyle name="40 % - uthevingsfarge 5 10 10" xfId="48474" xr:uid="{19BEBAFC-25E3-4653-BBE8-C1614C073CDF}"/>
    <cellStyle name="40 % - uthevingsfarge 5 10 11" xfId="38588" xr:uid="{AA6A54AE-A795-4C1C-9A50-48E1ECF2F125}"/>
    <cellStyle name="40 % - uthevingsfarge 5 10 12" xfId="47181" xr:uid="{46B0361E-CBB6-4F06-883C-280C9FC66463}"/>
    <cellStyle name="40 % - uthevingsfarge 5 10 13" xfId="47889" xr:uid="{F11FF834-B4E8-41BD-A9D1-373913BAFDBB}"/>
    <cellStyle name="40 % - uthevingsfarge 5 10 14" xfId="49062" xr:uid="{F37AE348-F967-4CD3-90F7-9AAAD82B2BC4}"/>
    <cellStyle name="40 % - uthevingsfarge 5 10 15" xfId="47049" xr:uid="{688BCEAF-6F71-45B9-AADD-657BB38E0C8E}"/>
    <cellStyle name="40 % - uthevingsfarge 5 10 16" xfId="46494" xr:uid="{8A9037A1-991C-41FF-B6D1-D752D465BD57}"/>
    <cellStyle name="40 % - uthevingsfarge 5 10 17" xfId="49886" xr:uid="{AFC3ED42-ED34-4C7F-A049-FDEEFF33D61C}"/>
    <cellStyle name="40 % - uthevingsfarge 5 10 18" xfId="48907" xr:uid="{C52EABEF-98D8-4380-B4AB-6B4E4F2F8E4D}"/>
    <cellStyle name="40 % - uthevingsfarge 5 10 19" xfId="55297" xr:uid="{1B39444C-A1AC-413B-9CD0-BE6093C327FC}"/>
    <cellStyle name="40 % - uthevingsfarge 5 10 2" xfId="28682" xr:uid="{54558C38-D677-470E-861E-615BFC47C2E3}"/>
    <cellStyle name="40 % – uthevingsfarge 5 10 2" xfId="24322" xr:uid="{23BDB992-F0E5-460A-9E7A-435EC9D5C22C}"/>
    <cellStyle name="40 % - uthevingsfarge 5 10 20" xfId="17669" xr:uid="{920A82A0-5F47-4373-8A0B-A11B7A71FD0A}"/>
    <cellStyle name="40 % - uthevingsfarge 5 10 3" xfId="33238" xr:uid="{829C521C-CB45-4FAF-92CC-CF35DE90B753}"/>
    <cellStyle name="40 % - uthevingsfarge 5 10 4" xfId="34085" xr:uid="{730C32E6-1885-4F76-B227-601C508FA8DF}"/>
    <cellStyle name="40 % - uthevingsfarge 5 10 5" xfId="30915" xr:uid="{969A5E69-9420-4D62-ADDF-BC733532E045}"/>
    <cellStyle name="40 % - uthevingsfarge 5 10 6" xfId="40650" xr:uid="{641D75D0-9C3E-455F-A8E7-75A4DD313D87}"/>
    <cellStyle name="40 % - uthevingsfarge 5 10 7" xfId="43944" xr:uid="{DF821B06-B439-49A7-A08D-3987A03BFF2A}"/>
    <cellStyle name="40 % - uthevingsfarge 5 10 8" xfId="39360" xr:uid="{4F5DA99B-8140-4470-A7CF-1D747A4C5570}"/>
    <cellStyle name="40 % - uthevingsfarge 5 10 9" xfId="41471" xr:uid="{767A45E0-55AF-4FC9-A17E-4BDCC9630414}"/>
    <cellStyle name="40 % - uthevingsfarge 5 10_Balanse - eiendeler" xfId="38347" xr:uid="{A75FEE93-4004-47D7-AB2A-539A5BE7775A}"/>
    <cellStyle name="40 % - uthevingsfarge 5 11" xfId="10834" xr:uid="{34967889-42D8-44BE-B0AD-018EF4B59655}"/>
    <cellStyle name="40 % – uthevingsfarge 5 11" xfId="13825" xr:uid="{B026AC1A-D1BE-4FD8-B6EE-96682A23DFEA}"/>
    <cellStyle name="40 % - uthevingsfarge 5 11 10" xfId="48297" xr:uid="{D0BDA050-E2F2-433F-8857-89C684A08DC8}"/>
    <cellStyle name="40 % - uthevingsfarge 5 11 11" xfId="48310" xr:uid="{55D37677-4CEE-49AC-9A48-70157EF4639A}"/>
    <cellStyle name="40 % - uthevingsfarge 5 11 12" xfId="49590" xr:uid="{6CD8DDD9-C2BB-4DE4-A17D-B30DD49B48FA}"/>
    <cellStyle name="40 % - uthevingsfarge 5 11 13" xfId="49953" xr:uid="{8517F323-00AB-4F7E-8270-52296BECC5E3}"/>
    <cellStyle name="40 % - uthevingsfarge 5 11 14" xfId="50283" xr:uid="{557D1B3D-AB4B-472E-BEA5-6DA2211A9B28}"/>
    <cellStyle name="40 % - uthevingsfarge 5 11 15" xfId="50581" xr:uid="{46F17C09-B9CC-44AB-A48D-C2438EC42523}"/>
    <cellStyle name="40 % - uthevingsfarge 5 11 16" xfId="46283" xr:uid="{56ED8CCC-AB1D-4F6C-8C8F-9327D75E5B52}"/>
    <cellStyle name="40 % - uthevingsfarge 5 11 17" xfId="51100" xr:uid="{678417FC-B81D-456D-8B47-88D12FC19B1F}"/>
    <cellStyle name="40 % - uthevingsfarge 5 11 18" xfId="51364" xr:uid="{DB0EFF61-A824-4346-89F9-758E20521D13}"/>
    <cellStyle name="40 % - uthevingsfarge 5 11 19" xfId="55212" xr:uid="{EC41C2B4-D33A-46F5-AD8E-496DA3C5716F}"/>
    <cellStyle name="40 % - uthevingsfarge 5 11 2" xfId="28597" xr:uid="{6B88EFA4-1045-4F81-B3C5-7634197A9415}"/>
    <cellStyle name="40 % – uthevingsfarge 5 11 2" xfId="24528" xr:uid="{F3B95C60-2059-4402-B01D-8DF72F544DA2}"/>
    <cellStyle name="40 % - uthevingsfarge 5 11 20" xfId="17584" xr:uid="{5AD9CB34-4996-4E89-BB25-5B28952E2680}"/>
    <cellStyle name="40 % - uthevingsfarge 5 11 3" xfId="33144" xr:uid="{38B3444D-9EE4-4F4C-89B7-00379BBB8E9D}"/>
    <cellStyle name="40 % - uthevingsfarge 5 11 4" xfId="34042" xr:uid="{34A206D6-8295-439A-AACC-977D83CCBAD5}"/>
    <cellStyle name="40 % - uthevingsfarge 5 11 5" xfId="34456" xr:uid="{DE868631-751E-4DC9-840E-5DECA671DE93}"/>
    <cellStyle name="40 % - uthevingsfarge 5 11 6" xfId="40347" xr:uid="{A198C9F0-CD82-4C67-AC81-4C22E8DC6100}"/>
    <cellStyle name="40 % - uthevingsfarge 5 11 7" xfId="43642" xr:uid="{1703E936-9F2F-44CE-9DC2-0A1DD3D6ED98}"/>
    <cellStyle name="40 % - uthevingsfarge 5 11 8" xfId="45002" xr:uid="{3B8DC013-5AF5-4FD7-9613-63354D7F9027}"/>
    <cellStyle name="40 % - uthevingsfarge 5 11 9" xfId="38498" xr:uid="{A97C8657-32E0-4451-A4E3-6F24C3EA0C0B}"/>
    <cellStyle name="40 % - uthevingsfarge 5 11_Balanse - eiendeler" xfId="40403" xr:uid="{16D3887C-8A55-4FB3-85F8-C37FB20501E8}"/>
    <cellStyle name="40 % - uthevingsfarge 5 12" xfId="11268" xr:uid="{E076E9A9-63CA-4046-84C2-23527C53D023}"/>
    <cellStyle name="40 % – uthevingsfarge 5 12" xfId="13285" xr:uid="{5F54A811-87F8-4FAC-AB61-34A09A8115A7}"/>
    <cellStyle name="40 % - uthevingsfarge 5 12 10" xfId="48484" xr:uid="{E7406F3C-66BB-4BFF-AAB4-68165C72D190}"/>
    <cellStyle name="40 % - uthevingsfarge 5 12 11" xfId="43432" xr:uid="{CC6F8312-E357-4E67-B1C6-8B21A93CFA98}"/>
    <cellStyle name="40 % - uthevingsfarge 5 12 12" xfId="47186" xr:uid="{F4BE9656-E8ED-4658-9E65-1D62172629AB}"/>
    <cellStyle name="40 % - uthevingsfarge 5 12 13" xfId="48221" xr:uid="{F39DD719-CB40-4190-929D-77A96E521887}"/>
    <cellStyle name="40 % - uthevingsfarge 5 12 14" xfId="42718" xr:uid="{DE3DDD01-80E0-4010-85C5-8C95661F5B5B}"/>
    <cellStyle name="40 % - uthevingsfarge 5 12 15" xfId="46967" xr:uid="{88E337A1-6595-4897-893C-95F61F33D905}"/>
    <cellStyle name="40 % - uthevingsfarge 5 12 16" xfId="50160" xr:uid="{16FFC65A-A356-4F2F-A94E-DAEB268B8133}"/>
    <cellStyle name="40 % - uthevingsfarge 5 12 17" xfId="48248" xr:uid="{92BAE3EB-4AB2-4E72-9FB5-F0405A02C98A}"/>
    <cellStyle name="40 % - uthevingsfarge 5 12 18" xfId="46444" xr:uid="{506A466B-046B-49B6-A3F8-6ACC2ED999BA}"/>
    <cellStyle name="40 % - uthevingsfarge 5 12 19" xfId="55305" xr:uid="{2AA8F69F-91A8-4DA9-BAC2-50B49BB282E9}"/>
    <cellStyle name="40 % - uthevingsfarge 5 12 2" xfId="28690" xr:uid="{018CC230-D78A-489C-9D2B-539F9BAA725A}"/>
    <cellStyle name="40 % – uthevingsfarge 5 12 2" xfId="23998" xr:uid="{B5DF953C-B163-404C-8540-1276381035F1}"/>
    <cellStyle name="40 % - uthevingsfarge 5 12 20" xfId="17677" xr:uid="{3F50FED1-AE8A-4757-9377-B24D3258AC07}"/>
    <cellStyle name="40 % - uthevingsfarge 5 12 3" xfId="33246" xr:uid="{7716AA3B-6E20-48A8-8D15-6E575573F01A}"/>
    <cellStyle name="40 % - uthevingsfarge 5 12 4" xfId="34094" xr:uid="{FC2090FD-4209-4E75-893F-3AE4A44FF1CA}"/>
    <cellStyle name="40 % - uthevingsfarge 5 12 5" xfId="30922" xr:uid="{EB7EC6EF-10EE-4BC1-A725-04883A4C8229}"/>
    <cellStyle name="40 % - uthevingsfarge 5 12 6" xfId="40662" xr:uid="{D829A5A8-4866-4F9D-8FAF-06C0C25C6E8B}"/>
    <cellStyle name="40 % - uthevingsfarge 5 12 7" xfId="43957" xr:uid="{CD96C32D-C8A3-47D3-8712-16ACA21E2347}"/>
    <cellStyle name="40 % - uthevingsfarge 5 12 8" xfId="37699" xr:uid="{DE0AB167-272D-4133-842D-9EAC01AF8A7C}"/>
    <cellStyle name="40 % - uthevingsfarge 5 12 9" xfId="42505" xr:uid="{554E6DA5-25CE-4F07-9614-CA0FA6DDD9A7}"/>
    <cellStyle name="40 % - uthevingsfarge 5 12_Balanse - eiendeler" xfId="36639" xr:uid="{231A77C9-4AAA-4A0C-8B1F-543B8A3F1975}"/>
    <cellStyle name="40 % - uthevingsfarge 5 13" xfId="11484" xr:uid="{24387360-CD89-4E2C-ACA2-33332B7DD9F0}"/>
    <cellStyle name="40 % – uthevingsfarge 5 13" xfId="13584" xr:uid="{2F9506ED-FBF8-4100-9333-C3A9A47FCE22}"/>
    <cellStyle name="40 % - uthevingsfarge 5 13 10" xfId="48587" xr:uid="{CB3F443A-F459-40C4-9A22-CF22A9426240}"/>
    <cellStyle name="40 % - uthevingsfarge 5 13 11" xfId="43544" xr:uid="{A950A39C-9A2E-4300-B8CF-8B5DE0C55BF9}"/>
    <cellStyle name="40 % - uthevingsfarge 5 13 12" xfId="47261" xr:uid="{F45E3443-C8B0-4E2D-A943-A76AB811EB7D}"/>
    <cellStyle name="40 % - uthevingsfarge 5 13 13" xfId="48547" xr:uid="{04B6AA90-93EB-478A-9629-B9E662D7AE6C}"/>
    <cellStyle name="40 % - uthevingsfarge 5 13 14" xfId="41531" xr:uid="{B4A627CE-1595-4602-8EE5-817E0061C95B}"/>
    <cellStyle name="40 % - uthevingsfarge 5 13 15" xfId="47475" xr:uid="{FA7235BE-9B17-4B3B-B396-B0E142B8F74D}"/>
    <cellStyle name="40 % - uthevingsfarge 5 13 16" xfId="48795" xr:uid="{115C9742-B456-4164-9401-67FC74D790D6}"/>
    <cellStyle name="40 % - uthevingsfarge 5 13 17" xfId="46582" xr:uid="{774415D6-2C53-4409-8AC1-13888C627773}"/>
    <cellStyle name="40 % - uthevingsfarge 5 13 18" xfId="49837" xr:uid="{93C17A27-0066-4415-8A2D-76D157EC5CA7}"/>
    <cellStyle name="40 % - uthevingsfarge 5 13 19" xfId="55378" xr:uid="{15F18DEA-915E-4043-BF84-F11369F975FC}"/>
    <cellStyle name="40 % - uthevingsfarge 5 13 2" xfId="28763" xr:uid="{101EA5E1-9839-4C51-AF78-F2C8F4795A47}"/>
    <cellStyle name="40 % – uthevingsfarge 5 13 2" xfId="24296" xr:uid="{C9CAA035-CD71-4741-8395-2CA260FF3E1C}"/>
    <cellStyle name="40 % - uthevingsfarge 5 13 20" xfId="17751" xr:uid="{4E85077B-33ED-4B75-89D5-4FE8F3DC2DE8}"/>
    <cellStyle name="40 % - uthevingsfarge 5 13 3" xfId="33330" xr:uid="{7A56C1C7-9E21-49E0-B750-86C7BACC377E}"/>
    <cellStyle name="40 % - uthevingsfarge 5 13 4" xfId="34113" xr:uid="{FC4E2BEA-C490-457C-AD24-A01C96790F4A}"/>
    <cellStyle name="40 % - uthevingsfarge 5 13 5" xfId="32104" xr:uid="{D01D8732-3F4A-464B-8D7B-6A330CC3B33B}"/>
    <cellStyle name="40 % - uthevingsfarge 5 13 6" xfId="40845" xr:uid="{74756FA3-8670-4FF6-98BF-E8E5A7125775}"/>
    <cellStyle name="40 % - uthevingsfarge 5 13 7" xfId="44106" xr:uid="{6F9D00D0-2B4C-495F-8EF4-20FA382BD958}"/>
    <cellStyle name="40 % - uthevingsfarge 5 13 8" xfId="38392" xr:uid="{01A1B8B6-4BDA-4722-BF4E-95BC286B0507}"/>
    <cellStyle name="40 % - uthevingsfarge 5 13 9" xfId="41994" xr:uid="{4DDB8B4A-387C-4245-9AB3-E13646228193}"/>
    <cellStyle name="40 % - uthevingsfarge 5 13_Balanse - eiendeler" xfId="45371" xr:uid="{B0338341-492D-428C-8A69-39568FDD2F6E}"/>
    <cellStyle name="40 % - uthevingsfarge 5 14" xfId="11481" xr:uid="{93EE272A-10FF-4813-A42E-A3F014372FB5}"/>
    <cellStyle name="40 % – uthevingsfarge 5 14" xfId="13251" xr:uid="{38AA0FA3-8F9F-49E7-9063-1E24236F32EA}"/>
    <cellStyle name="40 % - uthevingsfarge 5 14 10" xfId="48584" xr:uid="{39219194-AF53-4367-B9FE-33FE2EC8EE38}"/>
    <cellStyle name="40 % - uthevingsfarge 5 14 11" xfId="45356" xr:uid="{08A23F04-E01E-46E0-A0A5-BC876427293A}"/>
    <cellStyle name="40 % - uthevingsfarge 5 14 12" xfId="47608" xr:uid="{4016983A-0212-4305-851E-ED8BAC2E4EF2}"/>
    <cellStyle name="40 % - uthevingsfarge 5 14 13" xfId="47909" xr:uid="{D75104D3-CCEF-4F03-B455-45EDD3C76D82}"/>
    <cellStyle name="40 % - uthevingsfarge 5 14 14" xfId="48226" xr:uid="{074174DA-4F85-4B09-9670-F43B0F131AEB}"/>
    <cellStyle name="40 % - uthevingsfarge 5 14 15" xfId="42805" xr:uid="{CFA1DE3A-BD42-4232-AE3C-B71A1174095A}"/>
    <cellStyle name="40 % - uthevingsfarge 5 14 16" xfId="43697" xr:uid="{B55DDA73-6D3C-4F3E-BDAF-C81895269C7B}"/>
    <cellStyle name="40 % - uthevingsfarge 5 14 17" xfId="49146" xr:uid="{79B7DD4F-DD7E-41F1-AA50-B89C4ECFA2DD}"/>
    <cellStyle name="40 % - uthevingsfarge 5 14 18" xfId="49036" xr:uid="{E88DB449-A830-4503-B603-DB4401879B72}"/>
    <cellStyle name="40 % - uthevingsfarge 5 14 19" xfId="55376" xr:uid="{E054E42A-D072-4CF0-AEF1-2771B65EE967}"/>
    <cellStyle name="40 % - uthevingsfarge 5 14 2" xfId="28761" xr:uid="{2563DF40-815A-429E-B923-C9E03BAFFBCF}"/>
    <cellStyle name="40 % – uthevingsfarge 5 14 2" xfId="23964" xr:uid="{B3279060-CB8B-40EE-AD7D-DE976916D4A1}"/>
    <cellStyle name="40 % - uthevingsfarge 5 14 20" xfId="17749" xr:uid="{AEF16B06-F05E-44A3-B12F-A58A721DCAF2}"/>
    <cellStyle name="40 % - uthevingsfarge 5 14 3" xfId="33328" xr:uid="{624D0AA3-D7D7-4B1F-9564-2428183E386F}"/>
    <cellStyle name="40 % - uthevingsfarge 5 14 4" xfId="34111" xr:uid="{A5729E72-ECC9-4FE3-AEC6-984C45BC9294}"/>
    <cellStyle name="40 % - uthevingsfarge 5 14 5" xfId="32102" xr:uid="{636027E4-C39C-4892-BD88-4B770B068413}"/>
    <cellStyle name="40 % - uthevingsfarge 5 14 6" xfId="40842" xr:uid="{23D2832A-71B0-4783-8B6F-B04216AC5250}"/>
    <cellStyle name="40 % - uthevingsfarge 5 14 7" xfId="44104" xr:uid="{D637D032-8051-4901-8A4C-A8FDC574D318}"/>
    <cellStyle name="40 % - uthevingsfarge 5 14 8" xfId="38390" xr:uid="{2F2D8A26-6F5E-4362-94CB-771FF455C611}"/>
    <cellStyle name="40 % - uthevingsfarge 5 14 9" xfId="42530" xr:uid="{D233D51A-1B1C-4002-9C36-B7E42A421D17}"/>
    <cellStyle name="40 % - uthevingsfarge 5 14_Balanse - eiendeler" xfId="38537" xr:uid="{C31C2020-0FA1-405B-ACD7-0E007FDFE7E6}"/>
    <cellStyle name="40 % - uthevingsfarge 5 15" xfId="11898" xr:uid="{0AE345E4-7DEA-4DAE-80CD-112ACABF374A}"/>
    <cellStyle name="40 % – uthevingsfarge 5 15" xfId="13865" xr:uid="{34FD3929-2DF9-4E6A-8F6F-734AD338D2E3}"/>
    <cellStyle name="40 % - uthevingsfarge 5 15 10" xfId="48838" xr:uid="{3CE56F89-2F42-41F8-8E44-F5918A54A6FF}"/>
    <cellStyle name="40 % - uthevingsfarge 5 15 11" xfId="41354" xr:uid="{C1F93303-4189-4ABE-81B7-85A73C03A9EF}"/>
    <cellStyle name="40 % - uthevingsfarge 5 15 12" xfId="47763" xr:uid="{04148EE9-117B-4576-9082-737FFBA3917E}"/>
    <cellStyle name="40 % - uthevingsfarge 5 15 13" xfId="43438" xr:uid="{FF4D2587-3D7D-4ACE-9ABA-2979F99ACC93}"/>
    <cellStyle name="40 % - uthevingsfarge 5 15 14" xfId="47288" xr:uid="{2E23982C-2035-4F5A-B4DD-0339599A5833}"/>
    <cellStyle name="40 % - uthevingsfarge 5 15 15" xfId="48268" xr:uid="{D3DCB118-1F85-4431-8096-8B7B537F1DC5}"/>
    <cellStyle name="40 % - uthevingsfarge 5 15 16" xfId="46271" xr:uid="{EBB3AE7F-27F4-4A53-A3D2-12BE0F6DD008}"/>
    <cellStyle name="40 % - uthevingsfarge 5 15 17" xfId="43164" xr:uid="{C0254045-024D-4336-AFDD-B9E842835809}"/>
    <cellStyle name="40 % - uthevingsfarge 5 15 18" xfId="47282" xr:uid="{D13CE4CC-1247-48FE-89A7-A13D16AEFA1F}"/>
    <cellStyle name="40 % - uthevingsfarge 5 15 19" xfId="55580" xr:uid="{02CCA729-1B7B-457A-8471-352175759B3C}"/>
    <cellStyle name="40 % - uthevingsfarge 5 15 2" xfId="28984" xr:uid="{7F0D4673-869B-4524-AFA0-42F410E3964E}"/>
    <cellStyle name="40 % – uthevingsfarge 5 15 2" xfId="24568" xr:uid="{812D138D-8B1F-4083-BDD0-2ADA3ABF08D9}"/>
    <cellStyle name="40 % - uthevingsfarge 5 15 20" xfId="17977" xr:uid="{4F9A7E2F-4101-41BB-B08F-8A4F93A66E80}"/>
    <cellStyle name="40 % - uthevingsfarge 5 15 3" xfId="33547" xr:uid="{B9FDBFB7-92FD-4D0F-BBE3-BD106DAA8BC0}"/>
    <cellStyle name="40 % - uthevingsfarge 5 15 4" xfId="34273" xr:uid="{5E4B850A-16CE-4593-84B1-5F544570F60C}"/>
    <cellStyle name="40 % - uthevingsfarge 5 15 5" xfId="32236" xr:uid="{CDCEEB54-EAC7-4CC1-A842-AF2E54CD055B}"/>
    <cellStyle name="40 % - uthevingsfarge 5 15 6" xfId="41212" xr:uid="{94C9124C-FB44-4260-ADED-FFFEF961F2FE}"/>
    <cellStyle name="40 % - uthevingsfarge 5 15 7" xfId="44447" xr:uid="{E19A006B-A012-42B8-8DDD-6ACAA9D1C2F6}"/>
    <cellStyle name="40 % - uthevingsfarge 5 15 8" xfId="38611" xr:uid="{8920CAF8-51FE-4C8A-AC40-FF9D5A7439BD}"/>
    <cellStyle name="40 % - uthevingsfarge 5 15 9" xfId="42151" xr:uid="{B60AC04B-0A92-4E4B-9594-9D4FA781C124}"/>
    <cellStyle name="40 % - uthevingsfarge 5 15_Balanse - eiendeler" xfId="44130" xr:uid="{63D4AE39-1BA4-4889-A43F-DA768B799141}"/>
    <cellStyle name="40 % - uthevingsfarge 5 16" xfId="11634" xr:uid="{00FDE040-68EE-4D95-BC32-3FC06CC2C0FF}"/>
    <cellStyle name="40 % – uthevingsfarge 5 16" xfId="13429" xr:uid="{8C32DAE1-FBB6-425A-A290-3C5E9AA6A253}"/>
    <cellStyle name="40 % - uthevingsfarge 5 16 10" xfId="48675" xr:uid="{F046229D-5627-4A3F-AA7E-FC601B40CD74}"/>
    <cellStyle name="40 % - uthevingsfarge 5 16 11" xfId="43434" xr:uid="{855DA906-AA93-470D-9052-71D48100729A}"/>
    <cellStyle name="40 % - uthevingsfarge 5 16 12" xfId="47317" xr:uid="{94994E12-F166-4EF3-8CF0-86E664D5C04D}"/>
    <cellStyle name="40 % - uthevingsfarge 5 16 13" xfId="48443" xr:uid="{F65DFDD1-B83A-4B19-A9E9-C5BCC00470A0}"/>
    <cellStyle name="40 % - uthevingsfarge 5 16 14" xfId="43370" xr:uid="{A766A449-14B3-4128-89CD-172EAA135535}"/>
    <cellStyle name="40 % - uthevingsfarge 5 16 15" xfId="47731" xr:uid="{C05EBFFB-020C-40DB-A44C-546F3388855D}"/>
    <cellStyle name="40 % - uthevingsfarge 5 16 16" xfId="47694" xr:uid="{F361297E-58C0-4C72-8689-344FADC7BC2C}"/>
    <cellStyle name="40 % - uthevingsfarge 5 16 17" xfId="48209" xr:uid="{1919A1D0-1EF7-46D3-97E3-54D6FABF4684}"/>
    <cellStyle name="40 % - uthevingsfarge 5 16 18" xfId="41363" xr:uid="{5DF3AC5D-FCA0-4B4D-AE33-4DBEA01621F1}"/>
    <cellStyle name="40 % - uthevingsfarge 5 16 19" xfId="55446" xr:uid="{77329DC3-887A-4E8D-853B-19A05E454457}"/>
    <cellStyle name="40 % - uthevingsfarge 5 16 2" xfId="28837" xr:uid="{9E0D7ED1-A7BD-4472-84A5-B9DBBDAE0ED0}"/>
    <cellStyle name="40 % – uthevingsfarge 5 16 2" xfId="24143" xr:uid="{5F8AC4A9-822C-4122-A2AD-A9F14DA9490C}"/>
    <cellStyle name="40 % - uthevingsfarge 5 16 20" xfId="17828" xr:uid="{9634119C-494D-4F8C-8F1F-02088617B7B3}"/>
    <cellStyle name="40 % - uthevingsfarge 5 16 3" xfId="33403" xr:uid="{DEF519F2-5EA8-4E19-A397-F5C9207E9FEB}"/>
    <cellStyle name="40 % - uthevingsfarge 5 16 4" xfId="34170" xr:uid="{909F6F8B-20E0-4BE4-B07F-97A64F716476}"/>
    <cellStyle name="40 % - uthevingsfarge 5 16 5" xfId="32608" xr:uid="{B0A2C2FA-9A3B-4D24-8C99-8DBBF1919837}"/>
    <cellStyle name="40 % - uthevingsfarge 5 16 6" xfId="40981" xr:uid="{8712C6AC-FEA8-4369-8AB9-17534F0D59F5}"/>
    <cellStyle name="40 % - uthevingsfarge 5 16 7" xfId="44225" xr:uid="{C14C04CA-6D2F-415D-BD2B-D37C222E28A0}"/>
    <cellStyle name="40 % - uthevingsfarge 5 16 8" xfId="38526" xr:uid="{8C6EFF29-70DA-4114-8F99-DC4DD39FED02}"/>
    <cellStyle name="40 % - uthevingsfarge 5 16 9" xfId="42730" xr:uid="{F349EE5B-4C15-4310-8836-3DDDD63AA7D6}"/>
    <cellStyle name="40 % - uthevingsfarge 5 16_Balanse - eiendeler" xfId="40804" xr:uid="{6D5C0775-D4E6-4400-A9A8-161E99A038F3}"/>
    <cellStyle name="40 % - uthevingsfarge 5 17" xfId="11777" xr:uid="{3DDBB6C6-365E-401A-9FF5-42B5C7AD7A24}"/>
    <cellStyle name="40 % – uthevingsfarge 5 17" xfId="13541" xr:uid="{6466AD07-7A8D-4BC6-BBED-CBDB8353F031}"/>
    <cellStyle name="40 % - uthevingsfarge 5 17 10" xfId="48769" xr:uid="{3EEE5AE0-07BD-46E7-8FAC-CC28D3BBA110}"/>
    <cellStyle name="40 % - uthevingsfarge 5 17 11" xfId="43157" xr:uid="{46039052-9261-41D8-A68A-8461537AAD35}"/>
    <cellStyle name="40 % - uthevingsfarge 5 17 12" xfId="49038" xr:uid="{BC2C4D1F-21E9-4A14-B4E4-9C5C5A3D0A52}"/>
    <cellStyle name="40 % - uthevingsfarge 5 17 13" xfId="49453" xr:uid="{87A53E2B-BB40-4752-AC7F-326E901EB527}"/>
    <cellStyle name="40 % - uthevingsfarge 5 17 14" xfId="49820" xr:uid="{C5DA8189-75E5-453F-BF1C-EC98DCB82C01}"/>
    <cellStyle name="40 % - uthevingsfarge 5 17 15" xfId="46469" xr:uid="{F3F9406A-A1D9-4322-ABA5-E33B8925EC4A}"/>
    <cellStyle name="40 % - uthevingsfarge 5 17 16" xfId="43407" xr:uid="{FE4A8ABF-1AC7-4C8F-A024-CE07A6011DA7}"/>
    <cellStyle name="40 % - uthevingsfarge 5 17 17" xfId="50683" xr:uid="{66E5E4F2-BD62-4A1C-9D11-B07E46B26C79}"/>
    <cellStyle name="40 % - uthevingsfarge 5 17 18" xfId="47848" xr:uid="{A1E64877-74DC-46A7-A05A-F874510207A9}"/>
    <cellStyle name="40 % - uthevingsfarge 5 17 19" xfId="55519" xr:uid="{97281C33-9845-43B4-AC79-C81F98CDA9BF}"/>
    <cellStyle name="40 % - uthevingsfarge 5 17 2" xfId="28916" xr:uid="{00624AA4-D0BA-46EE-A296-0117DE6ABA00}"/>
    <cellStyle name="40 % – uthevingsfarge 5 17 2" xfId="24253" xr:uid="{5340FE58-E39F-4548-8BCD-1DE07FD6BA95}"/>
    <cellStyle name="40 % - uthevingsfarge 5 17 20" xfId="17909" xr:uid="{5A950FF1-02F8-4106-BCFE-60F14F719D5B}"/>
    <cellStyle name="40 % - uthevingsfarge 5 17 3" xfId="33484" xr:uid="{748DFC53-07CE-4985-BCE5-B9DE477E8578}"/>
    <cellStyle name="40 % - uthevingsfarge 5 17 4" xfId="34223" xr:uid="{B1115D24-FE3C-496D-885A-87E60C895479}"/>
    <cellStyle name="40 % - uthevingsfarge 5 17 5" xfId="32421" xr:uid="{2AE92C40-78D5-4843-BC2D-5A34ECE05555}"/>
    <cellStyle name="40 % - uthevingsfarge 5 17 6" xfId="41102" xr:uid="{DEB309C9-4D8B-490F-B805-C71F492117DB}"/>
    <cellStyle name="40 % - uthevingsfarge 5 17 7" xfId="44347" xr:uid="{859E2B53-02D6-4E3C-ACA3-74EA42521F21}"/>
    <cellStyle name="40 % - uthevingsfarge 5 17 8" xfId="38897" xr:uid="{ADE031DC-B0A0-430C-95F8-7861EB229A39}"/>
    <cellStyle name="40 % - uthevingsfarge 5 17 9" xfId="42126" xr:uid="{FD106EB0-8AEE-4B94-AE11-62DA3B0D0033}"/>
    <cellStyle name="40 % - uthevingsfarge 5 17_Balanse - eiendeler" xfId="40810" xr:uid="{5BD9C7D5-9C6F-45BA-A1DD-D73321738F58}"/>
    <cellStyle name="40 % - uthevingsfarge 5 18" xfId="12229" xr:uid="{0B44D2D2-6FC5-4981-9E83-C829D4624F6D}"/>
    <cellStyle name="40 % – uthevingsfarge 5 18" xfId="12764" xr:uid="{47D21EFD-5B4A-4343-BC53-0C0E0D27E802}"/>
    <cellStyle name="40 % - uthevingsfarge 5 18 10" xfId="49007" xr:uid="{58350CAE-42A9-4015-ADA0-E8331DA270B1}"/>
    <cellStyle name="40 % - uthevingsfarge 5 18 11" xfId="49395" xr:uid="{2D13DF68-CCAD-4F3C-A24E-D25D4D24ABDC}"/>
    <cellStyle name="40 % - uthevingsfarge 5 18 12" xfId="49765" xr:uid="{373DAD82-1899-4D0A-B47C-919A66FD6B0D}"/>
    <cellStyle name="40 % - uthevingsfarge 5 18 13" xfId="50118" xr:uid="{CF92AD67-E9D8-450B-B451-2AC7BCF03CA7}"/>
    <cellStyle name="40 % - uthevingsfarge 5 18 14" xfId="50441" xr:uid="{22C73582-690A-437B-B3E0-46F5DF5DB41E}"/>
    <cellStyle name="40 % - uthevingsfarge 5 18 15" xfId="50734" xr:uid="{FACD6EDC-2732-487F-B302-E4F5A2CB4A77}"/>
    <cellStyle name="40 % - uthevingsfarge 5 18 16" xfId="51031" xr:uid="{4B85DD97-EA72-4DA5-99C7-869AEC2EA57B}"/>
    <cellStyle name="40 % - uthevingsfarge 5 18 17" xfId="51308" xr:uid="{34FAD1E0-CE42-4969-8549-9CB575FA7798}"/>
    <cellStyle name="40 % - uthevingsfarge 5 18 18" xfId="51561" xr:uid="{1D78C5F0-4B39-4C98-ADD1-046DEF6FFA1F}"/>
    <cellStyle name="40 % - uthevingsfarge 5 18 19" xfId="55647" xr:uid="{6567CF52-A53E-496C-B1B2-A38295BAAA7E}"/>
    <cellStyle name="40 % - uthevingsfarge 5 18 2" xfId="29059" xr:uid="{75AB3FE2-E8AC-4A32-A107-C03D69C8F589}"/>
    <cellStyle name="40 % – uthevingsfarge 5 18 2" xfId="23482" xr:uid="{778486F5-C8BA-4036-9B18-C03DF476F6BC}"/>
    <cellStyle name="40 % - uthevingsfarge 5 18 20" xfId="18052" xr:uid="{17AF0610-A78E-4F01-8225-16C51AA40630}"/>
    <cellStyle name="40 % - uthevingsfarge 5 18 3" xfId="33622" xr:uid="{DB29A737-91A9-4380-8ED8-09F7F1835FEA}"/>
    <cellStyle name="40 % - uthevingsfarge 5 18 4" xfId="34343" xr:uid="{56E58E39-ACC5-4E8A-B9E9-8773DCF349F2}"/>
    <cellStyle name="40 % - uthevingsfarge 5 18 5" xfId="34564" xr:uid="{B7EB31DA-DA0B-43AE-83AA-2902BEA5CEF3}"/>
    <cellStyle name="40 % - uthevingsfarge 5 18 6" xfId="41449" xr:uid="{4F775C62-207F-4D25-8C2F-8BB69FEFFD5B}"/>
    <cellStyle name="40 % - uthevingsfarge 5 18 7" xfId="44708" xr:uid="{307F53CF-78D3-413F-838F-7BC4B2349730}"/>
    <cellStyle name="40 % - uthevingsfarge 5 18 8" xfId="45203" xr:uid="{31804FCA-A1F6-4BE0-9FA4-F91F2DB735CC}"/>
    <cellStyle name="40 % - uthevingsfarge 5 18 9" xfId="45689" xr:uid="{19E3B52E-BB86-4E59-803F-C793D9A268D8}"/>
    <cellStyle name="40 % - uthevingsfarge 5 18_Balanse - eiendeler" xfId="44486" xr:uid="{051F16ED-FFA6-4D72-B5BA-61B1333C8360}"/>
    <cellStyle name="40 % - uthevingsfarge 5 19" xfId="12580" xr:uid="{3A2C6B10-C763-497F-A4F4-E1C35AC9BE93}"/>
    <cellStyle name="40 % – uthevingsfarge 5 19" xfId="13228" xr:uid="{B30A078E-DAC8-4ABC-B467-AB68D569B553}"/>
    <cellStyle name="40 % - uthevingsfarge 5 19 10" xfId="49217" xr:uid="{477C335C-063F-4C4D-8D52-C7EF079E9D35}"/>
    <cellStyle name="40 % - uthevingsfarge 5 19 11" xfId="49592" xr:uid="{2509517E-C9ED-4697-AA36-4F8C162AF9E8}"/>
    <cellStyle name="40 % - uthevingsfarge 5 19 12" xfId="49955" xr:uid="{37C39A50-ADB3-4470-9AB0-844A5E625B40}"/>
    <cellStyle name="40 % - uthevingsfarge 5 19 13" xfId="50285" xr:uid="{A58739F6-1B3B-47A8-BB2E-CF6CA05748A4}"/>
    <cellStyle name="40 % - uthevingsfarge 5 19 14" xfId="50596" xr:uid="{A597CA7E-8830-431F-9F0C-7C199FCE64A7}"/>
    <cellStyle name="40 % - uthevingsfarge 5 19 15" xfId="50881" xr:uid="{DEA6BFCC-18A5-44A5-A9BD-85A8A29FB739}"/>
    <cellStyle name="40 % - uthevingsfarge 5 19 16" xfId="51169" xr:uid="{80DEEB68-0880-470F-860F-C2AAF812026F}"/>
    <cellStyle name="40 % - uthevingsfarge 5 19 17" xfId="51428" xr:uid="{2ABF4B28-B5CC-4D25-9A58-9B27988752E5}"/>
    <cellStyle name="40 % - uthevingsfarge 5 19 18" xfId="51670" xr:uid="{D277CA45-458E-4BEB-BDE2-D2F2E07D4B1C}"/>
    <cellStyle name="40 % - uthevingsfarge 5 19 19" xfId="55803" xr:uid="{B4AA55CD-24F7-4501-8435-330A36C7B113}"/>
    <cellStyle name="40 % - uthevingsfarge 5 19 2" xfId="29223" xr:uid="{6E42DE3F-5776-43CE-B6F9-E51F4348C909}"/>
    <cellStyle name="40 % – uthevingsfarge 5 19 2" xfId="23941" xr:uid="{906B585D-0157-4B4F-A49A-77E1B6F42922}"/>
    <cellStyle name="40 % - uthevingsfarge 5 19 20" xfId="18218" xr:uid="{E6F7202A-D7A2-433A-85EF-D2355DF9710A}"/>
    <cellStyle name="40 % - uthevingsfarge 5 19 3" xfId="33796" xr:uid="{BF904955-A14F-4817-A8DE-CE1899EF3092}"/>
    <cellStyle name="40 % - uthevingsfarge 5 19 4" xfId="34447" xr:uid="{5564D318-5308-4CC7-9E51-11A020E78514}"/>
    <cellStyle name="40 % - uthevingsfarge 5 19 5" xfId="34663" xr:uid="{D83534B3-4608-46FD-8DF3-02D42FF4C7BE}"/>
    <cellStyle name="40 % - uthevingsfarge 5 19 6" xfId="41762" xr:uid="{972023FD-5AB9-42AD-9594-EF8789689BAB}"/>
    <cellStyle name="40 % - uthevingsfarge 5 19 7" xfId="44981" xr:uid="{8C1EBCDC-381B-431D-89D2-B197D5DB7A9F}"/>
    <cellStyle name="40 % - uthevingsfarge 5 19 8" xfId="45483" xr:uid="{D0DF0F9C-A9A5-4843-8EA4-B87EBC2CA7DF}"/>
    <cellStyle name="40 % - uthevingsfarge 5 19 9" xfId="45963" xr:uid="{A07EF1EA-98D6-4546-8FAE-90DC0E8428F4}"/>
    <cellStyle name="40 % - uthevingsfarge 5 19_Balanse - eiendeler" xfId="36577" xr:uid="{4E3E7429-4927-4E12-82F3-2561141D59F8}"/>
    <cellStyle name="40 % - uthevingsfarge 5 2" xfId="5192" xr:uid="{DCE525A1-60E7-44FD-89B3-CC5F13494277}"/>
    <cellStyle name="40 % – uthevingsfarge 5 2" xfId="5193" xr:uid="{36BB86A0-003A-4CBE-8ABB-F7C9324C2F88}"/>
    <cellStyle name="40 % - uthevingsfarge 5 2 10" xfId="41377" xr:uid="{B9957AE4-2204-4693-A15B-4ADB6559B0FB}"/>
    <cellStyle name="40 % – uthevingsfarge 5 2 10" xfId="44579" xr:uid="{CE6C1F5D-AE99-4214-869E-0AB077E97F1E}"/>
    <cellStyle name="40 % - uthevingsfarge 5 2 11" xfId="47528" xr:uid="{F9F4B422-D335-4C21-9D29-3E4CC25AEF62}"/>
    <cellStyle name="40 % – uthevingsfarge 5 2 11" xfId="47717" xr:uid="{18D80E31-3561-4FA9-9C3E-DEB86DDDF22D}"/>
    <cellStyle name="40 % - uthevingsfarge 5 2 12" xfId="48539" xr:uid="{AA02DE38-9F4F-4F80-9EBB-E069B36A079A}"/>
    <cellStyle name="40 % – uthevingsfarge 5 2 12" xfId="49098" xr:uid="{5C13815E-5A0B-4920-A2AB-8F376889EB03}"/>
    <cellStyle name="40 % - uthevingsfarge 5 2 13" xfId="43865" xr:uid="{1761E3FD-ABD8-42AB-BCA8-E4630737D90D}"/>
    <cellStyle name="40 % – uthevingsfarge 5 2 13" xfId="46835" xr:uid="{076BDFCE-3696-4AF3-A636-5B93B2E69CE3}"/>
    <cellStyle name="40 % - uthevingsfarge 5 2 14" xfId="47392" xr:uid="{3F53D061-87CC-4CA2-BA56-D94B0A7987AA}"/>
    <cellStyle name="40 % – uthevingsfarge 5 2 14" xfId="47807" xr:uid="{D592DF7E-768F-491C-9A9E-4E7BC6577F2C}"/>
    <cellStyle name="40 % - uthevingsfarge 5 2 15" xfId="47061" xr:uid="{FC852A50-29EB-4139-B442-DAB72D45CD8B}"/>
    <cellStyle name="40 % – uthevingsfarge 5 2 15" xfId="48918" xr:uid="{27D5C68F-4F20-4DCC-9A41-3372CD8FD7B3}"/>
    <cellStyle name="40 % - uthevingsfarge 5 2 16" xfId="50520" xr:uid="{B5D22431-586A-4C80-B819-4B41EF3B3985}"/>
    <cellStyle name="40 % – uthevingsfarge 5 2 16" xfId="49457" xr:uid="{2D34FD89-BC4D-4741-8B42-EEE6BF140C7F}"/>
    <cellStyle name="40 % - uthevingsfarge 5 2 17" xfId="46725" xr:uid="{CCA06AD0-E584-4E3A-8ABE-80BB015CCA90}"/>
    <cellStyle name="40 % – uthevingsfarge 5 2 17" xfId="50169" xr:uid="{1D21FEAB-9345-47F2-9BA1-71C595F95ABD}"/>
    <cellStyle name="40 % - uthevingsfarge 5 2 18" xfId="46815" xr:uid="{56ABFB6F-F389-435E-965E-11029BB08CBF}"/>
    <cellStyle name="40 % – uthevingsfarge 5 2 18" xfId="46802" xr:uid="{3BEA5AAA-CD09-4F8A-B2C4-CBAF3E1CA733}"/>
    <cellStyle name="40 % - uthevingsfarge 5 2 19" xfId="51352" xr:uid="{FD65EE87-3D7B-4F56-8CA6-D3681B54423D}"/>
    <cellStyle name="40 % – uthevingsfarge 5 2 19" xfId="52449" xr:uid="{2E8AEA9C-6C13-4014-AC39-C4EC87060BFD}"/>
    <cellStyle name="40 % - uthevingsfarge 5 2 2" xfId="25655" xr:uid="{1216A2B4-8D36-4E06-BF5F-5D77B2DDE12C}"/>
    <cellStyle name="40 % – uthevingsfarge 5 2 2" xfId="25656" xr:uid="{40098211-94EE-4175-9765-0E47F394C348}"/>
    <cellStyle name="40 % - uthevingsfarge 5 2 20" xfId="47145" xr:uid="{72E1C293-E7A8-48B9-B21A-DAAB22EEB299}"/>
    <cellStyle name="40 % – uthevingsfarge 5 2 20" xfId="14822" xr:uid="{551C016F-8A07-46AE-90A2-905493FA609D}"/>
    <cellStyle name="40 % - uthevingsfarge 5 2 21" xfId="46985" xr:uid="{A6A46919-E875-4AA5-8D20-C58ECC0165D5}"/>
    <cellStyle name="40 % - uthevingsfarge 5 2 22" xfId="46553" xr:uid="{B9733FC6-C950-46B1-812F-7BEB254793A0}"/>
    <cellStyle name="40 % - uthevingsfarge 5 2 23" xfId="51509" xr:uid="{0B475237-BD73-4DE5-82EF-E2D0FA3A4F2C}"/>
    <cellStyle name="40 % - uthevingsfarge 5 2 24" xfId="52448" xr:uid="{43777403-D7EA-4F6E-A2F6-6134787817EE}"/>
    <cellStyle name="40 % - uthevingsfarge 5 2 25" xfId="14821" xr:uid="{5A16E779-6289-42CD-8BAD-DE4AC125C0EB}"/>
    <cellStyle name="40 % - uthevingsfarge 5 2 3" xfId="30011" xr:uid="{E837016D-B140-4191-BE96-DD9A99494313}"/>
    <cellStyle name="40 % – uthevingsfarge 5 2 3" xfId="30012" xr:uid="{0E4A4C03-BD44-4BA6-9A5A-A66069799BA2}"/>
    <cellStyle name="40 % - uthevingsfarge 5 2 4" xfId="32125" xr:uid="{894C81E3-A3A1-4107-AF8F-D393E44A3898}"/>
    <cellStyle name="40 % – uthevingsfarge 5 2 4" xfId="32124" xr:uid="{88BE8E15-CDA6-4E5B-92B4-1EB871DFE807}"/>
    <cellStyle name="40 % - uthevingsfarge 5 2 5" xfId="33893" xr:uid="{508020B5-5713-4BBC-9175-5FA1712D9E44}"/>
    <cellStyle name="40 % – uthevingsfarge 5 2 5" xfId="33974" xr:uid="{12CEAFA1-984A-456C-8CBB-E7A77FBFB554}"/>
    <cellStyle name="40 % - uthevingsfarge 5 2 6" xfId="35442" xr:uid="{2049F3B8-5C4A-4514-8345-CDCB30011539}"/>
    <cellStyle name="40 % – uthevingsfarge 5 2 6" xfId="35443" xr:uid="{6D5A2E2D-EB13-49F2-9D66-A02E27E3C992}"/>
    <cellStyle name="40 % - uthevingsfarge 5 2 7" xfId="38422" xr:uid="{AD31654C-6E55-40B4-9374-EC0380A2B54F}"/>
    <cellStyle name="40 % – uthevingsfarge 5 2 7" xfId="38421" xr:uid="{B81CEFE0-B38E-4572-A6AE-C7602BE340AC}"/>
    <cellStyle name="40 % - uthevingsfarge 5 2 8" xfId="42430" xr:uid="{E6FFB209-EAC0-4831-A56A-DF2BC0414E19}"/>
    <cellStyle name="40 % – uthevingsfarge 5 2 8" xfId="42010" xr:uid="{E0ED2A1E-542C-43DC-8C08-7D63887CE170}"/>
    <cellStyle name="40 % - uthevingsfarge 5 2 9" xfId="42958" xr:uid="{72C251EC-23AA-493D-BC9C-CEF5C01569BE}"/>
    <cellStyle name="40 % – uthevingsfarge 5 2 9" xfId="43002" xr:uid="{8E2F8B67-D6B1-45D6-A4A2-D16D2D84D09E}"/>
    <cellStyle name="40 % - uthevingsfarge 5 2_Balanse - eiendeler" xfId="39142" xr:uid="{28EFADC1-1399-41D9-B5C8-57CA7EE5B343}"/>
    <cellStyle name="40 % – uthevingsfarge 5 2_Balanse - eiendeler" xfId="39719" xr:uid="{D67128F6-9A5F-41C9-9358-D9C0863BAF01}"/>
    <cellStyle name="40 % - uthevingsfarge 5 2_Note15" xfId="24901" xr:uid="{F21D6E50-3884-407E-ACF4-940C30667402}"/>
    <cellStyle name="40 % – uthevingsfarge 5 2_Note15" xfId="24902" xr:uid="{4938D735-DE8E-4AEF-890A-CDE343BEE203}"/>
    <cellStyle name="40 % - uthevingsfarge 5 20" xfId="12487" xr:uid="{1B643A76-D308-4603-97F7-CFC1F38176D8}"/>
    <cellStyle name="40 % – uthevingsfarge 5 20" xfId="13346" xr:uid="{7745BDA9-8151-4FDA-ACF3-3F23D2B924EA}"/>
    <cellStyle name="40 % - uthevingsfarge 5 20 10" xfId="49153" xr:uid="{42F46F06-0CEC-46BC-BCBA-C9736D436A87}"/>
    <cellStyle name="40 % - uthevingsfarge 5 20 11" xfId="49528" xr:uid="{75D25CCA-DA43-4226-A2DA-FEA9FB5F9C49}"/>
    <cellStyle name="40 % - uthevingsfarge 5 20 12" xfId="49894" xr:uid="{673FD9C9-1E49-437D-9093-2AD4E438E87D}"/>
    <cellStyle name="40 % - uthevingsfarge 5 20 13" xfId="50224" xr:uid="{2C60C4AF-1A4F-4A37-81E4-732E4D145A40}"/>
    <cellStyle name="40 % - uthevingsfarge 5 20 14" xfId="50539" xr:uid="{6357D740-8D85-4937-9FBD-48F031215800}"/>
    <cellStyle name="40 % - uthevingsfarge 5 20 15" xfId="50827" xr:uid="{9B04DC4E-E5B5-4B6A-BE6D-6FFB7DACA67D}"/>
    <cellStyle name="40 % - uthevingsfarge 5 20 16" xfId="51119" xr:uid="{0B65AC8C-063F-4A6F-A631-19110AC58431}"/>
    <cellStyle name="40 % - uthevingsfarge 5 20 17" xfId="51382" xr:uid="{227B653C-60DB-4DBC-9F7C-E3334EEC72A6}"/>
    <cellStyle name="40 % - uthevingsfarge 5 20 18" xfId="51623" xr:uid="{D79FCF69-631B-4088-8C16-EB338B3F3892}"/>
    <cellStyle name="40 % - uthevingsfarge 5 20 19" xfId="55752" xr:uid="{D15AD3BB-A8F3-4268-8827-0CEC87F70A01}"/>
    <cellStyle name="40 % - uthevingsfarge 5 20 2" xfId="29170" xr:uid="{02CDC252-B668-4130-910B-AA5C395C4B78}"/>
    <cellStyle name="40 % – uthevingsfarge 5 20 2" xfId="24057" xr:uid="{A31D72E1-D982-4B06-896C-87E184FFAB96}"/>
    <cellStyle name="40 % - uthevingsfarge 5 20 20" xfId="18164" xr:uid="{5995E35B-9D28-4F50-8033-A6F9575C7BAD}"/>
    <cellStyle name="40 % - uthevingsfarge 5 20 3" xfId="33744" xr:uid="{7A983AA0-701C-422D-8AFF-6044C1991E11}"/>
    <cellStyle name="40 % - uthevingsfarge 5 20 4" xfId="34402" xr:uid="{02042D2E-FC20-42A3-B2ED-6A1F415AB333}"/>
    <cellStyle name="40 % - uthevingsfarge 5 20 5" xfId="34619" xr:uid="{8F7CF537-576C-418A-977B-A427D28B8ABB}"/>
    <cellStyle name="40 % - uthevingsfarge 5 20 6" xfId="41681" xr:uid="{E5F1E175-F4DA-4E6D-863D-429E6AF23FB5}"/>
    <cellStyle name="40 % - uthevingsfarge 5 20 7" xfId="44901" xr:uid="{B1E52F36-C529-45A3-94A6-D1E4621B27F3}"/>
    <cellStyle name="40 % - uthevingsfarge 5 20 8" xfId="45407" xr:uid="{B136E21F-4082-4144-83E1-F269EF475F56}"/>
    <cellStyle name="40 % - uthevingsfarge 5 20 9" xfId="45893" xr:uid="{3D419ACE-B238-4D68-81AD-91D078B0FB21}"/>
    <cellStyle name="40 % - uthevingsfarge 5 20_Balanse - eiendeler" xfId="39867" xr:uid="{19A264FE-E3B6-46DB-855C-37ACC6D16393}"/>
    <cellStyle name="40 % - uthevingsfarge 5 21" xfId="11932" xr:uid="{77D8DC3D-F1C8-4923-BB31-3E34E4EF8940}"/>
    <cellStyle name="40 % – uthevingsfarge 5 21" xfId="12984" xr:uid="{C6D2EA15-A0D4-4ABD-818C-2690D298DFBD}"/>
    <cellStyle name="40 % - uthevingsfarge 5 21 10" xfId="48865" xr:uid="{C214C642-F9CD-4C0D-8794-388304093F51}"/>
    <cellStyle name="40 % - uthevingsfarge 5 21 11" xfId="43607" xr:uid="{AD7E9E57-392B-42A1-B73F-C4F3DAF39FD3}"/>
    <cellStyle name="40 % - uthevingsfarge 5 21 12" xfId="49085" xr:uid="{CBBF3F47-A735-4AF2-B3EF-6B55F538B765}"/>
    <cellStyle name="40 % - uthevingsfarge 5 21 13" xfId="46420" xr:uid="{81881465-4A35-4302-858A-F1F133542DF3}"/>
    <cellStyle name="40 % - uthevingsfarge 5 21 14" xfId="46879" xr:uid="{450D4CD5-ABD6-437B-AF5F-46787D16FAA7}"/>
    <cellStyle name="40 % - uthevingsfarge 5 21 15" xfId="47801" xr:uid="{69FDC01F-8CCD-4EBC-9E3A-AAC7FCF3967D}"/>
    <cellStyle name="40 % - uthevingsfarge 5 21 16" xfId="49449" xr:uid="{AECE3A49-AE97-4A82-AF70-4CDA7441EE71}"/>
    <cellStyle name="40 % - uthevingsfarge 5 21 17" xfId="48228" xr:uid="{A34DEECF-A68D-4B6A-9A39-038C6D50E841}"/>
    <cellStyle name="40 % - uthevingsfarge 5 21 18" xfId="48876" xr:uid="{7A266D2A-E408-4FCF-B56B-5B57563B82B9}"/>
    <cellStyle name="40 % - uthevingsfarge 5 21 19" xfId="55601" xr:uid="{8ECB0CA9-8EBD-4F5E-AFAE-DC6C81103C5E}"/>
    <cellStyle name="40 % - uthevingsfarge 5 21 2" xfId="29008" xr:uid="{CFFB64EE-AC89-4DB8-A0D5-01DA1C84DD26}"/>
    <cellStyle name="40 % – uthevingsfarge 5 21 2" xfId="23701" xr:uid="{A0DE1C4B-862D-47B4-8997-17222A865972}"/>
    <cellStyle name="40 % - uthevingsfarge 5 21 20" xfId="18001" xr:uid="{A3EDC4E5-3956-4A51-B277-539501F6EE0D}"/>
    <cellStyle name="40 % - uthevingsfarge 5 21 3" xfId="33569" xr:uid="{89288CC5-17E7-4352-8218-4471E70C864C}"/>
    <cellStyle name="40 % - uthevingsfarge 5 21 4" xfId="34294" xr:uid="{6137236A-9C01-4F44-9AA2-1D1FF4774223}"/>
    <cellStyle name="40 % - uthevingsfarge 5 21 5" xfId="32751" xr:uid="{C34D62C9-3B8B-47E8-9E17-6833BDFA6788}"/>
    <cellStyle name="40 % - uthevingsfarge 5 21 6" xfId="41243" xr:uid="{0D3118A6-94E2-433E-85FF-D32275DF7B9A}"/>
    <cellStyle name="40 % - uthevingsfarge 5 21 7" xfId="44478" xr:uid="{69D5DB90-54C9-4000-A435-FCA99CB7EDE6}"/>
    <cellStyle name="40 % - uthevingsfarge 5 21 8" xfId="39289" xr:uid="{5CC40DAD-E3E2-4FE5-BF3F-BA83CD294B9D}"/>
    <cellStyle name="40 % - uthevingsfarge 5 21 9" xfId="43093" xr:uid="{C38CF2A3-DADA-4BB1-B779-70E10C44CA12}"/>
    <cellStyle name="40 % - uthevingsfarge 5 21_Balanse - eiendeler" xfId="41859" xr:uid="{84887268-DA48-44CA-94B8-56454F8B1ECD}"/>
    <cellStyle name="40 % - uthevingsfarge 5 22" xfId="11915" xr:uid="{A0EB6471-3F2D-4163-96DC-935CF1FB854E}"/>
    <cellStyle name="40 % – uthevingsfarge 5 22" xfId="13897" xr:uid="{27284E8A-30B3-4533-B5EA-9C5DEBBFFB20}"/>
    <cellStyle name="40 % - uthevingsfarge 5 22 10" xfId="48853" xr:uid="{57C10E5A-CCCC-4BC9-8FDF-6C54ED44FCF4}"/>
    <cellStyle name="40 % - uthevingsfarge 5 22 11" xfId="43529" xr:uid="{223C2D51-63F6-4610-9E60-7A0A6DD895EC}"/>
    <cellStyle name="40 % - uthevingsfarge 5 22 12" xfId="47537" xr:uid="{AB6C1995-213F-4A38-9B3E-7C899EB4C779}"/>
    <cellStyle name="40 % - uthevingsfarge 5 22 13" xfId="48169" xr:uid="{E0CC850F-C6F7-488B-97CA-B314F07B3440}"/>
    <cellStyle name="40 % - uthevingsfarge 5 22 14" xfId="48872" xr:uid="{C235CEA8-4FD7-4F3A-9A5C-64FC32CD9E8A}"/>
    <cellStyle name="40 % - uthevingsfarge 5 22 15" xfId="47165" xr:uid="{9798A576-8E78-421D-9B6C-C630EAB7F025}"/>
    <cellStyle name="40 % - uthevingsfarge 5 22 16" xfId="46418" xr:uid="{35AA2356-834A-4B37-89B9-8E51D9E6A060}"/>
    <cellStyle name="40 % - uthevingsfarge 5 22 17" xfId="44024" xr:uid="{1743EB95-FC6A-46CA-9240-62A42D139F33}"/>
    <cellStyle name="40 % - uthevingsfarge 5 22 18" xfId="47163" xr:uid="{22FC7814-717F-4E61-AE9D-F922425B1B91}"/>
    <cellStyle name="40 % - uthevingsfarge 5 22 19" xfId="55594" xr:uid="{E52F1B82-A96A-488D-AB55-627AFD6008B7}"/>
    <cellStyle name="40 % - uthevingsfarge 5 22 2" xfId="29000" xr:uid="{04C9B18F-7378-4EAB-B2A8-08F458AF0681}"/>
    <cellStyle name="40 % – uthevingsfarge 5 22 2" xfId="24602" xr:uid="{EE07BC2C-1715-402A-A6E0-7745CCC39657}"/>
    <cellStyle name="40 % - uthevingsfarge 5 22 20" xfId="17993" xr:uid="{AA7EFA75-010C-42C4-A540-575EA27B7B0E}"/>
    <cellStyle name="40 % - uthevingsfarge 5 22 3" xfId="33562" xr:uid="{308E8059-EC21-42FD-BBAC-E888BB46F534}"/>
    <cellStyle name="40 % - uthevingsfarge 5 22 4" xfId="34287" xr:uid="{F864D027-5895-4645-AE33-2E302FCAA4B7}"/>
    <cellStyle name="40 % - uthevingsfarge 5 22 5" xfId="33070" xr:uid="{DBAC88DB-5CAF-43B9-B3FD-CF9B3948CB3E}"/>
    <cellStyle name="40 % - uthevingsfarge 5 22 6" xfId="41229" xr:uid="{2354E4A4-E441-438E-A474-E2D22AA170B7}"/>
    <cellStyle name="40 % - uthevingsfarge 5 22 7" xfId="44463" xr:uid="{BAC59097-0703-436A-A236-E5BA26F30825}"/>
    <cellStyle name="40 % - uthevingsfarge 5 22 8" xfId="40179" xr:uid="{6C188F4D-7EE8-4367-AB67-951E0A69D2C3}"/>
    <cellStyle name="40 % - uthevingsfarge 5 22 9" xfId="44240" xr:uid="{1D24E51D-4399-4CB8-8640-D7A5A0ACCE13}"/>
    <cellStyle name="40 % - uthevingsfarge 5 22_Balanse - eiendeler" xfId="39149" xr:uid="{FC6F718F-E1BB-4625-BD37-72C0272FDB9B}"/>
    <cellStyle name="40 % - uthevingsfarge 5 23" xfId="12238" xr:uid="{BDEFAEEA-3761-407C-AF9E-E1D1A4493B98}"/>
    <cellStyle name="40 % – uthevingsfarge 5 23" xfId="12709" xr:uid="{C09102A7-E6D2-4830-A8A7-D683D61F0896}"/>
    <cellStyle name="40 % - uthevingsfarge 5 23 10" xfId="49014" xr:uid="{969A6002-297B-4200-BC33-ABAE5548B6FB}"/>
    <cellStyle name="40 % - uthevingsfarge 5 23 11" xfId="49401" xr:uid="{F419B5BB-4F68-483C-A42F-2AAC84149159}"/>
    <cellStyle name="40 % - uthevingsfarge 5 23 12" xfId="49771" xr:uid="{316B9E30-D6A8-4C65-9EA7-FCED4897AEC8}"/>
    <cellStyle name="40 % - uthevingsfarge 5 23 13" xfId="50124" xr:uid="{25608C10-4D0B-4B4C-8606-BEECAA5844DC}"/>
    <cellStyle name="40 % - uthevingsfarge 5 23 14" xfId="50447" xr:uid="{4CA52C04-143B-4E24-BF1B-1AFDCEF81E14}"/>
    <cellStyle name="40 % - uthevingsfarge 5 23 15" xfId="50740" xr:uid="{3CBE0B70-6E52-49A3-B2B4-18200C79CE73}"/>
    <cellStyle name="40 % - uthevingsfarge 5 23 16" xfId="51037" xr:uid="{16B80955-CB71-4167-B5E8-BB9F9790CDA4}"/>
    <cellStyle name="40 % - uthevingsfarge 5 23 17" xfId="51315" xr:uid="{C42E43DB-31EE-4174-9C2A-2CE85BCAB909}"/>
    <cellStyle name="40 % - uthevingsfarge 5 23 18" xfId="51567" xr:uid="{8BCE75DA-4AF8-455C-898B-4B2D02242007}"/>
    <cellStyle name="40 % - uthevingsfarge 5 23 19" xfId="55653" xr:uid="{D802A699-6E12-45E8-A6C3-52CD273C14A4}"/>
    <cellStyle name="40 % - uthevingsfarge 5 23 2" xfId="29065" xr:uid="{AE5FEFFB-DE68-49BB-BA00-E1E1FEB0A877}"/>
    <cellStyle name="40 % – uthevingsfarge 5 23 2" xfId="23427" xr:uid="{AC609115-14CD-4736-8732-BBAE6E476A01}"/>
    <cellStyle name="40 % - uthevingsfarge 5 23 20" xfId="18058" xr:uid="{1481177C-3E65-423D-95C3-12BF4994389A}"/>
    <cellStyle name="40 % - uthevingsfarge 5 23 3" xfId="33628" xr:uid="{F8A76BBA-9B1A-4AF6-90E2-0B9294CBFD46}"/>
    <cellStyle name="40 % - uthevingsfarge 5 23 4" xfId="34349" xr:uid="{90556862-D605-4D08-B330-0635C425ABDB}"/>
    <cellStyle name="40 % - uthevingsfarge 5 23 5" xfId="34570" xr:uid="{7D069BA1-9436-4C18-86EF-70152DC9BC4B}"/>
    <cellStyle name="40 % - uthevingsfarge 5 23 6" xfId="41458" xr:uid="{2ABFBB0A-4E6F-4803-9F52-0520604883D2}"/>
    <cellStyle name="40 % - uthevingsfarge 5 23 7" xfId="44717" xr:uid="{A9C61752-AEAF-4C49-B35C-C5ADD0DC5808}"/>
    <cellStyle name="40 % - uthevingsfarge 5 23 8" xfId="45212" xr:uid="{945E6AAE-EA8C-4008-8C72-0BAF8FE53648}"/>
    <cellStyle name="40 % - uthevingsfarge 5 23 9" xfId="45695" xr:uid="{E8B04B2E-3922-4CCE-87D8-A16F6699A445}"/>
    <cellStyle name="40 % - uthevingsfarge 5 23_Balanse - eiendeler" xfId="41670" xr:uid="{07D12494-8887-4891-B4A3-58F0C3E56DF4}"/>
    <cellStyle name="40 % - uthevingsfarge 5 24" xfId="12563" xr:uid="{ADFE2E85-0E5D-44D9-A2EE-AD21049D7A83}"/>
    <cellStyle name="40 % – uthevingsfarge 5 24" xfId="13618" xr:uid="{C480D110-DB2C-4D46-882D-A12EECFC44A3}"/>
    <cellStyle name="40 % - uthevingsfarge 5 24 10" xfId="49203" xr:uid="{A5159DA2-7D62-471E-8A62-4F6C5D995EBA}"/>
    <cellStyle name="40 % - uthevingsfarge 5 24 11" xfId="49579" xr:uid="{0E7358FB-606B-4B4D-8475-FEB0CDA2AD91}"/>
    <cellStyle name="40 % - uthevingsfarge 5 24 12" xfId="49942" xr:uid="{194FA4A6-99BA-4B8F-A4B7-509E591A5365}"/>
    <cellStyle name="40 % - uthevingsfarge 5 24 13" xfId="50270" xr:uid="{24F3468C-A7E7-43B3-ADAD-5ECBD0BBF2DA}"/>
    <cellStyle name="40 % - uthevingsfarge 5 24 14" xfId="50585" xr:uid="{C10C3DCB-9EB8-4CBB-B239-AC138EA40E31}"/>
    <cellStyle name="40 % - uthevingsfarge 5 24 15" xfId="50869" xr:uid="{4E4988CA-6115-44D8-8C59-AAD32C6D3C22}"/>
    <cellStyle name="40 % - uthevingsfarge 5 24 16" xfId="51159" xr:uid="{009919DB-9FDF-40F3-AA17-D0E55C9FC425}"/>
    <cellStyle name="40 % - uthevingsfarge 5 24 17" xfId="51418" xr:uid="{0CE11EC7-3C96-4684-83DD-082AEE82A817}"/>
    <cellStyle name="40 % - uthevingsfarge 5 24 18" xfId="51660" xr:uid="{418A7EBB-91CF-430D-8FEE-E0E4315C018C}"/>
    <cellStyle name="40 % - uthevingsfarge 5 24 19" xfId="55793" xr:uid="{C7891D5A-0C00-4A8B-B489-6D14506EF86C}"/>
    <cellStyle name="40 % - uthevingsfarge 5 24 2" xfId="29213" xr:uid="{94A1F37D-2D82-4F61-9A56-6BEAE00330EC}"/>
    <cellStyle name="40 % – uthevingsfarge 5 24 2" xfId="24329" xr:uid="{332699A0-9F2C-4BDB-8D19-E22AF7965958}"/>
    <cellStyle name="40 % - uthevingsfarge 5 24 20" xfId="18207" xr:uid="{63FFEBF0-D847-4F71-BD62-EBA9F6829CC0}"/>
    <cellStyle name="40 % - uthevingsfarge 5 24 3" xfId="33786" xr:uid="{4A928B00-977A-4D87-AB70-01EB097B08FF}"/>
    <cellStyle name="40 % - uthevingsfarge 5 24 4" xfId="34437" xr:uid="{565E549C-D747-4AE0-B52A-1E0058362259}"/>
    <cellStyle name="40 % - uthevingsfarge 5 24 5" xfId="34653" xr:uid="{C62FB5A8-FE02-4C43-A2A8-D2AC01C7462F}"/>
    <cellStyle name="40 % - uthevingsfarge 5 24 6" xfId="41746" xr:uid="{C78EBCA7-8F29-4725-B6FC-A04BE787D6F4}"/>
    <cellStyle name="40 % - uthevingsfarge 5 24 7" xfId="44966" xr:uid="{EA2C6743-61E3-41A9-912A-46A3742EC28C}"/>
    <cellStyle name="40 % - uthevingsfarge 5 24 8" xfId="45467" xr:uid="{D8CF277E-2DE8-45E9-88F5-1FB883E6F811}"/>
    <cellStyle name="40 % - uthevingsfarge 5 24 9" xfId="45951" xr:uid="{5A9A7552-C455-44A1-85DF-B6F9095C6DD7}"/>
    <cellStyle name="40 % - uthevingsfarge 5 24_Balanse - eiendeler" xfId="39715" xr:uid="{230771CA-925F-4921-8A09-00A96DA54BEC}"/>
    <cellStyle name="40 % - uthevingsfarge 5 25" xfId="12550" xr:uid="{A2F7BCB9-B8BC-4BBF-8229-ACD2F684D0FC}"/>
    <cellStyle name="40 % – uthevingsfarge 5 25" xfId="13663" xr:uid="{2362B23B-0D57-4FC5-B937-264F8BCB726A}"/>
    <cellStyle name="40 % - uthevingsfarge 5 25 10" xfId="49190" xr:uid="{45E76BE7-2D7B-4BF5-AD17-B4306CDA94FC}"/>
    <cellStyle name="40 % - uthevingsfarge 5 25 11" xfId="49568" xr:uid="{6FC8F96F-3EC6-41F0-A1E3-96FBB5227937}"/>
    <cellStyle name="40 % - uthevingsfarge 5 25 12" xfId="49932" xr:uid="{D75C2AC2-B5B5-4F4D-87FF-84AE30048C78}"/>
    <cellStyle name="40 % - uthevingsfarge 5 25 13" xfId="50258" xr:uid="{2F99412C-D7C2-4AAC-AD71-59F6E9A15E3F}"/>
    <cellStyle name="40 % - uthevingsfarge 5 25 14" xfId="50574" xr:uid="{353DEF94-FBED-4EDA-BCF3-C96DE4F1182C}"/>
    <cellStyle name="40 % - uthevingsfarge 5 25 15" xfId="50859" xr:uid="{478AFBA5-D543-445C-9BDC-531738EAC7A5}"/>
    <cellStyle name="40 % - uthevingsfarge 5 25 16" xfId="51148" xr:uid="{0C15DF79-7642-4E18-B203-44D3423303AB}"/>
    <cellStyle name="40 % - uthevingsfarge 5 25 17" xfId="51409" xr:uid="{84511C38-30C4-49B8-BB6A-AA989F98D518}"/>
    <cellStyle name="40 % - uthevingsfarge 5 25 18" xfId="51651" xr:uid="{7F4C71BB-BB2C-4A04-AA7A-56EBC52FBB4A}"/>
    <cellStyle name="40 % - uthevingsfarge 5 25 19" xfId="55784" xr:uid="{48F74750-8055-40F4-89FC-389BCC2A8AD9}"/>
    <cellStyle name="40 % - uthevingsfarge 5 25 2" xfId="29204" xr:uid="{BD4D387E-A132-4975-AEA6-8724D8E054AE}"/>
    <cellStyle name="40 % – uthevingsfarge 5 25 2" xfId="24372" xr:uid="{1EED4501-2EDE-48AF-BFB6-F8DABAA1D532}"/>
    <cellStyle name="40 % - uthevingsfarge 5 25 20" xfId="18198" xr:uid="{862A6F63-8741-4CD5-A429-AB6D5FC1D342}"/>
    <cellStyle name="40 % - uthevingsfarge 5 25 3" xfId="33777" xr:uid="{29131325-9FBB-4744-8C4D-3398F4D91BA2}"/>
    <cellStyle name="40 % - uthevingsfarge 5 25 4" xfId="34428" xr:uid="{5DF5F7C1-AA1B-4727-8226-BCEF4020217F}"/>
    <cellStyle name="40 % - uthevingsfarge 5 25 5" xfId="34644" xr:uid="{1E923A71-BABC-4C38-A049-4503E31ED8E9}"/>
    <cellStyle name="40 % - uthevingsfarge 5 25 6" xfId="41736" xr:uid="{2449D360-45D4-4843-88DA-2373424A5EB5}"/>
    <cellStyle name="40 % - uthevingsfarge 5 25 7" xfId="44954" xr:uid="{7A2B5360-575B-4C8B-8938-12B6E8F839AA}"/>
    <cellStyle name="40 % - uthevingsfarge 5 25 8" xfId="45455" xr:uid="{6A742508-2B52-4BE8-B50F-524A3E9BB7E5}"/>
    <cellStyle name="40 % - uthevingsfarge 5 25 9" xfId="45940" xr:uid="{D8481C16-9603-49F7-A2DA-61BFE16BAA00}"/>
    <cellStyle name="40 % - uthevingsfarge 5 25_Balanse - eiendeler" xfId="36747" xr:uid="{E47496B9-7FD6-4613-B3EA-553EF51F5E5F}"/>
    <cellStyle name="40 % - uthevingsfarge 5 26" xfId="11521" xr:uid="{C86997CD-5618-4155-9618-CF7B94DD3580}"/>
    <cellStyle name="40 % – uthevingsfarge 5 26" xfId="13518" xr:uid="{E63518EE-CF86-4530-A524-565C68B09E92}"/>
    <cellStyle name="40 % - uthevingsfarge 5 26 10" xfId="48609" xr:uid="{79B51379-6E7A-4E5A-9A0B-670F3AD1DB17}"/>
    <cellStyle name="40 % - uthevingsfarge 5 26 11" xfId="45626" xr:uid="{F49239BE-3D04-496A-BA6D-2AE9CE536C80}"/>
    <cellStyle name="40 % - uthevingsfarge 5 26 12" xfId="47276" xr:uid="{27941788-BBB1-4036-904B-D0B8BDA30E74}"/>
    <cellStyle name="40 % - uthevingsfarge 5 26 13" xfId="46366" xr:uid="{3CFC17DE-7A8A-4407-9B10-848B91FB1129}"/>
    <cellStyle name="40 % - uthevingsfarge 5 26 14" xfId="46339" xr:uid="{D34C0287-C57A-4317-86D1-C72E2376F5A4}"/>
    <cellStyle name="40 % - uthevingsfarge 5 26 15" xfId="48639" xr:uid="{066D7129-D957-49E2-BED0-A15985B48B4C}"/>
    <cellStyle name="40 % - uthevingsfarge 5 26 16" xfId="49045" xr:uid="{032008CD-599E-4066-A798-CCB375A97992}"/>
    <cellStyle name="40 % - uthevingsfarge 5 26 17" xfId="49023" xr:uid="{B454A8FE-2C29-41B2-AFB0-753FC0E3F55A}"/>
    <cellStyle name="40 % - uthevingsfarge 5 26 18" xfId="50808" xr:uid="{4B144DE6-5000-492D-B388-B50C7E76EA9C}"/>
    <cellStyle name="40 % - uthevingsfarge 5 26 19" xfId="55394" xr:uid="{6BF73D3E-175C-432F-B747-9A7CA7EBF057}"/>
    <cellStyle name="40 % - uthevingsfarge 5 26 2" xfId="28780" xr:uid="{62911CBA-B428-432D-AE24-0D723216360E}"/>
    <cellStyle name="40 % – uthevingsfarge 5 26 2" xfId="24230" xr:uid="{D631DDD6-6DBD-4BD1-B5E4-5726FECBD5D8}"/>
    <cellStyle name="40 % - uthevingsfarge 5 26 20" xfId="17769" xr:uid="{978EF14E-1DB2-4BBE-BBFE-D6CFDD909801}"/>
    <cellStyle name="40 % - uthevingsfarge 5 26 3" xfId="33347" xr:uid="{870680CE-E955-44B4-BA38-A5F89D5CEE05}"/>
    <cellStyle name="40 % - uthevingsfarge 5 26 4" xfId="34130" xr:uid="{4966AB83-974E-4D75-AE55-EA0B10A55DAD}"/>
    <cellStyle name="40 % - uthevingsfarge 5 26 5" xfId="32168" xr:uid="{4AB555A7-A738-4149-95E6-8BB9AEC77732}"/>
    <cellStyle name="40 % - uthevingsfarge 5 26 6" xfId="40878" xr:uid="{75582F79-4CAD-400B-B1D8-8FF50AF052BB}"/>
    <cellStyle name="40 % - uthevingsfarge 5 26 7" xfId="44137" xr:uid="{8C74990C-5C7F-4271-AD7B-DF3ED0723BEA}"/>
    <cellStyle name="40 % - uthevingsfarge 5 26 8" xfId="39082" xr:uid="{5B2F3906-B918-4E7C-B192-9B0ECB12E535}"/>
    <cellStyle name="40 % - uthevingsfarge 5 26 9" xfId="42035" xr:uid="{E3D2590A-8F6A-4969-9479-B73CCDEF3C86}"/>
    <cellStyle name="40 % - uthevingsfarge 5 26_Balanse - eiendeler" xfId="43132" xr:uid="{7E6CBF5A-CE77-4E57-B3A7-D84BC6AF9E88}"/>
    <cellStyle name="40 % - uthevingsfarge 5 27" xfId="12508" xr:uid="{0ECAEFB1-EC74-491A-8BC3-8DE02DACC03B}"/>
    <cellStyle name="40 % – uthevingsfarge 5 27" xfId="13697" xr:uid="{EA3A26DA-857B-4DCF-B490-ABB448AC68E0}"/>
    <cellStyle name="40 % - uthevingsfarge 5 27 10" xfId="49165" xr:uid="{844390DE-698B-4D04-9812-2D86B1BD77E7}"/>
    <cellStyle name="40 % - uthevingsfarge 5 27 11" xfId="49539" xr:uid="{1E2EEB10-87F2-4A5D-A5E4-02256FEB15B6}"/>
    <cellStyle name="40 % - uthevingsfarge 5 27 12" xfId="49904" xr:uid="{BECBC8CD-466E-497E-BDC3-E84AC434D22E}"/>
    <cellStyle name="40 % - uthevingsfarge 5 27 13" xfId="50235" xr:uid="{8F65A8FA-ACDD-4C73-AD31-B7D9D05A29F3}"/>
    <cellStyle name="40 % - uthevingsfarge 5 27 14" xfId="50548" xr:uid="{BB73F7BC-E272-4F27-AFDE-B46D80CD439C}"/>
    <cellStyle name="40 % - uthevingsfarge 5 27 15" xfId="50835" xr:uid="{E2C76CFB-1A3B-460F-8CA6-950557B485A6}"/>
    <cellStyle name="40 % - uthevingsfarge 5 27 16" xfId="51129" xr:uid="{0C58CAB3-63B6-4A04-A5B4-5361BD25F968}"/>
    <cellStyle name="40 % - uthevingsfarge 5 27 17" xfId="51390" xr:uid="{F2207B8F-EFE0-4447-A66E-6F328F7B95D9}"/>
    <cellStyle name="40 % - uthevingsfarge 5 27 18" xfId="51631" xr:uid="{75F8F6BF-15B9-4656-80CA-04C0F22B7090}"/>
    <cellStyle name="40 % - uthevingsfarge 5 27 19" xfId="55759" xr:uid="{A40331D5-954F-47D7-BBAA-2A4D1AF340FC}"/>
    <cellStyle name="40 % - uthevingsfarge 5 27 2" xfId="29178" xr:uid="{95D8FFA1-E9ED-434D-90E8-92D9A2B4E092}"/>
    <cellStyle name="40 % – uthevingsfarge 5 27 2" xfId="24404" xr:uid="{961920B1-E6BD-4DC4-9BF1-5082C7923707}"/>
    <cellStyle name="40 % - uthevingsfarge 5 27 20" xfId="18172" xr:uid="{A8FEFAA9-36DA-4F51-B207-4E04DA4E1CC1}"/>
    <cellStyle name="40 % - uthevingsfarge 5 27 3" xfId="33751" xr:uid="{79649FEA-4CAA-4FBF-B4D5-7257F7570EA7}"/>
    <cellStyle name="40 % - uthevingsfarge 5 27 4" xfId="34410" xr:uid="{3D1D2093-5573-45FD-B4B5-26F15D1EE31C}"/>
    <cellStyle name="40 % - uthevingsfarge 5 27 5" xfId="34626" xr:uid="{3A452EDD-EDEC-4539-BABA-16D37AAB9A26}"/>
    <cellStyle name="40 % - uthevingsfarge 5 27 6" xfId="41698" xr:uid="{56E93F4C-BEC8-4061-BFD0-3E49A2D39D4F}"/>
    <cellStyle name="40 % - uthevingsfarge 5 27 7" xfId="44918" xr:uid="{8C1B14B1-EC54-4FBF-9E7A-33A82360B5C4}"/>
    <cellStyle name="40 % - uthevingsfarge 5 27 8" xfId="45420" xr:uid="{D1332C22-5EAA-446F-89E6-692E389318B1}"/>
    <cellStyle name="40 % - uthevingsfarge 5 27 9" xfId="45908" xr:uid="{AC9A03A8-4779-4A38-AC64-18923A643F31}"/>
    <cellStyle name="40 % - uthevingsfarge 5 27_Balanse - eiendeler" xfId="39091" xr:uid="{5F5C05DE-6856-4EA3-B14F-89DC25FCDEE8}"/>
    <cellStyle name="40 % - uthevingsfarge 5 28" xfId="11875" xr:uid="{C7E5FE61-582E-41F6-B5E1-CD7075A7B532}"/>
    <cellStyle name="40 % – uthevingsfarge 5 28" xfId="13985" xr:uid="{65C3C155-248B-43A7-A114-44F965A09B6C}"/>
    <cellStyle name="40 % - uthevingsfarge 5 28 10" xfId="48819" xr:uid="{0F7F09D3-67FB-4D60-9CB3-0CDABA38AEA6}"/>
    <cellStyle name="40 % - uthevingsfarge 5 28 11" xfId="44553" xr:uid="{1DBFD8BD-D272-4947-AEEB-C5F5F15A7271}"/>
    <cellStyle name="40 % - uthevingsfarge 5 28 12" xfId="47474" xr:uid="{0B2A850F-B9D1-4B7A-A089-BAE8D2B3077D}"/>
    <cellStyle name="40 % - uthevingsfarge 5 28 13" xfId="46205" xr:uid="{FE3CFC76-836A-4247-A934-ED2E72BEB788}"/>
    <cellStyle name="40 % - uthevingsfarge 5 28 14" xfId="47090" xr:uid="{F9A77FF3-8070-4E17-B9FC-4CCE25391A5D}"/>
    <cellStyle name="40 % - uthevingsfarge 5 28 15" xfId="46520" xr:uid="{C072B824-B4F2-420E-9DF4-10396D5FA0CE}"/>
    <cellStyle name="40 % - uthevingsfarge 5 28 16" xfId="48302" xr:uid="{C45ED548-EA08-4903-AA7E-3A266C433F17}"/>
    <cellStyle name="40 % - uthevingsfarge 5 28 17" xfId="47776" xr:uid="{C215FD98-3FE3-4ADC-ACCB-815AE777DE5D}"/>
    <cellStyle name="40 % - uthevingsfarge 5 28 18" xfId="49102" xr:uid="{FE04163E-A261-43E0-BB47-538BB77651D2}"/>
    <cellStyle name="40 % - uthevingsfarge 5 28 19" xfId="55565" xr:uid="{86854518-25A2-49FB-9DC7-CFFE53413E95}"/>
    <cellStyle name="40 % - uthevingsfarge 5 28 2" xfId="28967" xr:uid="{1D3A9C0E-C609-4FC9-BF07-D46B029A80D0}"/>
    <cellStyle name="40 % – uthevingsfarge 5 28 2" xfId="24688" xr:uid="{FD9D1DB1-F919-47E8-A6B8-9CA7D03D535A}"/>
    <cellStyle name="40 % - uthevingsfarge 5 28 20" xfId="17960" xr:uid="{AE864BBC-88AE-4227-8A2C-AC1D29F64436}"/>
    <cellStyle name="40 % - uthevingsfarge 5 28 3" xfId="33532" xr:uid="{110401F0-0F34-4895-9A8F-3454EE153DD3}"/>
    <cellStyle name="40 % - uthevingsfarge 5 28 4" xfId="34257" xr:uid="{7D57B10E-CB87-4AEC-B0BD-F0D8F48920A0}"/>
    <cellStyle name="40 % - uthevingsfarge 5 28 5" xfId="32231" xr:uid="{8E89CB1E-8513-457D-B6C8-2C0167DAE339}"/>
    <cellStyle name="40 % - uthevingsfarge 5 28 6" xfId="41191" xr:uid="{A55CC3CA-9F58-42D4-9AD3-C0578783719C}"/>
    <cellStyle name="40 % - uthevingsfarge 5 28 7" xfId="44427" xr:uid="{ED87E609-C4C4-4761-B672-3EBF2231C90E}"/>
    <cellStyle name="40 % - uthevingsfarge 5 28 8" xfId="38604" xr:uid="{39EFA6E4-C56C-4E43-A24D-C007C91BBFDD}"/>
    <cellStyle name="40 % - uthevingsfarge 5 28 9" xfId="42146" xr:uid="{B6C287B1-01EF-4B6C-906A-BF6A5D60FBD7}"/>
    <cellStyle name="40 % - uthevingsfarge 5 28_Balanse - eiendeler" xfId="41386" xr:uid="{971346E3-E529-4371-8F70-B2E1CF2BF667}"/>
    <cellStyle name="40 % - uthevingsfarge 5 29" xfId="11742" xr:uid="{88EB63EF-D533-4D33-BA66-18396C4BCBAA}"/>
    <cellStyle name="40 % – uthevingsfarge 5 29" xfId="13185" xr:uid="{D2B0CADD-744C-4572-85B4-B1667D6849B8}"/>
    <cellStyle name="40 % - uthevingsfarge 5 29 10" xfId="48742" xr:uid="{DB240470-AD73-4506-85CB-3BD176F95685}"/>
    <cellStyle name="40 % - uthevingsfarge 5 29 11" xfId="42796" xr:uid="{094B1EAA-A513-4893-AFCF-860AB67C1B64}"/>
    <cellStyle name="40 % - uthevingsfarge 5 29 12" xfId="48076" xr:uid="{415D0F31-E5C2-4BC3-A80E-A22902860029}"/>
    <cellStyle name="40 % - uthevingsfarge 5 29 13" xfId="49262" xr:uid="{FE332C02-8FFF-41D1-B2F0-CB8709D37B60}"/>
    <cellStyle name="40 % - uthevingsfarge 5 29 14" xfId="49388" xr:uid="{5E8E1DC0-66D4-4EE1-8AE7-9B19C11743AB}"/>
    <cellStyle name="40 % - uthevingsfarge 5 29 15" xfId="49851" xr:uid="{E7A88BD0-8274-4755-9A56-646424AE4BBC}"/>
    <cellStyle name="40 % - uthevingsfarge 5 29 16" xfId="46807" xr:uid="{583B8CF2-F13B-4586-AF7F-BEFD85CCB68D}"/>
    <cellStyle name="40 % - uthevingsfarge 5 29 17" xfId="47860" xr:uid="{E6F1773C-1DD6-4A3B-8755-2279CCAB2493}"/>
    <cellStyle name="40 % - uthevingsfarge 5 29 18" xfId="51082" xr:uid="{DD7D0708-C191-42DE-8160-40AA63E2FC45}"/>
    <cellStyle name="40 % - uthevingsfarge 5 29 19" xfId="55494" xr:uid="{2A4D4BD9-4CA0-483C-8E97-EEDF05D039BA}"/>
    <cellStyle name="40 % - uthevingsfarge 5 29 2" xfId="28889" xr:uid="{C49ECC3F-19F4-45F5-9F76-A45BB8A419FE}"/>
    <cellStyle name="40 % – uthevingsfarge 5 29 2" xfId="23897" xr:uid="{B1D8FD0E-E475-4EC0-87BD-79DB3DC47AE0}"/>
    <cellStyle name="40 % - uthevingsfarge 5 29 20" xfId="17880" xr:uid="{FD6CE67E-104A-4DF3-81AF-881015FFD813}"/>
    <cellStyle name="40 % - uthevingsfarge 5 29 3" xfId="33457" xr:uid="{9E4D71D9-AA73-40BE-AC5B-577E1B4A2CAD}"/>
    <cellStyle name="40 % - uthevingsfarge 5 29 4" xfId="34205" xr:uid="{0DF4F599-6A75-4BE4-843D-EF08D753CF45}"/>
    <cellStyle name="40 % - uthevingsfarge 5 29 5" xfId="33131" xr:uid="{9D2344B3-015F-4199-931F-C8FD65BC2412}"/>
    <cellStyle name="40 % - uthevingsfarge 5 29 6" xfId="41070" xr:uid="{E6BE3ED6-96F8-4383-A6A3-7C54C2C29973}"/>
    <cellStyle name="40 % - uthevingsfarge 5 29 7" xfId="44317" xr:uid="{F81C5C05-28CE-4569-8385-E3C3CD220AEF}"/>
    <cellStyle name="40 % - uthevingsfarge 5 29 8" xfId="40319" xr:uid="{E3AC9432-80A0-461B-99C8-77F64BCF52CA}"/>
    <cellStyle name="40 % - uthevingsfarge 5 29 9" xfId="44037" xr:uid="{64427C3D-B9D8-4190-A664-BC199E1DCE8D}"/>
    <cellStyle name="40 % - uthevingsfarge 5 29_Balanse - eiendeler" xfId="44311" xr:uid="{28CA8ADA-D554-4A93-854C-16654CCF771A}"/>
    <cellStyle name="40 % - uthevingsfarge 5 3" xfId="5194" xr:uid="{681371A4-516F-4194-AEF9-022BB520C0D9}"/>
    <cellStyle name="40 % – uthevingsfarge 5 3" xfId="5195" xr:uid="{8EF994BC-BB0F-4FE0-9461-ED041B8E6B8B}"/>
    <cellStyle name="40 % - uthevingsfarge 5 3 10" xfId="41368" xr:uid="{011EFB10-BAD2-4B19-8FBD-3480584C77D3}"/>
    <cellStyle name="40 % – uthevingsfarge 5 3 10" xfId="40158" xr:uid="{791937F7-AA5E-4757-A202-A2276390078F}"/>
    <cellStyle name="40 % - uthevingsfarge 5 3 11" xfId="47240" xr:uid="{6EE8F299-9F88-4203-B9DF-A93B4AC9CB04}"/>
    <cellStyle name="40 % – uthevingsfarge 5 3 11" xfId="47239" xr:uid="{DA952783-B33B-4CC2-B164-6D3F639E0607}"/>
    <cellStyle name="40 % - uthevingsfarge 5 3 12" xfId="46457" xr:uid="{A2B3492C-0A45-4C66-BA40-D07C7F77D67B}"/>
    <cellStyle name="40 % – uthevingsfarge 5 3 12" xfId="46391" xr:uid="{A92A532A-7C7C-4A2B-86FB-4A89325653E7}"/>
    <cellStyle name="40 % - uthevingsfarge 5 3 13" xfId="48909" xr:uid="{BCE46FE6-8F0B-4CCB-83A6-9DD761C3EDAB}"/>
    <cellStyle name="40 % – uthevingsfarge 5 3 13" xfId="46389" xr:uid="{B9742D8F-BD65-4F91-BB2D-77035A5CF726}"/>
    <cellStyle name="40 % - uthevingsfarge 5 3 14" xfId="46907" xr:uid="{8010CBAC-48D6-4C6D-B52D-EFF895AB4CCE}"/>
    <cellStyle name="40 % – uthevingsfarge 5 3 14" xfId="46241" xr:uid="{AA6F6991-AEE2-467C-858D-E6E9C78EDD13}"/>
    <cellStyle name="40 % - uthevingsfarge 5 3 15" xfId="47863" xr:uid="{2E646690-08FE-49A0-A27E-60AA94509F38}"/>
    <cellStyle name="40 % – uthevingsfarge 5 3 15" xfId="48231" xr:uid="{EE0ACDA3-C093-4E45-87FE-B459E5D22936}"/>
    <cellStyle name="40 % - uthevingsfarge 5 3 16" xfId="50682" xr:uid="{03951850-BD98-4C97-9C3A-06100CF212B6}"/>
    <cellStyle name="40 % – uthevingsfarge 5 3 16" xfId="43681" xr:uid="{2B689BFC-087C-48FB-AE4E-B581B90BD2F3}"/>
    <cellStyle name="40 % - uthevingsfarge 5 3 17" xfId="46290" xr:uid="{62BE9CB8-4792-4FE7-9E28-FB194A739E7C}"/>
    <cellStyle name="40 % – uthevingsfarge 5 3 17" xfId="47065" xr:uid="{0F627593-669D-48A6-9C99-14C21ED4CCE9}"/>
    <cellStyle name="40 % - uthevingsfarge 5 3 18" xfId="50294" xr:uid="{60B6AC1F-B9A9-42F1-AA57-71C834E4BDD2}"/>
    <cellStyle name="40 % – uthevingsfarge 5 3 18" xfId="47618" xr:uid="{2EFFBA83-DA6C-46AA-95A0-8BD0AA0BF4B5}"/>
    <cellStyle name="40 % - uthevingsfarge 5 3 19" xfId="46114" xr:uid="{7E6DB86F-88BB-4BC1-92A7-19D6D3542D34}"/>
    <cellStyle name="40 % – uthevingsfarge 5 3 19" xfId="52451" xr:uid="{D7EE32D1-1C03-42DB-9145-CC9F3FB33EA3}"/>
    <cellStyle name="40 % - uthevingsfarge 5 3 2" xfId="25657" xr:uid="{A17D9FD8-73D1-431F-A6EF-E5627F8E928A}"/>
    <cellStyle name="40 % – uthevingsfarge 5 3 2" xfId="25658" xr:uid="{BB217245-341F-438F-81A8-B1C9738B42BC}"/>
    <cellStyle name="40 % - uthevingsfarge 5 3 20" xfId="47192" xr:uid="{E965D09B-F20A-4BA9-9DD7-503CCF6BDC7D}"/>
    <cellStyle name="40 % – uthevingsfarge 5 3 20" xfId="14824" xr:uid="{211EA80B-BC4C-4294-BB00-D27791D7D309}"/>
    <cellStyle name="40 % - uthevingsfarge 5 3 21" xfId="48183" xr:uid="{53FA089D-5FD5-4EBB-B37B-40D09DD88D12}"/>
    <cellStyle name="40 % - uthevingsfarge 5 3 22" xfId="49120" xr:uid="{9D680001-9828-4B6C-8BCD-C356D33676F6}"/>
    <cellStyle name="40 % - uthevingsfarge 5 3 23" xfId="48689" xr:uid="{9908B5EE-27C7-49DE-847B-CE6D922C3E1F}"/>
    <cellStyle name="40 % - uthevingsfarge 5 3 24" xfId="52450" xr:uid="{9769C29C-260C-4EB1-99C4-041A4981BE20}"/>
    <cellStyle name="40 % - uthevingsfarge 5 3 25" xfId="14823" xr:uid="{1A23C77D-4DBE-409E-8B22-0045BAAD5506}"/>
    <cellStyle name="40 % - uthevingsfarge 5 3 3" xfId="30013" xr:uid="{627A984B-1350-4026-9884-9D65D4DE438A}"/>
    <cellStyle name="40 % – uthevingsfarge 5 3 3" xfId="30014" xr:uid="{CB3D8D9C-4D32-454E-8748-500A33D67905}"/>
    <cellStyle name="40 % - uthevingsfarge 5 3 4" xfId="32123" xr:uid="{66D4F65C-716F-4ACD-B706-131E9ECD86FF}"/>
    <cellStyle name="40 % – uthevingsfarge 5 3 4" xfId="32122" xr:uid="{D49D766C-956D-4FBC-818E-846B2F3EA261}"/>
    <cellStyle name="40 % - uthevingsfarge 5 3 5" xfId="33892" xr:uid="{3150B05A-5214-44E8-9613-7F06A99E9BF9}"/>
    <cellStyle name="40 % – uthevingsfarge 5 3 5" xfId="34002" xr:uid="{5F2EF269-B1B6-47CD-A7EA-E20068F62594}"/>
    <cellStyle name="40 % - uthevingsfarge 5 3 6" xfId="35444" xr:uid="{C15CC6B8-7D5F-4200-9982-16FEFB9CC4C4}"/>
    <cellStyle name="40 % – uthevingsfarge 5 3 6" xfId="35445" xr:uid="{B7021A32-D27D-4EB3-B865-0D88DBAD8377}"/>
    <cellStyle name="40 % - uthevingsfarge 5 3 7" xfId="38420" xr:uid="{B1C94AA0-A35C-46C8-877D-C3A386A98DFE}"/>
    <cellStyle name="40 % – uthevingsfarge 5 3 7" xfId="38419" xr:uid="{5424DD3E-0EC2-4212-A586-27B1BFE36CBD}"/>
    <cellStyle name="40 % - uthevingsfarge 5 3 8" xfId="42536" xr:uid="{25C7455F-F267-4DAF-9105-5469C65AC7F7}"/>
    <cellStyle name="40 % – uthevingsfarge 5 3 8" xfId="42009" xr:uid="{1D9A9DBA-AF69-49FD-9A67-2D45DA2F2F38}"/>
    <cellStyle name="40 % - uthevingsfarge 5 3 9" xfId="44544" xr:uid="{804C8EC8-8F05-4133-BB0F-CF6F17046B55}"/>
    <cellStyle name="40 % – uthevingsfarge 5 3 9" xfId="43447" xr:uid="{7BDC01BD-07FE-40B8-B57B-CFF52787E4CB}"/>
    <cellStyle name="40 % - uthevingsfarge 5 3_Balanse - eiendeler" xfId="44212" xr:uid="{F81B948C-37D3-47EC-BC7C-B95A03B189CF}"/>
    <cellStyle name="40 % – uthevingsfarge 5 3_Balanse - eiendeler" xfId="42459" xr:uid="{8511BC1B-528C-417A-BDE2-D5DC255F4FD6}"/>
    <cellStyle name="40 % - uthevingsfarge 5 3_Note15" xfId="24903" xr:uid="{DEEA3B53-BDDE-4653-8F86-82F5B8E3A72B}"/>
    <cellStyle name="40 % – uthevingsfarge 5 3_Note15" xfId="24904" xr:uid="{B18E0CA1-5DA2-46F9-9F80-EF919047A078}"/>
    <cellStyle name="40 % - uthevingsfarge 5 30" xfId="12534" xr:uid="{BB89B441-65BF-46F4-8B74-E5A72AD77102}"/>
    <cellStyle name="40 % – uthevingsfarge 5 30" xfId="13517" xr:uid="{0D2D96C1-5D69-4FFE-9119-F2F8DF6B6E53}"/>
    <cellStyle name="40 % - uthevingsfarge 5 30 10" xfId="49179" xr:uid="{B57491AD-5E38-4195-B718-86AAC0DD5529}"/>
    <cellStyle name="40 % - uthevingsfarge 5 30 11" xfId="49557" xr:uid="{69BEA423-36A2-48A8-8058-02F39BFEAC01}"/>
    <cellStyle name="40 % - uthevingsfarge 5 30 12" xfId="49923" xr:uid="{8719CFD4-7C57-4165-AC89-F35AB4C03739}"/>
    <cellStyle name="40 % - uthevingsfarge 5 30 13" xfId="50249" xr:uid="{88B0BD08-7D5B-4B75-AB77-0916FD4742A8}"/>
    <cellStyle name="40 % - uthevingsfarge 5 30 14" xfId="50564" xr:uid="{2015EA7F-1A7A-4B31-81A4-C705EFC12A1D}"/>
    <cellStyle name="40 % - uthevingsfarge 5 30 15" xfId="50850" xr:uid="{9FCBB2AC-EE25-49F3-A548-61BA649BE300}"/>
    <cellStyle name="40 % - uthevingsfarge 5 30 16" xfId="51140" xr:uid="{228B95AE-A92E-49E3-9DF0-45ABC97AF267}"/>
    <cellStyle name="40 % - uthevingsfarge 5 30 17" xfId="51402" xr:uid="{9C563D4D-0C9E-4925-B033-A36B0A41E13E}"/>
    <cellStyle name="40 % - uthevingsfarge 5 30 18" xfId="51644" xr:uid="{5C1C69BA-8BE9-422D-A038-9D95CD45BEB7}"/>
    <cellStyle name="40 % - uthevingsfarge 5 30 19" xfId="55777" xr:uid="{849BF13C-BD5F-4075-A584-9ECAE51792D0}"/>
    <cellStyle name="40 % - uthevingsfarge 5 30 2" xfId="29197" xr:uid="{C8664BED-37D9-4CE1-9F8B-C8BDCBFD38FE}"/>
    <cellStyle name="40 % – uthevingsfarge 5 30 2" xfId="24229" xr:uid="{4406DEB2-6E55-442F-9A4B-5265B9A4045E}"/>
    <cellStyle name="40 % - uthevingsfarge 5 30 20" xfId="18191" xr:uid="{A032527F-4EE9-452F-8DE7-3044EA855399}"/>
    <cellStyle name="40 % - uthevingsfarge 5 30 3" xfId="33770" xr:uid="{7C4F44AF-39DD-43FB-BAF8-ECAEF558573B}"/>
    <cellStyle name="40 % - uthevingsfarge 5 30 4" xfId="34421" xr:uid="{9F60D57C-6325-4E22-AE43-2D6396C094BA}"/>
    <cellStyle name="40 % - uthevingsfarge 5 30 5" xfId="34637" xr:uid="{891C5B17-A2DC-49D3-ABF8-5A415D1D44E2}"/>
    <cellStyle name="40 % - uthevingsfarge 5 30 6" xfId="41722" xr:uid="{64ABC46B-4581-45F3-8AAE-9D033C983A50}"/>
    <cellStyle name="40 % - uthevingsfarge 5 30 7" xfId="44940" xr:uid="{E03BE6B5-C7D8-4F4E-809B-86E1DB6375CB}"/>
    <cellStyle name="40 % - uthevingsfarge 5 30 8" xfId="45442" xr:uid="{0059C063-189D-493A-B10B-6B3C375A39F0}"/>
    <cellStyle name="40 % - uthevingsfarge 5 30 9" xfId="45926" xr:uid="{A279CD5A-1C18-4688-8560-DE71E2632B9D}"/>
    <cellStyle name="40 % - uthevingsfarge 5 30_Balanse - eiendeler" xfId="40170" xr:uid="{5C99CFBC-1F16-45EF-892D-39CA25D44DC2}"/>
    <cellStyle name="40 % - uthevingsfarge 5 31" xfId="11575" xr:uid="{D6325543-45DA-4469-99BB-06ED2D3D804F}"/>
    <cellStyle name="40 % – uthevingsfarge 5 31" xfId="13558" xr:uid="{D298F48D-1BDE-4E67-B7C0-FDAFFFE6F9E1}"/>
    <cellStyle name="40 % - uthevingsfarge 5 31 10" xfId="48643" xr:uid="{2826B80D-E374-4398-B6D4-B56EFD2C0A0C}"/>
    <cellStyle name="40 % - uthevingsfarge 5 31 11" xfId="43440" xr:uid="{CD206335-7CE6-4BDA-A5EF-48763FCC8BA4}"/>
    <cellStyle name="40 % - uthevingsfarge 5 31 12" xfId="47458" xr:uid="{27D7DE2B-D0DE-4E73-8650-94E70F66F7F3}"/>
    <cellStyle name="40 % - uthevingsfarge 5 31 13" xfId="48251" xr:uid="{E035F0E8-E762-439C-9E5D-DB20EAA19E60}"/>
    <cellStyle name="40 % - uthevingsfarge 5 31 14" xfId="46096" xr:uid="{E2B7EA9C-497C-4590-8D72-45013134C6BB}"/>
    <cellStyle name="40 % - uthevingsfarge 5 31 15" xfId="46993" xr:uid="{AAB4DC21-418D-4A3C-BA61-5D1A5680A913}"/>
    <cellStyle name="40 % - uthevingsfarge 5 31 16" xfId="48017" xr:uid="{A2C6EC93-B2AB-4D64-91D6-C9FD481379E5}"/>
    <cellStyle name="40 % - uthevingsfarge 5 31 17" xfId="50491" xr:uid="{D1896107-0788-4728-914D-87EA870BD8AB}"/>
    <cellStyle name="40 % - uthevingsfarge 5 31 18" xfId="46728" xr:uid="{1EE5E869-D1B6-441B-8569-DFCB9B92767C}"/>
    <cellStyle name="40 % - uthevingsfarge 5 31 19" xfId="55411" xr:uid="{AF71A248-D27B-4E6C-A52A-6BD507F1AFE4}"/>
    <cellStyle name="40 % - uthevingsfarge 5 31 2" xfId="28799" xr:uid="{68A849B7-6996-47A4-9A16-874DF95F4D7F}"/>
    <cellStyle name="40 % – uthevingsfarge 5 31 2" xfId="24270" xr:uid="{628DA453-5F3A-4EFA-B26E-1D324DA75507}"/>
    <cellStyle name="40 % - uthevingsfarge 5 31 20" xfId="17789" xr:uid="{DE144DFE-1171-491C-B351-CAAFD154FC77}"/>
    <cellStyle name="40 % - uthevingsfarge 5 31 3" xfId="33367" xr:uid="{2BC8600B-E689-4D63-AB04-4D641B762172}"/>
    <cellStyle name="40 % - uthevingsfarge 5 31 4" xfId="34148" xr:uid="{D9D5023D-6AE3-49E0-8575-96414F18DA75}"/>
    <cellStyle name="40 % - uthevingsfarge 5 31 5" xfId="32180" xr:uid="{1FC60A07-9C57-4702-8BFE-FD1F1191D1F3}"/>
    <cellStyle name="40 % - uthevingsfarge 5 31 6" xfId="40923" xr:uid="{6A5F66F8-7628-4E1F-8969-8FBAADDA0E9F}"/>
    <cellStyle name="40 % - uthevingsfarge 5 31 7" xfId="44177" xr:uid="{7C852431-DF38-43F7-AA74-7B29B782DC6B}"/>
    <cellStyle name="40 % - uthevingsfarge 5 31 8" xfId="39090" xr:uid="{DFF42500-E5DF-4C53-8820-F5BA5060BDE1}"/>
    <cellStyle name="40 % - uthevingsfarge 5 31 9" xfId="42540" xr:uid="{814BA461-AA81-4D3E-9C4C-0CE8930BBDE0}"/>
    <cellStyle name="40 % - uthevingsfarge 5 31_Balanse - eiendeler" xfId="36192" xr:uid="{754C04B2-7D31-470A-8ADD-E34900C63AAA}"/>
    <cellStyle name="40 % - uthevingsfarge 5 32" xfId="11623" xr:uid="{098372FB-2691-46D5-AD54-239D307A3205}"/>
    <cellStyle name="40 % – uthevingsfarge 5 32" xfId="13350" xr:uid="{E98C6BDF-E2ED-4532-828F-A2EB35239682}"/>
    <cellStyle name="40 % - uthevingsfarge 5 32 10" xfId="48670" xr:uid="{954E501C-8790-46EE-9F9B-AD9F754B7404}"/>
    <cellStyle name="40 % - uthevingsfarge 5 32 11" xfId="44561" xr:uid="{4291877C-21AD-4879-B4FD-041B7CED69A1}"/>
    <cellStyle name="40 % - uthevingsfarge 5 32 12" xfId="47312" xr:uid="{759283B7-5EEB-4780-9E43-AD7A0DCDDDC3}"/>
    <cellStyle name="40 % - uthevingsfarge 5 32 13" xfId="46401" xr:uid="{1BD419C8-87CC-446F-B108-167C6DFE9811}"/>
    <cellStyle name="40 % - uthevingsfarge 5 32 14" xfId="48126" xr:uid="{01DDCC30-AF81-491E-905B-DA133B474831}"/>
    <cellStyle name="40 % - uthevingsfarge 5 32 15" xfId="46533" xr:uid="{7BEF9124-0C11-4D0B-88C0-A4E98F18A20E}"/>
    <cellStyle name="40 % - uthevingsfarge 5 32 16" xfId="46439" xr:uid="{48762798-1828-4D8A-BDD4-C49AF312452C}"/>
    <cellStyle name="40 % - uthevingsfarge 5 32 17" xfId="49711" xr:uid="{0FB7C961-A033-4E48-B93B-6616118B2D9E}"/>
    <cellStyle name="40 % - uthevingsfarge 5 32 18" xfId="48303" xr:uid="{0431E6C0-21AC-4CB3-A6F1-8972D27BDC0B}"/>
    <cellStyle name="40 % - uthevingsfarge 5 32 19" xfId="55437" xr:uid="{734A958C-3310-4277-AE33-5A17CBA78C4C}"/>
    <cellStyle name="40 % - uthevingsfarge 5 32 2" xfId="28828" xr:uid="{6707101F-FA96-4ED2-969F-F03AD75235C2}"/>
    <cellStyle name="40 % – uthevingsfarge 5 32 2" xfId="24061" xr:uid="{BA5DC649-78ED-442C-8185-5E973E4F920A}"/>
    <cellStyle name="40 % - uthevingsfarge 5 32 20" xfId="17819" xr:uid="{6D9FD96A-257E-4961-AC3A-A32C7369CA83}"/>
    <cellStyle name="40 % - uthevingsfarge 5 32 3" xfId="33394" xr:uid="{087902DE-51B7-4AB1-BB9B-D3F6579785EE}"/>
    <cellStyle name="40 % - uthevingsfarge 5 32 4" xfId="34168" xr:uid="{0AA5C1C8-C443-4758-B494-E0334A3F2359}"/>
    <cellStyle name="40 % - uthevingsfarge 5 32 5" xfId="32194" xr:uid="{3E3BA849-974A-469F-A1DE-9F89AFC51C33}"/>
    <cellStyle name="40 % - uthevingsfarge 5 32 6" xfId="40970" xr:uid="{C2BD8845-9FDC-480D-8889-10E8D205CFD6}"/>
    <cellStyle name="40 % - uthevingsfarge 5 32 7" xfId="44215" xr:uid="{A626C158-7EEA-43C4-BC59-9F41FA656360}"/>
    <cellStyle name="40 % - uthevingsfarge 5 32 8" xfId="38775" xr:uid="{B2BE0865-4A14-466D-9975-C3C0BCF1FF30}"/>
    <cellStyle name="40 % - uthevingsfarge 5 32 9" xfId="42072" xr:uid="{F214FD42-D5B9-405A-9EDC-25BB1B032AA2}"/>
    <cellStyle name="40 % - uthevingsfarge 5 32_Balanse - eiendeler" xfId="39465" xr:uid="{C4EB2776-6AAF-4180-B586-79594C9A0B77}"/>
    <cellStyle name="40 % - uthevingsfarge 5 33" xfId="12630" xr:uid="{58965730-09F0-46C0-AA32-C33E40D4BCA4}"/>
    <cellStyle name="40 % – uthevingsfarge 5 33" xfId="13814" xr:uid="{469BC5D8-EE56-4FF3-A099-C118CC405DBE}"/>
    <cellStyle name="40 % - uthevingsfarge 5 33 10" xfId="49251" xr:uid="{C66C44CD-CBF0-4EB6-B856-6EAB91F7DA4B}"/>
    <cellStyle name="40 % - uthevingsfarge 5 33 11" xfId="49624" xr:uid="{F223DFEF-6764-4F02-A972-71442A96FB1F}"/>
    <cellStyle name="40 % - uthevingsfarge 5 33 12" xfId="49987" xr:uid="{E0695EC2-D8CE-4633-A3F5-9DA7C14DD374}"/>
    <cellStyle name="40 % - uthevingsfarge 5 33 13" xfId="50317" xr:uid="{BE773A6E-D735-4D3F-8E49-80D697D631C1}"/>
    <cellStyle name="40 % - uthevingsfarge 5 33 14" xfId="50622" xr:uid="{79A161E5-11AC-4BD0-9BBA-149D779FE0F9}"/>
    <cellStyle name="40 % - uthevingsfarge 5 33 15" xfId="50910" xr:uid="{C971C1AB-790B-4D54-A8B3-26CC2D4F17EB}"/>
    <cellStyle name="40 % - uthevingsfarge 5 33 16" xfId="51196" xr:uid="{2A635A52-0D8A-4C0E-B9BA-18892F741EB6}"/>
    <cellStyle name="40 % - uthevingsfarge 5 33 17" xfId="51456" xr:uid="{1E76D082-7046-428F-B568-007E68DE9FC4}"/>
    <cellStyle name="40 % - uthevingsfarge 5 33 18" xfId="51695" xr:uid="{A060E179-09A0-428F-B3F2-A9FEAD78847A}"/>
    <cellStyle name="40 % - uthevingsfarge 5 33 19" xfId="55828" xr:uid="{33D56D17-9D82-43C1-8D0E-2333BAE0EB72}"/>
    <cellStyle name="40 % - uthevingsfarge 5 33 2" xfId="29251" xr:uid="{E64647F2-4644-4A7B-AC06-E7D1A8CBD6D1}"/>
    <cellStyle name="40 % – uthevingsfarge 5 33 2" xfId="24519" xr:uid="{EE191041-2223-43CD-8751-859BDF1B8991}"/>
    <cellStyle name="40 % - uthevingsfarge 5 33 20" xfId="18247" xr:uid="{8D0B4446-414F-4AD1-A2A4-F0DB7E7DB49C}"/>
    <cellStyle name="40 % - uthevingsfarge 5 33 3" xfId="33824" xr:uid="{8E77BA30-CA3B-47D8-B5F7-8C20389EF4BE}"/>
    <cellStyle name="40 % - uthevingsfarge 5 33 4" xfId="34475" xr:uid="{42CBF24F-845A-4777-A8D5-C401BD4C8D51}"/>
    <cellStyle name="40 % - uthevingsfarge 5 33 5" xfId="34688" xr:uid="{4002F9F5-89F1-4CBB-890B-1BD7AFC9E8D4}"/>
    <cellStyle name="40 % - uthevingsfarge 5 33 6" xfId="41807" xr:uid="{80350B30-0D7C-4CE8-A38F-B85E3167D71B}"/>
    <cellStyle name="40 % - uthevingsfarge 5 33 7" xfId="45027" xr:uid="{03221FE0-B488-4BD0-B353-60163A8FE8A0}"/>
    <cellStyle name="40 % - uthevingsfarge 5 33 8" xfId="45527" xr:uid="{F9D7E21D-DD2B-4BA0-BE4E-82D88A567310}"/>
    <cellStyle name="40 % - uthevingsfarge 5 33 9" xfId="46000" xr:uid="{966CAB8E-A4E4-4C71-BECB-64FFB02753CB}"/>
    <cellStyle name="40 % - uthevingsfarge 5 33_Balanse - eiendeler" xfId="41676" xr:uid="{7E295340-C2C5-42B3-BB16-3C3129899BB3}"/>
    <cellStyle name="40 % - uthevingsfarge 5 34" xfId="11902" xr:uid="{4CB0F84E-3B71-4297-AA80-0B38E813BB9A}"/>
    <cellStyle name="40 % – uthevingsfarge 5 34" xfId="13678" xr:uid="{96EAB727-E3E2-4907-931C-38623E3441B9}"/>
    <cellStyle name="40 % - uthevingsfarge 5 34 10" xfId="48842" xr:uid="{79C0B1BE-D3E5-45C9-A5CE-9F75F105C628}"/>
    <cellStyle name="40 % - uthevingsfarge 5 34 11" xfId="43005" xr:uid="{1C47D8EE-CDBB-4362-BE42-148978A493E2}"/>
    <cellStyle name="40 % - uthevingsfarge 5 34 12" xfId="48050" xr:uid="{B4E402E1-3DE2-4A9D-A31D-B2D1BA7C0F58}"/>
    <cellStyle name="40 % - uthevingsfarge 5 34 13" xfId="46421" xr:uid="{42C17B04-7995-4839-81A6-1483751A83B5}"/>
    <cellStyle name="40 % - uthevingsfarge 5 34 14" xfId="46877" xr:uid="{93E515CF-DDCE-4F3C-9BA2-434A578CB249}"/>
    <cellStyle name="40 % - uthevingsfarge 5 34 15" xfId="46554" xr:uid="{2718F4B0-165D-4950-8CD6-118738841E22}"/>
    <cellStyle name="40 % - uthevingsfarge 5 34 16" xfId="42979" xr:uid="{671C35B0-BAC0-4FD9-99B6-EA15A221ACF3}"/>
    <cellStyle name="40 % - uthevingsfarge 5 34 17" xfId="42329" xr:uid="{B5841B0F-2967-48C2-AB65-B4404B843445}"/>
    <cellStyle name="40 % - uthevingsfarge 5 34 18" xfId="48654" xr:uid="{223377BE-0EFC-4B08-BADB-CF454ADDA6AA}"/>
    <cellStyle name="40 % - uthevingsfarge 5 34 19" xfId="55583" xr:uid="{FB5D920C-B34B-448A-967C-17D88A8AB29A}"/>
    <cellStyle name="40 % - uthevingsfarge 5 34 2" xfId="28987" xr:uid="{E6E9110F-19A7-4021-ACDD-60817B05E64A}"/>
    <cellStyle name="40 % – uthevingsfarge 5 34 2" xfId="24386" xr:uid="{D151E9D5-3EB8-4618-A41D-ABDD092AC0A0}"/>
    <cellStyle name="40 % - uthevingsfarge 5 34 20" xfId="17980" xr:uid="{E8DCBCEB-E90A-4088-8CF5-270A80B5C502}"/>
    <cellStyle name="40 % - uthevingsfarge 5 34 3" xfId="33550" xr:uid="{570EAB3B-5D73-4044-A04D-3194B24ECA1E}"/>
    <cellStyle name="40 % - uthevingsfarge 5 34 4" xfId="34276" xr:uid="{6505693F-E504-4F91-9EBF-7F8A977A6680}"/>
    <cellStyle name="40 % - uthevingsfarge 5 34 5" xfId="33069" xr:uid="{B6429D06-043E-4C18-965A-29EDE8F50477}"/>
    <cellStyle name="40 % - uthevingsfarge 5 34 6" xfId="41216" xr:uid="{4EE96466-202E-411A-9C7D-6E5DDCAB8C4B}"/>
    <cellStyle name="40 % - uthevingsfarge 5 34 7" xfId="44451" xr:uid="{0A5FFE65-15B8-47BE-8AA8-9EAECF57377D}"/>
    <cellStyle name="40 % - uthevingsfarge 5 34 8" xfId="40178" xr:uid="{454FC0AB-457F-4BF9-817C-38514F1E0C9E}"/>
    <cellStyle name="40 % - uthevingsfarge 5 34 9" xfId="43967" xr:uid="{AB51DF7C-1D8B-4B09-9B44-06469836ED1D}"/>
    <cellStyle name="40 % - uthevingsfarge 5 34_Balanse - eiendeler" xfId="36143" xr:uid="{E9F90603-58D3-43E0-A843-5829D2FE8436}"/>
    <cellStyle name="40 % - uthevingsfarge 5 35" xfId="11543" xr:uid="{C02A5CBB-FEC7-413D-BF1C-837ED9A8B9DB}"/>
    <cellStyle name="40 % – uthevingsfarge 5 35" xfId="13136" xr:uid="{1CDBA81C-50E8-4293-B782-D1EB2B9081AB}"/>
    <cellStyle name="40 % - uthevingsfarge 5 35 10" xfId="48625" xr:uid="{4CC64B9C-23A7-4F31-A06F-A4A511D97532}"/>
    <cellStyle name="40 % - uthevingsfarge 5 35 11" xfId="43439" xr:uid="{9F353ADA-1723-49C0-8A46-C544FA003E1B}"/>
    <cellStyle name="40 % - uthevingsfarge 5 35 12" xfId="47500" xr:uid="{5F76748F-37AB-44A1-A346-A6E10200F8DB}"/>
    <cellStyle name="40 % - uthevingsfarge 5 35 13" xfId="48172" xr:uid="{EEBB0A8F-4C2B-46AF-AA01-F86C1A4A1DE1}"/>
    <cellStyle name="40 % - uthevingsfarge 5 35 14" xfId="46847" xr:uid="{78248C7D-E447-45CE-A425-DBB55D2927DC}"/>
    <cellStyle name="40 % - uthevingsfarge 5 35 15" xfId="49317" xr:uid="{4658BBFF-E30C-463B-A4B8-BE8E44CBB8F5}"/>
    <cellStyle name="40 % - uthevingsfarge 5 35 16" xfId="46777" xr:uid="{9235D574-72F4-4DB6-ABCC-FDDE8E24FB4C}"/>
    <cellStyle name="40 % - uthevingsfarge 5 35 17" xfId="46120" xr:uid="{953AAA58-554A-4683-86A3-0C1680E26918}"/>
    <cellStyle name="40 % - uthevingsfarge 5 35 18" xfId="49542" xr:uid="{25C5D760-10A3-4E28-8B32-48C12330A462}"/>
    <cellStyle name="40 % - uthevingsfarge 5 35 19" xfId="55405" xr:uid="{A746A156-A04E-4261-9A68-3E68173A35C9}"/>
    <cellStyle name="40 % - uthevingsfarge 5 35 2" xfId="28792" xr:uid="{3B7DE71B-D7CE-4909-B17A-FCC9DE3C7476}"/>
    <cellStyle name="40 % – uthevingsfarge 5 35 2" xfId="23853" xr:uid="{2DFDF4F3-5B9C-4CDB-8261-07182811C469}"/>
    <cellStyle name="40 % - uthevingsfarge 5 35 20" xfId="17782" xr:uid="{5B2371B3-AF32-4673-B7D3-E9919FC255D8}"/>
    <cellStyle name="40 % - uthevingsfarge 5 35 3" xfId="33361" xr:uid="{C43942E3-4CB8-4FEC-8DC9-21A866585A5D}"/>
    <cellStyle name="40 % - uthevingsfarge 5 35 4" xfId="34142" xr:uid="{C2BFD428-65FE-405C-83C3-7EF97D813425}"/>
    <cellStyle name="40 % - uthevingsfarge 5 35 5" xfId="32600" xr:uid="{C047A114-5034-4B6E-A816-DFAAA5D896B1}"/>
    <cellStyle name="40 % - uthevingsfarge 5 35 6" xfId="40896" xr:uid="{241A2307-71A0-42D8-81B7-C67CD6108F2F}"/>
    <cellStyle name="40 % - uthevingsfarge 5 35 7" xfId="44153" xr:uid="{C44A1E55-C32C-4855-86DE-D8F215837A92}"/>
    <cellStyle name="40 % - uthevingsfarge 5 35 8" xfId="38483" xr:uid="{01CE7A30-1776-4CF3-A97E-0015C65D2429}"/>
    <cellStyle name="40 % - uthevingsfarge 5 35 9" xfId="42389" xr:uid="{57F0CCA0-6EF0-45F2-8184-67AE07C15ECA}"/>
    <cellStyle name="40 % - uthevingsfarge 5 35_Balanse - eiendeler" xfId="36783" xr:uid="{853FD7EB-EA41-4BC0-975E-94EE2CE0B778}"/>
    <cellStyle name="40 % - uthevingsfarge 5 36" xfId="12613" xr:uid="{522D31D2-74D5-4DAB-8227-E23EC9B63803}"/>
    <cellStyle name="40 % – uthevingsfarge 5 36" xfId="13791" xr:uid="{3EA8E197-D2CD-4C44-84E7-EC0AA6D2A295}"/>
    <cellStyle name="40 % - uthevingsfarge 5 36 10" xfId="49240" xr:uid="{24C92B6D-CE29-4550-B786-0EFFFF3E8E97}"/>
    <cellStyle name="40 % - uthevingsfarge 5 36 11" xfId="49614" xr:uid="{2E5CA06A-A6C0-4D8A-B698-F19738B8FB3B}"/>
    <cellStyle name="40 % - uthevingsfarge 5 36 12" xfId="49976" xr:uid="{44F8A804-CE3A-4CBC-8CDC-7CB731591945}"/>
    <cellStyle name="40 % - uthevingsfarge 5 36 13" xfId="50307" xr:uid="{E6C57ECE-C8CB-4F0A-BD4D-FD92A149A80C}"/>
    <cellStyle name="40 % - uthevingsfarge 5 36 14" xfId="50614" xr:uid="{B72EF2A3-34BB-4600-8F0E-33BCC94C93C7}"/>
    <cellStyle name="40 % - uthevingsfarge 5 36 15" xfId="50901" xr:uid="{D09BB766-5522-4C4B-A740-B9B161D67C5C}"/>
    <cellStyle name="40 % - uthevingsfarge 5 36 16" xfId="51187" xr:uid="{FF4546C4-54B5-40AE-B844-AF523512F27D}"/>
    <cellStyle name="40 % - uthevingsfarge 5 36 17" xfId="51447" xr:uid="{3FBC059D-CAE8-4C51-BBFF-880CF488B3BB}"/>
    <cellStyle name="40 % - uthevingsfarge 5 36 18" xfId="51687" xr:uid="{B16FBBC8-4867-43ED-B1D7-667B1CF663F3}"/>
    <cellStyle name="40 % - uthevingsfarge 5 36 19" xfId="55820" xr:uid="{48CE7645-29E2-4782-A03A-BF6C50EDD3A2}"/>
    <cellStyle name="40 % - uthevingsfarge 5 36 2" xfId="29242" xr:uid="{09AA060C-7349-4DA0-B924-22322C92A657}"/>
    <cellStyle name="40 % – uthevingsfarge 5 36 2" xfId="24495" xr:uid="{6691B2BF-28BF-49CF-9DF7-F93C03DE87FD}"/>
    <cellStyle name="40 % - uthevingsfarge 5 36 20" xfId="18237" xr:uid="{D71B9C4A-DE35-4E1F-B468-27396DFB4AA5}"/>
    <cellStyle name="40 % - uthevingsfarge 5 36 3" xfId="33814" xr:uid="{BCBA7127-1CBA-4CA3-B461-9230ACDC273E}"/>
    <cellStyle name="40 % - uthevingsfarge 5 36 4" xfId="34466" xr:uid="{973A2012-08B8-4D1B-A741-91785C639B5C}"/>
    <cellStyle name="40 % - uthevingsfarge 5 36 5" xfId="34680" xr:uid="{788B4A08-B859-4A97-9A74-009EC8BEE54A}"/>
    <cellStyle name="40 % - uthevingsfarge 5 36 6" xfId="41792" xr:uid="{3471A4E6-3319-493D-AE85-93023C51BCBF}"/>
    <cellStyle name="40 % - uthevingsfarge 5 36 7" xfId="45012" xr:uid="{9BB7D977-A1E0-4595-BB1A-6653D8FEE073}"/>
    <cellStyle name="40 % - uthevingsfarge 5 36 8" xfId="45513" xr:uid="{27CB8862-4B6D-4FAA-A66C-7D1A6C28AF9C}"/>
    <cellStyle name="40 % - uthevingsfarge 5 36 9" xfId="45987" xr:uid="{BF09744A-9E84-459D-9D76-68C002D947E1}"/>
    <cellStyle name="40 % - uthevingsfarge 5 36_Balanse - eiendeler" xfId="42874" xr:uid="{C5303CE9-A476-4BCE-A77B-F507027F007F}"/>
    <cellStyle name="40 % - uthevingsfarge 5 37" xfId="12230" xr:uid="{07C8CB72-5833-4FD5-B766-C05A76FDFB13}"/>
    <cellStyle name="40 % – uthevingsfarge 5 37" xfId="12922" xr:uid="{EF67E3F4-CAEC-42BF-AF52-8E505FDA6196}"/>
    <cellStyle name="40 % - uthevingsfarge 5 37 10" xfId="49008" xr:uid="{7E6DCDB6-6C71-4686-95E8-253E51D54342}"/>
    <cellStyle name="40 % - uthevingsfarge 5 37 11" xfId="49396" xr:uid="{122FCAD0-6904-4119-9AEA-884451C85C93}"/>
    <cellStyle name="40 % - uthevingsfarge 5 37 12" xfId="49766" xr:uid="{02A92E5C-A69E-4253-B0B8-6780BDBDB1CA}"/>
    <cellStyle name="40 % - uthevingsfarge 5 37 13" xfId="50119" xr:uid="{EF9884E6-5402-4CF5-ACCC-0CC0BDB4B5B8}"/>
    <cellStyle name="40 % - uthevingsfarge 5 37 14" xfId="50442" xr:uid="{3E7B99A4-928A-4018-A03E-B51F499EA73B}"/>
    <cellStyle name="40 % - uthevingsfarge 5 37 15" xfId="50735" xr:uid="{D192FAFE-B618-4040-8F42-11FAF9D3AC55}"/>
    <cellStyle name="40 % - uthevingsfarge 5 37 16" xfId="51032" xr:uid="{6F23B87F-320A-4365-A773-3025A02ECCCF}"/>
    <cellStyle name="40 % - uthevingsfarge 5 37 17" xfId="51309" xr:uid="{604AC463-A0BE-499D-B963-9854797C556C}"/>
    <cellStyle name="40 % - uthevingsfarge 5 37 18" xfId="51562" xr:uid="{C3D792C7-EB4C-414A-8121-5955C64BF9D8}"/>
    <cellStyle name="40 % - uthevingsfarge 5 37 19" xfId="55648" xr:uid="{E3EC20DC-935D-4B37-8090-DA6A0CE9784B}"/>
    <cellStyle name="40 % - uthevingsfarge 5 37 2" xfId="29060" xr:uid="{71FF6B9C-410A-4261-A434-491780214FCF}"/>
    <cellStyle name="40 % – uthevingsfarge 5 37 2" xfId="23639" xr:uid="{78CCCD45-489B-4D5C-AC67-4792903684E3}"/>
    <cellStyle name="40 % - uthevingsfarge 5 37 20" xfId="18053" xr:uid="{967B876C-13D8-47EC-A32D-99FB79EAF2D1}"/>
    <cellStyle name="40 % - uthevingsfarge 5 37 3" xfId="33623" xr:uid="{B702A45B-558A-48E3-AEDD-BC3DEE91AA20}"/>
    <cellStyle name="40 % - uthevingsfarge 5 37 4" xfId="34344" xr:uid="{43999113-C75A-4950-8895-34B705228154}"/>
    <cellStyle name="40 % - uthevingsfarge 5 37 5" xfId="34565" xr:uid="{790FF1D4-E362-4BD3-9525-D3ECC1A88B0D}"/>
    <cellStyle name="40 % - uthevingsfarge 5 37 6" xfId="41450" xr:uid="{14A6F9DE-5A94-46C3-A9A3-FF44E230A1C6}"/>
    <cellStyle name="40 % - uthevingsfarge 5 37 7" xfId="44709" xr:uid="{AC0A121D-2272-4002-938B-D2BD80056957}"/>
    <cellStyle name="40 % - uthevingsfarge 5 37 8" xfId="45204" xr:uid="{3B2AC9A5-092D-414E-B9B3-15CE09124BE1}"/>
    <cellStyle name="40 % - uthevingsfarge 5 37 9" xfId="45690" xr:uid="{682C1728-284F-4EA2-95A5-93B6AC1EFB16}"/>
    <cellStyle name="40 % - uthevingsfarge 5 37_Balanse - eiendeler" xfId="39967" xr:uid="{3BD67F4E-F89F-40CF-8334-15D0814F5852}"/>
    <cellStyle name="40 % - uthevingsfarge 5 38" xfId="12443" xr:uid="{FA9B6DC2-934D-4828-BC75-379D5678DE34}"/>
    <cellStyle name="40 % – uthevingsfarge 5 38" xfId="13389" xr:uid="{9B432382-7F51-4A18-A488-42F6690D1A6D}"/>
    <cellStyle name="40 % - uthevingsfarge 5 38 10" xfId="49127" xr:uid="{9C9B9917-0BF4-4091-8BD6-A5A8CB70723F}"/>
    <cellStyle name="40 % - uthevingsfarge 5 38 11" xfId="49502" xr:uid="{944F55F6-72E6-4ECF-A0B8-10523A73C1B1}"/>
    <cellStyle name="40 % - uthevingsfarge 5 38 12" xfId="49867" xr:uid="{A6247EDE-49A2-4E42-AA02-FB32658098DB}"/>
    <cellStyle name="40 % - uthevingsfarge 5 38 13" xfId="50203" xr:uid="{050960BE-32EA-4C4F-BBD0-A5A6D1A38873}"/>
    <cellStyle name="40 % - uthevingsfarge 5 38 14" xfId="50522" xr:uid="{7955AFF9-8553-4E9F-B707-AA574DB27C40}"/>
    <cellStyle name="40 % - uthevingsfarge 5 38 15" xfId="50810" xr:uid="{F241B176-15DF-48F2-B48B-DFC77200CF89}"/>
    <cellStyle name="40 % - uthevingsfarge 5 38 16" xfId="51102" xr:uid="{4913080E-9B20-450E-BB07-A255442B7721}"/>
    <cellStyle name="40 % - uthevingsfarge 5 38 17" xfId="51366" xr:uid="{4E127635-87B7-43F1-AE9E-9ACCBC4F3D72}"/>
    <cellStyle name="40 % - uthevingsfarge 5 38 18" xfId="51609" xr:uid="{50D108D4-AA4A-4738-9556-975E90AA1F74}"/>
    <cellStyle name="40 % - uthevingsfarge 5 38 19" xfId="55731" xr:uid="{68BE6417-254D-4234-9D50-213BFE46C371}"/>
    <cellStyle name="40 % - uthevingsfarge 5 38 2" xfId="29148" xr:uid="{5595F071-42DB-4D48-BA8C-F1103AA2C0EE}"/>
    <cellStyle name="40 % – uthevingsfarge 5 38 2" xfId="24102" xr:uid="{769C97C5-4D88-47B0-A60F-35601483749F}"/>
    <cellStyle name="40 % - uthevingsfarge 5 38 20" xfId="18142" xr:uid="{3B052A95-B7FB-4CA3-9748-FFCDEE7BC2F8}"/>
    <cellStyle name="40 % - uthevingsfarge 5 38 3" xfId="33721" xr:uid="{1E2C85CA-60C6-4317-BAF9-F96676F9D2E0}"/>
    <cellStyle name="40 % - uthevingsfarge 5 38 4" xfId="34388" xr:uid="{11BA5E3B-5342-4D09-A2C6-608337D4A74F}"/>
    <cellStyle name="40 % - uthevingsfarge 5 38 5" xfId="34605" xr:uid="{F2986B96-0077-4DB4-BADC-886D7A9C7E76}"/>
    <cellStyle name="40 % - uthevingsfarge 5 38 6" xfId="41639" xr:uid="{DD147A74-5EC7-49D3-9EE6-AB4235D44D5A}"/>
    <cellStyle name="40 % - uthevingsfarge 5 38 7" xfId="44866" xr:uid="{F5957911-D69B-4776-BC50-1B82907246DB}"/>
    <cellStyle name="40 % - uthevingsfarge 5 38 8" xfId="45373" xr:uid="{F4B549C6-C399-47E2-AC1A-206B25E847A7}"/>
    <cellStyle name="40 % - uthevingsfarge 5 38 9" xfId="45862" xr:uid="{B8EB28D8-3F52-4221-BF96-B6146663E842}"/>
    <cellStyle name="40 % - uthevingsfarge 5 38_Balanse - eiendeler" xfId="38661" xr:uid="{8FC488B5-514A-4025-820B-F77A20311C4A}"/>
    <cellStyle name="40 % - uthevingsfarge 5 39" xfId="11956" xr:uid="{A9C2FF14-9F8F-4CA0-8EB0-9CB45455C2B4}"/>
    <cellStyle name="40 % – uthevingsfarge 5 39" xfId="13266" xr:uid="{99B4B1B5-0F45-4021-94F3-9AD2FD4A9E37}"/>
    <cellStyle name="40 % - uthevingsfarge 5 39 10" xfId="48879" xr:uid="{3E2066EE-FFFC-49E5-B11A-11B18C663DAB}"/>
    <cellStyle name="40 % - uthevingsfarge 5 39 11" xfId="47435" xr:uid="{7C9A3115-E7B0-4F1C-87F9-10E6567BE7DF}"/>
    <cellStyle name="40 % - uthevingsfarge 5 39 12" xfId="48492" xr:uid="{1C0723AD-D612-4984-9CE3-52FB3910DAB9}"/>
    <cellStyle name="40 % - uthevingsfarge 5 39 13" xfId="46203" xr:uid="{B3E69C36-3C38-4E10-9E74-D262F26586B3}"/>
    <cellStyle name="40 % - uthevingsfarge 5 39 14" xfId="47092" xr:uid="{57476538-41EA-4561-9F88-8A7434FF3AF6}"/>
    <cellStyle name="40 % - uthevingsfarge 5 39 15" xfId="44947" xr:uid="{3A33C4C3-6F29-481A-9123-D4A443AF930A}"/>
    <cellStyle name="40 % - uthevingsfarge 5 39 16" xfId="50475" xr:uid="{1913637E-2B09-432B-BBE7-6E3109E8CDD3}"/>
    <cellStyle name="40 % - uthevingsfarge 5 39 17" xfId="48394" xr:uid="{20F9BBED-9EB5-4590-A5BB-C979504A58F6}"/>
    <cellStyle name="40 % - uthevingsfarge 5 39 18" xfId="48943" xr:uid="{94EDFA39-0B2D-4836-9447-6A26FA927FEC}"/>
    <cellStyle name="40 % - uthevingsfarge 5 39 19" xfId="55606" xr:uid="{5C7929C4-2057-4078-B337-F799D80EF507}"/>
    <cellStyle name="40 % - uthevingsfarge 5 39 2" xfId="29013" xr:uid="{9C66477C-1EF5-4E91-842D-A66E166A4107}"/>
    <cellStyle name="40 % – uthevingsfarge 5 39 2" xfId="23979" xr:uid="{3263A083-E940-4D21-88A5-B7096AAFB8C1}"/>
    <cellStyle name="40 % - uthevingsfarge 5 39 20" xfId="18006" xr:uid="{B63D03FF-0ED3-4128-8403-8598DB1FE0F0}"/>
    <cellStyle name="40 % - uthevingsfarge 5 39 3" xfId="33574" xr:uid="{E05F163A-D457-462C-A335-7668E73FD42F}"/>
    <cellStyle name="40 % - uthevingsfarge 5 39 4" xfId="34299" xr:uid="{FE1DB34B-241C-409F-960D-FE780619EC59}"/>
    <cellStyle name="40 % - uthevingsfarge 5 39 5" xfId="32244" xr:uid="{3D6664DA-7108-4484-BBDD-9EC02F41CEEC}"/>
    <cellStyle name="40 % - uthevingsfarge 5 39 6" xfId="41263" xr:uid="{37CA8654-EF1C-4DC1-8B6C-D0DCF22AFDD5}"/>
    <cellStyle name="40 % - uthevingsfarge 5 39 7" xfId="44498" xr:uid="{1BA8E0D1-8D21-458B-A24D-C9B6CED279AF}"/>
    <cellStyle name="40 % - uthevingsfarge 5 39 8" xfId="38626" xr:uid="{7C8538B4-A5F9-4AA9-8807-B0C69A662AA2}"/>
    <cellStyle name="40 % - uthevingsfarge 5 39 9" xfId="42816" xr:uid="{8CEAA1F7-8399-416E-83C0-0D8EAF5CB99A}"/>
    <cellStyle name="40 % - uthevingsfarge 5 39_Balanse - eiendeler" xfId="39998" xr:uid="{ADB2D2B7-853B-4A20-ADD8-C13096770CF0}"/>
    <cellStyle name="40 % - uthevingsfarge 5 4" xfId="5196" xr:uid="{5312C740-7C18-40D7-9419-E15A486D99D2}"/>
    <cellStyle name="40 % – uthevingsfarge 5 4" xfId="5197" xr:uid="{A03B63DD-6319-4F82-9AE7-E8D81ABB4B32}"/>
    <cellStyle name="40 % - uthevingsfarge 5 4 10" xfId="44570" xr:uid="{91D747FC-30A7-4319-8C14-CEE07C04C2BD}"/>
    <cellStyle name="40 % – uthevingsfarge 5 4 10" xfId="43306" xr:uid="{0DBF1F07-4A85-418B-BD18-7CB813747012}"/>
    <cellStyle name="40 % - uthevingsfarge 5 4 11" xfId="47506" xr:uid="{6340A67A-F2E4-40E8-A97B-D3006C187BD5}"/>
    <cellStyle name="40 % – uthevingsfarge 5 4 11" xfId="47603" xr:uid="{6A1DF38E-3990-4BB6-BC63-405B27CFF307}"/>
    <cellStyle name="40 % - uthevingsfarge 5 4 12" xfId="46367" xr:uid="{236EC2D1-1118-4B94-805F-8F4A2256D2BE}"/>
    <cellStyle name="40 % – uthevingsfarge 5 4 12" xfId="47910" xr:uid="{EFD67848-B8A1-4AB2-990D-780345AF3D69}"/>
    <cellStyle name="40 % - uthevingsfarge 5 4 13" xfId="46920" xr:uid="{25FE6B4F-5B8B-434C-97EA-182C346C9EED}"/>
    <cellStyle name="40 % – uthevingsfarge 5 4 13" xfId="48344" xr:uid="{8C3BF3A6-BF15-4C0C-BE9A-109FB333A8C1}"/>
    <cellStyle name="40 % - uthevingsfarge 5 4 14" xfId="48273" xr:uid="{61C727B3-A26F-4C06-826A-F13EDA3B50BD}"/>
    <cellStyle name="40 % – uthevingsfarge 5 4 14" xfId="46105" xr:uid="{01CAE201-D9C9-4AED-B721-3DAFFCD34C8E}"/>
    <cellStyle name="40 % - uthevingsfarge 5 4 15" xfId="47047" xr:uid="{DF1D0815-C027-44D1-8EEA-97C8A5F8E6DA}"/>
    <cellStyle name="40 % – uthevingsfarge 5 4 15" xfId="46152" xr:uid="{75BD083E-79E5-4F91-A6AD-7CCE0C002BB8}"/>
    <cellStyle name="40 % - uthevingsfarge 5 4 16" xfId="49691" xr:uid="{CEB7C379-0A40-4D2E-B112-840766DF2672}"/>
    <cellStyle name="40 % – uthevingsfarge 5 4 16" xfId="48562" xr:uid="{A62958CF-EE85-441C-8CFA-ABD62A3C9E56}"/>
    <cellStyle name="40 % - uthevingsfarge 5 4 17" xfId="46400" xr:uid="{6DC89AAE-F1C9-44C6-81E0-8D70E9FB4AEA}"/>
    <cellStyle name="40 % – uthevingsfarge 5 4 17" xfId="46547" xr:uid="{C58AFD99-DF5D-4E2C-98C0-0FF4A42701FE}"/>
    <cellStyle name="40 % - uthevingsfarge 5 4 18" xfId="51113" xr:uid="{6AC650FA-08D4-4DF9-92D3-EC4A974DF0D3}"/>
    <cellStyle name="40 % – uthevingsfarge 5 4 18" xfId="50375" xr:uid="{F6DD895A-6E3F-4E0B-B997-1790D07FCA64}"/>
    <cellStyle name="40 % - uthevingsfarge 5 4 19" xfId="47712" xr:uid="{EA6ED2A2-0E61-42BE-8BD0-142D3C3164C6}"/>
    <cellStyle name="40 % – uthevingsfarge 5 4 19" xfId="52453" xr:uid="{E949148F-9CE4-4B8F-A908-2BB89CE41ED2}"/>
    <cellStyle name="40 % - uthevingsfarge 5 4 2" xfId="25659" xr:uid="{B6EC1338-1A32-4ADC-87AC-1C7B042CAFB0}"/>
    <cellStyle name="40 % – uthevingsfarge 5 4 2" xfId="25660" xr:uid="{4BD39E0B-6607-4943-8001-2E0BFC538188}"/>
    <cellStyle name="40 % - uthevingsfarge 5 4 20" xfId="48215" xr:uid="{0CA1A397-DEBE-4A9D-A6FF-3636C2989ABD}"/>
    <cellStyle name="40 % – uthevingsfarge 5 4 20" xfId="14826" xr:uid="{2F89D317-4707-4E20-A317-40D7780D10F5}"/>
    <cellStyle name="40 % - uthevingsfarge 5 4 21" xfId="47015" xr:uid="{50388024-B0D4-40B3-B2FE-1806E1ACC3B9}"/>
    <cellStyle name="40 % - uthevingsfarge 5 4 22" xfId="47105" xr:uid="{F4A6AF79-A749-49B4-B191-E905716CD84B}"/>
    <cellStyle name="40 % - uthevingsfarge 5 4 23" xfId="42974" xr:uid="{8203262F-417A-49C7-8D9E-77A7E6E20A5F}"/>
    <cellStyle name="40 % - uthevingsfarge 5 4 24" xfId="52452" xr:uid="{BD6F115F-FE8D-4A95-BB2D-C9537E5FB73E}"/>
    <cellStyle name="40 % - uthevingsfarge 5 4 25" xfId="14825" xr:uid="{972C100D-430A-4F1A-BB31-75A90D25A142}"/>
    <cellStyle name="40 % - uthevingsfarge 5 4 3" xfId="30015" xr:uid="{21DDE456-5F31-4F3F-84A0-65FF7E475017}"/>
    <cellStyle name="40 % – uthevingsfarge 5 4 3" xfId="30016" xr:uid="{D4760A16-8B16-4B8C-8293-6BEEA726B137}"/>
    <cellStyle name="40 % - uthevingsfarge 5 4 4" xfId="32121" xr:uid="{B187C647-AC24-4B7A-9A8D-B132845F13D7}"/>
    <cellStyle name="40 % – uthevingsfarge 5 4 4" xfId="32120" xr:uid="{7CC6C9E6-E53C-4384-AFEC-7913E102920D}"/>
    <cellStyle name="40 % - uthevingsfarge 5 4 5" xfId="33891" xr:uid="{B38A72EB-F15A-45F9-944A-5CC2F9536E02}"/>
    <cellStyle name="40 % – uthevingsfarge 5 4 5" xfId="33890" xr:uid="{2F00C160-9C8A-49B4-B7FD-41E873EEDECC}"/>
    <cellStyle name="40 % - uthevingsfarge 5 4 6" xfId="35446" xr:uid="{CAE5F852-E3BF-40BA-9C9A-6F7189D27F80}"/>
    <cellStyle name="40 % – uthevingsfarge 5 4 6" xfId="35447" xr:uid="{3AC443EC-C8FB-43E4-9812-7CEF6F672143}"/>
    <cellStyle name="40 % - uthevingsfarge 5 4 7" xfId="38418" xr:uid="{C8BF9986-2E55-4763-9576-C762C8C1143F}"/>
    <cellStyle name="40 % – uthevingsfarge 5 4 7" xfId="38417" xr:uid="{C0BF083D-D79F-4031-8119-271C29F3A178}"/>
    <cellStyle name="40 % - uthevingsfarge 5 4 8" xfId="42700" xr:uid="{6275C85E-BEB4-46CC-9BF0-C559F8BA1711}"/>
    <cellStyle name="40 % – uthevingsfarge 5 4 8" xfId="42008" xr:uid="{486DE1DF-B029-43AC-877B-97F2067012F2}"/>
    <cellStyle name="40 % - uthevingsfarge 5 4 9" xfId="43891" xr:uid="{3401B3DF-DCAE-44F6-A5F3-782A16F62838}"/>
    <cellStyle name="40 % – uthevingsfarge 5 4 9" xfId="44590" xr:uid="{DDFEC476-5D34-4811-8CD9-7AC36F1E78E2}"/>
    <cellStyle name="40 % - uthevingsfarge 5 4_Balanse - eiendeler" xfId="44742" xr:uid="{0ECDAE62-5B42-4B6C-A857-90DE835FCE6F}"/>
    <cellStyle name="40 % – uthevingsfarge 5 4_Balanse - eiendeler" xfId="40464" xr:uid="{5F7953FF-E5BC-44C1-B6CF-FBDD7D5E4ADD}"/>
    <cellStyle name="40 % - uthevingsfarge 5 4_Note15" xfId="24905" xr:uid="{E4E6364D-477D-437A-BEFD-0F230A7CA870}"/>
    <cellStyle name="40 % – uthevingsfarge 5 4_Note15" xfId="24906" xr:uid="{23898C2B-7FF9-4482-A566-78E7E7DA018E}"/>
    <cellStyle name="40 % - uthevingsfarge 5 40" xfId="12664" xr:uid="{2DC73A49-2A9B-4DE1-81B6-E68DB3EB8FE3}"/>
    <cellStyle name="40 % – uthevingsfarge 5 40" xfId="13334" xr:uid="{935D3A39-016D-48D9-99F9-32233960167B}"/>
    <cellStyle name="40 % - uthevingsfarge 5 40 10" xfId="49271" xr:uid="{F83750D8-D636-48B3-88ED-3307EBE42AC8}"/>
    <cellStyle name="40 % - uthevingsfarge 5 40 11" xfId="49646" xr:uid="{E54274F1-549E-454B-AD71-D058627733E9}"/>
    <cellStyle name="40 % - uthevingsfarge 5 40 12" xfId="50008" xr:uid="{9741AEFE-E755-49C3-A537-D8125A8C6D8E}"/>
    <cellStyle name="40 % - uthevingsfarge 5 40 13" xfId="50337" xr:uid="{398BF7C6-DC94-460A-8696-1397EDB5B3EF}"/>
    <cellStyle name="40 % - uthevingsfarge 5 40 14" xfId="50637" xr:uid="{14E21A21-7531-4E31-88C3-0F739FA4EECF}"/>
    <cellStyle name="40 % - uthevingsfarge 5 40 15" xfId="50929" xr:uid="{0ADFD921-6A73-4EAC-A86D-C2C8CE4BDC29}"/>
    <cellStyle name="40 % - uthevingsfarge 5 40 16" xfId="51211" xr:uid="{95E768FC-907F-4DA1-9ADE-4A3AB6E5C82F}"/>
    <cellStyle name="40 % - uthevingsfarge 5 40 17" xfId="51469" xr:uid="{E77F419C-9F3B-4985-8625-5144085008DA}"/>
    <cellStyle name="40 % - uthevingsfarge 5 40 18" xfId="51706" xr:uid="{5D6525A0-7481-4DD7-9133-C7AD1CCC66E5}"/>
    <cellStyle name="40 % - uthevingsfarge 5 40 19" xfId="55839" xr:uid="{5F42BAB1-42E7-401F-97AD-DAB71887F7C4}"/>
    <cellStyle name="40 % - uthevingsfarge 5 40 2" xfId="29264" xr:uid="{B029BD7C-B65D-486E-9117-EF8C02FA2EF8}"/>
    <cellStyle name="40 % – uthevingsfarge 5 40 2" xfId="24046" xr:uid="{2EC594EB-9752-451B-BBF1-F939451CE579}"/>
    <cellStyle name="40 % - uthevingsfarge 5 40 20" xfId="18261" xr:uid="{F91EA931-59A2-4AE0-B709-1D1E2DA92EA2}"/>
    <cellStyle name="40 % - uthevingsfarge 5 40 3" xfId="33836" xr:uid="{7C494293-EA31-4DD0-A245-B720165FB149}"/>
    <cellStyle name="40 % - uthevingsfarge 5 40 4" xfId="34486" xr:uid="{49B0DB8C-F220-4B8D-AD3E-9749E853D11F}"/>
    <cellStyle name="40 % - uthevingsfarge 5 40 5" xfId="34699" xr:uid="{47B09199-246D-4F7C-BCEE-4A2B56B2277D}"/>
    <cellStyle name="40 % - uthevingsfarge 5 40 6" xfId="41834" xr:uid="{3389B935-41F9-4306-A6E0-09F7028609AE}"/>
    <cellStyle name="40 % - uthevingsfarge 5 40 7" xfId="45056" xr:uid="{FD58D841-E68B-48EB-967A-0BB31614AFB5}"/>
    <cellStyle name="40 % - uthevingsfarge 5 40 8" xfId="45552" xr:uid="{D591CEEE-8B8C-4016-8CFE-BB622D7F22CF}"/>
    <cellStyle name="40 % - uthevingsfarge 5 40 9" xfId="46019" xr:uid="{83F06F47-A419-4E99-9AC7-847855D0C813}"/>
    <cellStyle name="40 % - uthevingsfarge 5 40_Balanse - eiendeler" xfId="40966" xr:uid="{16013DB3-5C47-498B-AFD9-57B50648BE77}"/>
    <cellStyle name="40 % - uthevingsfarge 5 41" xfId="11871" xr:uid="{716B7A34-29AA-4B6E-AE5B-D3B244026FB0}"/>
    <cellStyle name="40 % – uthevingsfarge 5 41" xfId="13725" xr:uid="{BDD72A46-2407-4663-9CE6-44712D7826A0}"/>
    <cellStyle name="40 % - uthevingsfarge 5 41 10" xfId="48815" xr:uid="{1FD790AE-57E8-43EC-9739-0C1CF070A63C}"/>
    <cellStyle name="40 % - uthevingsfarge 5 41 11" xfId="43451" xr:uid="{CC47A350-15DB-47CB-9830-FA18E14B0AD2}"/>
    <cellStyle name="40 % - uthevingsfarge 5 41 12" xfId="48233" xr:uid="{9B0EFC0B-F9FE-4CAD-B5BC-89E700E5ED6E}"/>
    <cellStyle name="40 % - uthevingsfarge 5 41 13" xfId="48440" xr:uid="{89189569-EE22-4379-85F0-2F274DA13FAD}"/>
    <cellStyle name="40 % - uthevingsfarge 5 41 14" xfId="49448" xr:uid="{473398FD-133F-4CC0-B9F2-A5C8DF83175C}"/>
    <cellStyle name="40 % - uthevingsfarge 5 41 15" xfId="48232" xr:uid="{521A52F5-4DD9-4AED-966A-39A81187B5BF}"/>
    <cellStyle name="40 % - uthevingsfarge 5 41 16" xfId="48613" xr:uid="{4872FADE-D850-4AC2-94B0-5A250C2887B1}"/>
    <cellStyle name="40 % - uthevingsfarge 5 41 17" xfId="50763" xr:uid="{596F250B-FC4D-4130-8A07-92F46E1C6E4D}"/>
    <cellStyle name="40 % - uthevingsfarge 5 41 18" xfId="51062" xr:uid="{9CFB1532-FA13-47B6-87C1-3759E1733BF4}"/>
    <cellStyle name="40 % - uthevingsfarge 5 41 19" xfId="55563" xr:uid="{52F3A569-284A-45A9-8E42-08F609F21FC7}"/>
    <cellStyle name="40 % - uthevingsfarge 5 41 2" xfId="28964" xr:uid="{AE3DE391-0447-4319-A269-8BAD6196271E}"/>
    <cellStyle name="40 % – uthevingsfarge 5 41 2" xfId="24432" xr:uid="{46BC7C70-EA98-4C70-A929-E7D7FC890828}"/>
    <cellStyle name="40 % - uthevingsfarge 5 41 20" xfId="17957" xr:uid="{7456375B-C3B4-4E75-9AEA-BA23CE6F6686}"/>
    <cellStyle name="40 % - uthevingsfarge 5 41 3" xfId="33529" xr:uid="{C07D70D2-BF4C-428A-BD67-3F9C140453A8}"/>
    <cellStyle name="40 % - uthevingsfarge 5 41 4" xfId="34255" xr:uid="{FDCA1DF0-97F4-4F00-A0F6-DBEB4D5D4CF6}"/>
    <cellStyle name="40 % - uthevingsfarge 5 41 5" xfId="32914" xr:uid="{850F8DE7-BBA8-425B-8B3D-7795FB5454B3}"/>
    <cellStyle name="40 % - uthevingsfarge 5 41 6" xfId="41188" xr:uid="{FC424110-EE8C-44F0-B29F-D599E5AD4AD2}"/>
    <cellStyle name="40 % - uthevingsfarge 5 41 7" xfId="44423" xr:uid="{D3A72E08-F613-46C6-AD5D-6D79F2EB90FF}"/>
    <cellStyle name="40 % - uthevingsfarge 5 41 8" xfId="39730" xr:uid="{5C51F3E0-FC12-45B3-981A-FA08A5DA2669}"/>
    <cellStyle name="40 % - uthevingsfarge 5 41 9" xfId="43089" xr:uid="{7EF47349-F700-4599-9518-57EFE6257CB3}"/>
    <cellStyle name="40 % - uthevingsfarge 5 41_Balanse - eiendeler" xfId="42726" xr:uid="{FF57822A-8947-41D9-8C6B-C521F420B3AE}"/>
    <cellStyle name="40 % - uthevingsfarge 5 42" xfId="12164" xr:uid="{FA8A786D-6485-4746-86E5-5A0A7022E216}"/>
    <cellStyle name="40 % – uthevingsfarge 5 42" xfId="13318" xr:uid="{0B738E9E-6277-4331-96D0-A0E27B98139E}"/>
    <cellStyle name="40 % - uthevingsfarge 5 42 10" xfId="48961" xr:uid="{F960BBBA-B6A0-43F1-8662-65B3F64E220C}"/>
    <cellStyle name="40 % - uthevingsfarge 5 42 11" xfId="49344" xr:uid="{6EB5FAE5-363C-404C-9596-F2D16C46C354}"/>
    <cellStyle name="40 % - uthevingsfarge 5 42 12" xfId="49716" xr:uid="{5C8BB572-3F6D-4648-85C9-0D6A4EDB8DD3}"/>
    <cellStyle name="40 % - uthevingsfarge 5 42 13" xfId="50072" xr:uid="{C098229F-CFB5-46C7-B944-F596593846BB}"/>
    <cellStyle name="40 % - uthevingsfarge 5 42 14" xfId="50393" xr:uid="{6124EE51-1805-4D89-B946-7BCBB4E30D8D}"/>
    <cellStyle name="40 % - uthevingsfarge 5 42 15" xfId="50693" xr:uid="{6D5FED66-F102-4AA3-95B6-F8E4D681AF01}"/>
    <cellStyle name="40 % - uthevingsfarge 5 42 16" xfId="50987" xr:uid="{5BFFA40E-3025-4BE3-B2DC-55D1973C6F69}"/>
    <cellStyle name="40 % - uthevingsfarge 5 42 17" xfId="51266" xr:uid="{04F86769-3BCB-42CB-BBA6-01CB0C9AA128}"/>
    <cellStyle name="40 % - uthevingsfarge 5 42 18" xfId="51523" xr:uid="{0A7BA89A-329C-4DD7-9B81-7564042D7D30}"/>
    <cellStyle name="40 % - uthevingsfarge 5 42 19" xfId="55609" xr:uid="{10AF7E7C-8CF8-4F3A-9495-C4F2E08B1940}"/>
    <cellStyle name="40 % - uthevingsfarge 5 42 2" xfId="29016" xr:uid="{1811B039-2447-41BC-9C02-9C4FCBABEF10}"/>
    <cellStyle name="40 % – uthevingsfarge 5 42 2" xfId="24030" xr:uid="{E077D5EE-4BD0-481D-93E2-E98E9B002C4E}"/>
    <cellStyle name="40 % - uthevingsfarge 5 42 20" xfId="18009" xr:uid="{3A8D88E4-E8AF-47FB-8B95-922AA48114F4}"/>
    <cellStyle name="40 % - uthevingsfarge 5 42 3" xfId="33582" xr:uid="{1CCF7701-BBB5-4B04-8B34-5BACE5EBEAD5}"/>
    <cellStyle name="40 % - uthevingsfarge 5 42 4" xfId="34305" xr:uid="{B4C9B757-72DA-4F27-A329-892A40489FD6}"/>
    <cellStyle name="40 % - uthevingsfarge 5 42 5" xfId="34526" xr:uid="{BAFE3A22-441D-4A12-8E6C-980ED2BEDAEA}"/>
    <cellStyle name="40 % - uthevingsfarge 5 42 6" xfId="41392" xr:uid="{972C7910-1B31-4182-9426-B59C90E9F9A4}"/>
    <cellStyle name="40 % - uthevingsfarge 5 42 7" xfId="44649" xr:uid="{BFEFAD2E-9C56-41C2-AAC2-D5CB32CF5AE4}"/>
    <cellStyle name="40 % - uthevingsfarge 5 42 8" xfId="45147" xr:uid="{956DC968-9752-41D9-B37D-ED4FA160B9AD}"/>
    <cellStyle name="40 % - uthevingsfarge 5 42 9" xfId="45643" xr:uid="{AA888CC0-C47F-420C-974C-617DDE7FCB35}"/>
    <cellStyle name="40 % - uthevingsfarge 5 42_Balanse - eiendeler" xfId="43356" xr:uid="{0D43F3E2-8A92-467D-A5EA-FBFC60815FF9}"/>
    <cellStyle name="40 % - uthevingsfarge 5 43" xfId="11773" xr:uid="{08A7862D-294D-4DFB-98F8-B28476389497}"/>
    <cellStyle name="40 % – uthevingsfarge 5 43" xfId="13365" xr:uid="{114E6FDB-557B-4AAA-84C0-B7CFC7D75DCE}"/>
    <cellStyle name="40 % - uthevingsfarge 5 43 10" xfId="48765" xr:uid="{B4469114-269C-4CE0-93A0-EEE3592F2FB5}"/>
    <cellStyle name="40 % - uthevingsfarge 5 43 11" xfId="44087" xr:uid="{72C315DA-01AD-424D-BE6F-75B87065F0CB}"/>
    <cellStyle name="40 % - uthevingsfarge 5 43 12" xfId="47642" xr:uid="{F95D160D-7F53-4342-A84B-572BF4967A86}"/>
    <cellStyle name="40 % - uthevingsfarge 5 43 13" xfId="46348" xr:uid="{E1100C0C-3155-4395-B496-31CB17FE38A4}"/>
    <cellStyle name="40 % - uthevingsfarge 5 43 14" xfId="46938" xr:uid="{2BB8BFCC-2B10-476F-A1DD-8E6CBC323C0F}"/>
    <cellStyle name="40 % - uthevingsfarge 5 43 15" xfId="47945" xr:uid="{CB81B664-71C4-4832-A073-8A38646FDD28}"/>
    <cellStyle name="40 % - uthevingsfarge 5 43 16" xfId="46369" xr:uid="{333F12F8-167E-4599-99D9-68BCFC17C38E}"/>
    <cellStyle name="40 % - uthevingsfarge 5 43 17" xfId="47098" xr:uid="{373A50FD-960C-48F6-83E0-4821D201EB0D}"/>
    <cellStyle name="40 % - uthevingsfarge 5 43 18" xfId="48558" xr:uid="{B3F19364-157F-44B6-B24C-D4988121F27C}"/>
    <cellStyle name="40 % - uthevingsfarge 5 43 19" xfId="55516" xr:uid="{A2D3D88E-4BE7-48C6-94BA-E4EFF0D10F3A}"/>
    <cellStyle name="40 % - uthevingsfarge 5 43 2" xfId="28913" xr:uid="{8BF763A1-FBC8-4734-B2AB-1B6917E0681D}"/>
    <cellStyle name="40 % – uthevingsfarge 5 43 2" xfId="24077" xr:uid="{389BC5BD-EC6D-43AB-AC77-02F83BA9CF16}"/>
    <cellStyle name="40 % - uthevingsfarge 5 43 20" xfId="17906" xr:uid="{D461156B-7C3E-4FCE-AFD6-89D35CD2C1E1}"/>
    <cellStyle name="40 % - uthevingsfarge 5 43 3" xfId="33481" xr:uid="{33BA4AEF-4B0D-498D-AC3C-5AAB77E3717A}"/>
    <cellStyle name="40 % - uthevingsfarge 5 43 4" xfId="34220" xr:uid="{90958404-DF65-4924-B7F4-2E7D59CC8F83}"/>
    <cellStyle name="40 % - uthevingsfarge 5 43 5" xfId="33113" xr:uid="{5830E6E3-39A7-4211-A57B-72CBC5961DED}"/>
    <cellStyle name="40 % - uthevingsfarge 5 43 6" xfId="41099" xr:uid="{8F070776-5601-423D-92DB-D7719A36C6F3}"/>
    <cellStyle name="40 % - uthevingsfarge 5 43 7" xfId="44343" xr:uid="{343D1F28-00FC-4C79-BEB8-CA40A9E0DEAC}"/>
    <cellStyle name="40 % - uthevingsfarge 5 43 8" xfId="40284" xr:uid="{6D07C816-9BA1-4B18-8B51-591DE8560719}"/>
    <cellStyle name="40 % - uthevingsfarge 5 43 9" xfId="43505" xr:uid="{FA2C6914-CB52-4FAA-965E-C1479499AD8A}"/>
    <cellStyle name="40 % - uthevingsfarge 5 43_Balanse - eiendeler" xfId="39720" xr:uid="{D394AAB3-4C30-4B14-B9C7-3FF7305392D4}"/>
    <cellStyle name="40 % - uthevingsfarge 5 44" xfId="12241" xr:uid="{899A350D-F488-416B-9A54-EFE2240B5B59}"/>
    <cellStyle name="40 % – uthevingsfarge 5 44" xfId="13881" xr:uid="{D3ACA010-E861-40D6-8C43-59E8F6A40F6E}"/>
    <cellStyle name="40 % - uthevingsfarge 5 44 10" xfId="49017" xr:uid="{64431F22-34CD-46A1-A3DD-51962FDE27E1}"/>
    <cellStyle name="40 % - uthevingsfarge 5 44 11" xfId="49404" xr:uid="{27B4321F-24FD-4228-998A-B4A032C723F7}"/>
    <cellStyle name="40 % - uthevingsfarge 5 44 12" xfId="49774" xr:uid="{CAB22F2D-B31A-4885-89EB-E1444441CEF6}"/>
    <cellStyle name="40 % - uthevingsfarge 5 44 13" xfId="50127" xr:uid="{B506995C-EB80-47A2-BB28-2A349B7C0F1D}"/>
    <cellStyle name="40 % - uthevingsfarge 5 44 14" xfId="50450" xr:uid="{0312F12B-BEFF-4B4D-AFCC-10D2487140AB}"/>
    <cellStyle name="40 % - uthevingsfarge 5 44 15" xfId="50743" xr:uid="{B98D3206-44A5-4EBA-8C2E-9EFA7D3A9E6C}"/>
    <cellStyle name="40 % - uthevingsfarge 5 44 16" xfId="51040" xr:uid="{47DACCCA-ED92-4D8C-A128-2252CE9275F3}"/>
    <cellStyle name="40 % - uthevingsfarge 5 44 17" xfId="51318" xr:uid="{81DE3577-E6C5-450A-9599-8420F23173EE}"/>
    <cellStyle name="40 % - uthevingsfarge 5 44 18" xfId="51570" xr:uid="{38B69E66-6C9A-41B8-8778-45FA9EB622E8}"/>
    <cellStyle name="40 % - uthevingsfarge 5 44 19" xfId="55656" xr:uid="{BCCF9418-86AC-4302-9BB5-809AD4CD7C68}"/>
    <cellStyle name="40 % - uthevingsfarge 5 44 2" xfId="29068" xr:uid="{AC76A68D-45F9-4F39-AE89-65B506593916}"/>
    <cellStyle name="40 % – uthevingsfarge 5 44 2" xfId="24585" xr:uid="{0FAEAD6E-9CFE-4DA1-82D4-9B49E1C0789D}"/>
    <cellStyle name="40 % - uthevingsfarge 5 44 20" xfId="18061" xr:uid="{EC713810-F42B-499F-B1C3-2A640FF6C36F}"/>
    <cellStyle name="40 % - uthevingsfarge 5 44 3" xfId="33631" xr:uid="{6E422C9C-E874-4259-8AD4-7E4199FD4832}"/>
    <cellStyle name="40 % - uthevingsfarge 5 44 4" xfId="34352" xr:uid="{ECF998AD-0502-4E95-87D7-B00A76D87DED}"/>
    <cellStyle name="40 % - uthevingsfarge 5 44 5" xfId="34573" xr:uid="{99C50A1B-3B52-403B-BA64-075DECA62793}"/>
    <cellStyle name="40 % - uthevingsfarge 5 44 6" xfId="41461" xr:uid="{6EAC3335-20DE-45A6-98A5-3845F2C6BFF3}"/>
    <cellStyle name="40 % - uthevingsfarge 5 44 7" xfId="44720" xr:uid="{3D2CBE22-FE0C-48DD-BFD6-4264400D816D}"/>
    <cellStyle name="40 % - uthevingsfarge 5 44 8" xfId="45215" xr:uid="{4434C24A-400B-4ABB-8EA4-ECA394BDF7E9}"/>
    <cellStyle name="40 % - uthevingsfarge 5 44 9" xfId="45698" xr:uid="{A98129DE-0C5C-4332-AAF8-D52D38C327AF}"/>
    <cellStyle name="40 % - uthevingsfarge 5 44_Balanse - eiendeler" xfId="39148" xr:uid="{3515F087-7579-4532-AA2C-66BCE7A237FF}"/>
    <cellStyle name="40 % - uthevingsfarge 5 45" xfId="12832" xr:uid="{7C475C2F-5BE6-4ECF-8874-5792619E47C5}"/>
    <cellStyle name="40 % – uthevingsfarge 5 45" xfId="12927" xr:uid="{C0D3991A-4AA7-4D6B-85EA-6B2AFCC4F740}"/>
    <cellStyle name="40 % - uthevingsfarge 5 45 2" xfId="24811" xr:uid="{E1BD2D2C-6126-437A-B450-DB1D4FB19679}"/>
    <cellStyle name="40 % – uthevingsfarge 5 45 2" xfId="23644" xr:uid="{6F344CBC-3E23-4F11-8459-F05BCD05AB19}"/>
    <cellStyle name="40 % - uthevingsfarge 5 46" xfId="45134" xr:uid="{8F1FB3B9-C9CF-4AB9-AECE-8F60F62BCE58}"/>
    <cellStyle name="40 % – uthevingsfarge 5 46" xfId="13221" xr:uid="{326AB185-F4FF-47AB-B6E4-370D9E5481D9}"/>
    <cellStyle name="40 % – uthevingsfarge 5 46 2" xfId="23934" xr:uid="{66167D29-D6E9-4777-829D-52BBC029F439}"/>
    <cellStyle name="40 % - uthevingsfarge 5 47" xfId="47955" xr:uid="{EBC7A65F-226C-4D44-AA7A-4973DF213510}"/>
    <cellStyle name="40 % – uthevingsfarge 5 47" xfId="13192" xr:uid="{5E98D7CF-C562-43DD-9DE0-404A71C4F3C9}"/>
    <cellStyle name="40 % – uthevingsfarge 5 47 2" xfId="23905" xr:uid="{96D21D2B-3AF6-4992-B7F2-44D13A3868B4}"/>
    <cellStyle name="40 % - uthevingsfarge 5 48" xfId="47553" xr:uid="{7CC4F48B-A2D8-47A7-B1EB-1EB043A0695E}"/>
    <cellStyle name="40 % – uthevingsfarge 5 48" xfId="13492" xr:uid="{D0479803-C431-4387-A854-0D439D679C8B}"/>
    <cellStyle name="40 % – uthevingsfarge 5 48 2" xfId="24204" xr:uid="{66030997-7D63-4D1E-AF25-E4C08ACF3866}"/>
    <cellStyle name="40 % - uthevingsfarge 5 49" xfId="46782" xr:uid="{CBE1B4E2-FA3B-4979-BF49-1F543C76C9E6}"/>
    <cellStyle name="40 % – uthevingsfarge 5 49" xfId="13673" xr:uid="{0B3FA9CB-21A2-4CFE-BF97-4395CD7AD648}"/>
    <cellStyle name="40 % – uthevingsfarge 5 49 2" xfId="24382" xr:uid="{B967C5F6-CE72-4766-B7B8-BF1A9423C009}"/>
    <cellStyle name="40 % - uthevingsfarge 5 5" xfId="5190" xr:uid="{B87C27A5-29D1-4EF3-8F4E-7E72FCA8920C}"/>
    <cellStyle name="40 % – uthevingsfarge 5 5" xfId="5191" xr:uid="{152FE52D-8EAD-436E-8B74-5D3CD8BFD220}"/>
    <cellStyle name="40 % - uthevingsfarge 5 5 10" xfId="36508" xr:uid="{EF77E020-8BE5-44C7-981F-647F041FDBF4}"/>
    <cellStyle name="40 % - uthevingsfarge 5 5 11" xfId="47602" xr:uid="{FEEE3DC5-E73B-4A0A-97C1-251862DC0E84}"/>
    <cellStyle name="40 % - uthevingsfarge 5 5 12" xfId="48896" xr:uid="{2F8D939F-6A50-4C21-ADDB-D590E2F75E2D}"/>
    <cellStyle name="40 % - uthevingsfarge 5 5 13" xfId="42826" xr:uid="{B2D7EC1C-0D24-4652-A667-BBD3165EF353}"/>
    <cellStyle name="40 % - uthevingsfarge 5 5 14" xfId="47290" xr:uid="{C6498F1F-150B-4393-9BBD-A736232878C0}"/>
    <cellStyle name="40 % - uthevingsfarge 5 5 15" xfId="49128" xr:uid="{3C4E4B3E-119D-48C5-859C-54967EEBA852}"/>
    <cellStyle name="40 % - uthevingsfarge 5 5 16" xfId="46820" xr:uid="{B3757424-849C-470E-A5B7-AF8F0B3AE738}"/>
    <cellStyle name="40 % - uthevingsfarge 5 5 17" xfId="49692" xr:uid="{95830C11-9F6E-4088-BC8E-F384BEB67017}"/>
    <cellStyle name="40 % - uthevingsfarge 5 5 18" xfId="46588" xr:uid="{5F146353-722C-4AA0-A51A-867265F9204C}"/>
    <cellStyle name="40 % - uthevingsfarge 5 5 19" xfId="52446" xr:uid="{B42A7BF0-508A-46A5-A9C3-33CD5068EA53}"/>
    <cellStyle name="40 % - uthevingsfarge 5 5 2" xfId="25653" xr:uid="{51685493-5623-4D0F-A92B-9F64F17ED45C}"/>
    <cellStyle name="40 % – uthevingsfarge 5 5 2" xfId="18748" xr:uid="{F4F35F83-6390-4710-816D-7A4AE7D93A5E}"/>
    <cellStyle name="40 % - uthevingsfarge 5 5 20" xfId="14819" xr:uid="{910B536C-FA93-430C-B934-D98117EB84A4}"/>
    <cellStyle name="40 % - uthevingsfarge 5 5 3" xfId="30009" xr:uid="{C51D5FFB-750A-4CC1-9C90-93C15627ABA4}"/>
    <cellStyle name="40 % - uthevingsfarge 5 5 4" xfId="32127" xr:uid="{CD2DD625-081D-4349-B36F-03C876DFEE0A}"/>
    <cellStyle name="40 % - uthevingsfarge 5 5 5" xfId="33894" xr:uid="{CDDFB63E-15F7-420D-8CE2-564CFDED1983}"/>
    <cellStyle name="40 % - uthevingsfarge 5 5 6" xfId="35440" xr:uid="{94D4C96F-E1C5-4B76-A3AC-81D8EFE85CFA}"/>
    <cellStyle name="40 % - uthevingsfarge 5 5 7" xfId="38424" xr:uid="{51B20729-7954-4654-A53C-429B264534B9}"/>
    <cellStyle name="40 % - uthevingsfarge 5 5 8" xfId="42644" xr:uid="{C12BC24F-6D5A-42E3-A741-2DE216342B37}"/>
    <cellStyle name="40 % - uthevingsfarge 5 5 9" xfId="44379" xr:uid="{B3F00015-418B-4FC2-815E-BA0C25C74B9F}"/>
    <cellStyle name="40 % - uthevingsfarge 5 5_Balanse - eiendeler" xfId="41122" xr:uid="{C6C04729-7744-417D-AB6E-C825AE6506C2}"/>
    <cellStyle name="40 % - uthevingsfarge 5 50" xfId="46536" xr:uid="{E22AD7B7-1CCA-4B17-B2FE-A0AC0E2647A4}"/>
    <cellStyle name="40 % – uthevingsfarge 5 50" xfId="13861" xr:uid="{14064CB8-4363-4743-9DB2-D024BB42ADAD}"/>
    <cellStyle name="40 % – uthevingsfarge 5 50 2" xfId="24564" xr:uid="{CE7DFDAB-DE41-41B3-BC46-13BA0FED3803}"/>
    <cellStyle name="40 % - uthevingsfarge 5 51" xfId="23550" xr:uid="{0AAF0D36-BA12-435D-9C5C-4B31C5E199B4}"/>
    <cellStyle name="40 % – uthevingsfarge 5 51" xfId="13436" xr:uid="{B3E587FC-F2C3-4FB1-8F07-46F815D88C70}"/>
    <cellStyle name="40 % – uthevingsfarge 5 51 2" xfId="24150" xr:uid="{2010CBAB-7C70-4D75-B953-8E078999713D}"/>
    <cellStyle name="40 % – uthevingsfarge 5 52" xfId="13650" xr:uid="{E3F27182-0593-4A47-B764-403854322DB4}"/>
    <cellStyle name="40 % – uthevingsfarge 5 52 2" xfId="24360" xr:uid="{E80CEB9A-3B87-4353-BA00-8031508A5328}"/>
    <cellStyle name="40 % – uthevingsfarge 5 53" xfId="13867" xr:uid="{AFD85DB4-D346-4F5D-91C8-EE35100E720F}"/>
    <cellStyle name="40 % – uthevingsfarge 5 53 2" xfId="24570" xr:uid="{03AE934D-DAC3-424F-9C6B-C2D97F8BC66A}"/>
    <cellStyle name="40 % – uthevingsfarge 5 54" xfId="14085" xr:uid="{4A7719BF-9E95-49C0-9AE1-4580B2E93031}"/>
    <cellStyle name="40 % – uthevingsfarge 5 54 2" xfId="24769" xr:uid="{A96CEC2F-2D4B-464D-ADAF-6AC32F15A703}"/>
    <cellStyle name="40 % – uthevingsfarge 5 55" xfId="29286" xr:uid="{BA63452F-8104-419C-890D-6849D35D0E53}"/>
    <cellStyle name="40 % – uthevingsfarge 5 56" xfId="25654" xr:uid="{9A0E551C-031F-4EAD-B5FC-1F34904C072E}"/>
    <cellStyle name="40 % – uthevingsfarge 5 57" xfId="33864" xr:uid="{37791B34-B0FC-4988-94C3-7CB2AF9D50EA}"/>
    <cellStyle name="40 % – uthevingsfarge 5 58" xfId="30010" xr:uid="{7AE8B860-AE33-436E-A577-D8D750B729DA}"/>
    <cellStyle name="40 % – uthevingsfarge 5 59" xfId="34516" xr:uid="{5F450422-50C0-484E-8A83-44089F9F0B66}"/>
    <cellStyle name="40 % - uthevingsfarge 5 6" xfId="9165" xr:uid="{858EB389-9000-470B-8DA7-C96F89F2F9E5}"/>
    <cellStyle name="40 % – uthevingsfarge 5 6" xfId="12778" xr:uid="{00CB3C85-1483-4F02-803D-C9B099E09FE9}"/>
    <cellStyle name="40 % - uthevingsfarge 5 6 10" xfId="47564" xr:uid="{A1F2B426-0FA9-41EF-8001-866171F38E04}"/>
    <cellStyle name="40 % - uthevingsfarge 5 6 11" xfId="48725" xr:uid="{07B00B40-A774-45B1-A214-EBB633BFD300}"/>
    <cellStyle name="40 % - uthevingsfarge 5 6 12" xfId="36524" xr:uid="{DAE83FA0-7F33-48D1-94DB-CB536A1C1DC0}"/>
    <cellStyle name="40 % - uthevingsfarge 5 6 13" xfId="48018" xr:uid="{3CCEF175-B60F-4BD6-B5CE-5D9AACE43EF4}"/>
    <cellStyle name="40 % - uthevingsfarge 5 6 14" xfId="46326" xr:uid="{841DBD70-4448-4E5D-A8C4-B5B40D6BCEAC}"/>
    <cellStyle name="40 % - uthevingsfarge 5 6 15" xfId="49486" xr:uid="{591FBEEF-8369-408B-BC33-846A3FA17740}"/>
    <cellStyle name="40 % - uthevingsfarge 5 6 16" xfId="43122" xr:uid="{DB5AB00C-A68E-461A-8A8E-61ACC1A17F40}"/>
    <cellStyle name="40 % - uthevingsfarge 5 6 17" xfId="50189" xr:uid="{B7DF43BF-F81F-423F-AA82-73DEABEB05F6}"/>
    <cellStyle name="40 % - uthevingsfarge 5 6 18" xfId="50657" xr:uid="{0477FEB1-31F5-48E6-91C0-39E909F60867}"/>
    <cellStyle name="40 % - uthevingsfarge 5 6 19" xfId="54676" xr:uid="{24B9F09F-3246-429E-AA65-65324ED12B08}"/>
    <cellStyle name="40 % - uthevingsfarge 5 6 2" xfId="28031" xr:uid="{65FEE226-C6E0-4B87-B637-F9FE22CA6F75}"/>
    <cellStyle name="40 % – uthevingsfarge 5 6 2" xfId="23496" xr:uid="{F5327D97-ADEF-40B9-BA2A-B7209A430C33}"/>
    <cellStyle name="40 % - uthevingsfarge 5 6 20" xfId="17039" xr:uid="{E2222A94-92AD-4B47-826B-22E5882C196C}"/>
    <cellStyle name="40 % - uthevingsfarge 5 6 3" xfId="32504" xr:uid="{B0F2F8C7-A43A-441B-B2D7-10976B2CCCF9}"/>
    <cellStyle name="40 % - uthevingsfarge 5 6 4" xfId="33968" xr:uid="{19E6C725-EC7C-45C9-AD97-05D93754072E}"/>
    <cellStyle name="40 % - uthevingsfarge 5 6 5" xfId="34016" xr:uid="{7923CA6F-30BE-4532-86AF-C9FDF3E7D708}"/>
    <cellStyle name="40 % - uthevingsfarge 5 6 6" xfId="38982" xr:uid="{5E1C9B42-284D-4BC1-B231-D37E6D24F4EE}"/>
    <cellStyle name="40 % - uthevingsfarge 5 6 7" xfId="42457" xr:uid="{8F5ACE7B-CD41-47A4-84FD-53E9378CD66C}"/>
    <cellStyle name="40 % - uthevingsfarge 5 6 8" xfId="43415" xr:uid="{CFBDEF8B-2A04-42F7-856A-C372AF0A6483}"/>
    <cellStyle name="40 % - uthevingsfarge 5 6 9" xfId="36117" xr:uid="{3E4480C6-3FBA-44D9-932F-D24072D60F07}"/>
    <cellStyle name="40 % - uthevingsfarge 5 6_Balanse - eiendeler" xfId="43716" xr:uid="{1B6871C8-AC92-4304-94BD-FB7B33468E7E}"/>
    <cellStyle name="40 % – uthevingsfarge 5 60" xfId="32126" xr:uid="{F95DE478-BBB8-4886-8050-1BCF4FB75A65}"/>
    <cellStyle name="40 % – uthevingsfarge 5 61" xfId="34721" xr:uid="{9F4F0759-3650-46CD-B7B1-961D52BDCCB2}"/>
    <cellStyle name="40 % – uthevingsfarge 5 62" xfId="33958" xr:uid="{7DD5BDC7-C267-413A-8B95-E4477DAA8E3A}"/>
    <cellStyle name="40 % – uthevingsfarge 5 63" xfId="41895" xr:uid="{6CF66C5C-BF04-436F-B0DF-318407A9C6D0}"/>
    <cellStyle name="40 % – uthevingsfarge 5 64" xfId="35441" xr:uid="{B06116E3-8387-40B0-A42D-C1837D3A6D30}"/>
    <cellStyle name="40 % – uthevingsfarge 5 65" xfId="45113" xr:uid="{44B566AA-58ED-44DA-AEF4-3FF054F6F72E}"/>
    <cellStyle name="40 % – uthevingsfarge 5 66" xfId="38423" xr:uid="{BC4BDA2D-BF0C-407C-A659-3BB2B5747BD1}"/>
    <cellStyle name="40 % – uthevingsfarge 5 67" xfId="45607" xr:uid="{9CBDFB3B-C842-402E-8782-74E9A74D821F}"/>
    <cellStyle name="40 % – uthevingsfarge 5 68" xfId="42011" xr:uid="{969CB03D-6569-463E-83E6-DE476D5998E6}"/>
    <cellStyle name="40 % – uthevingsfarge 5 69" xfId="46060" xr:uid="{21FEDED9-6CB2-4A97-A13B-0D3E8F0802B5}"/>
    <cellStyle name="40 % - uthevingsfarge 5 7" xfId="9735" xr:uid="{03EB681E-E0CF-4209-ACAE-D48E6E00D8EF}"/>
    <cellStyle name="40 % – uthevingsfarge 5 7" xfId="13463" xr:uid="{09E95253-E722-448D-B758-DCF7F1815AF6}"/>
    <cellStyle name="40 % - uthevingsfarge 5 7 10" xfId="47840" xr:uid="{9AB0724A-380A-4D9A-8CBB-F0C3F53C3116}"/>
    <cellStyle name="40 % - uthevingsfarge 5 7 11" xfId="48006" xr:uid="{5B55ACB1-8A77-4641-9D03-65C93EDFF79C}"/>
    <cellStyle name="40 % - uthevingsfarge 5 7 12" xfId="47850" xr:uid="{E7E27043-50B7-4456-8B7B-5A84650812DC}"/>
    <cellStyle name="40 % - uthevingsfarge 5 7 13" xfId="48532" xr:uid="{86F3B67D-0D35-4CC0-8741-187010A3D63C}"/>
    <cellStyle name="40 % - uthevingsfarge 5 7 14" xfId="42997" xr:uid="{0A5EE9C7-F3E2-4E77-A305-618D53E5021C}"/>
    <cellStyle name="40 % - uthevingsfarge 5 7 15" xfId="42837" xr:uid="{C46DB101-1D10-450E-ACF5-211AB3286181}"/>
    <cellStyle name="40 % - uthevingsfarge 5 7 16" xfId="46506" xr:uid="{A6CF7323-759D-4FE5-888F-6F6DCA4E62B6}"/>
    <cellStyle name="40 % - uthevingsfarge 5 7 17" xfId="50565" xr:uid="{8AAD21A9-EB13-478B-ACB8-B40032924904}"/>
    <cellStyle name="40 % - uthevingsfarge 5 7 18" xfId="49890" xr:uid="{9A509D56-0A3A-4181-946F-A529D0B935D9}"/>
    <cellStyle name="40 % - uthevingsfarge 5 7 19" xfId="54957" xr:uid="{A40774EC-6D22-45F6-A306-12959EE2847B}"/>
    <cellStyle name="40 % - uthevingsfarge 5 7 2" xfId="28324" xr:uid="{98528C8E-3838-4B0B-AF9A-0FECD73DF162}"/>
    <cellStyle name="40 % – uthevingsfarge 5 7 2" xfId="24176" xr:uid="{182960D6-9FB9-48DA-8EF6-BCD872399D98}"/>
    <cellStyle name="40 % - uthevingsfarge 5 7 20" xfId="17327" xr:uid="{4A2E02B8-7376-4648-9BE8-EA47A110FCE1}"/>
    <cellStyle name="40 % - uthevingsfarge 5 7 3" xfId="32847" xr:uid="{84CC387D-C848-4392-9A70-C6E5F3F7B6BD}"/>
    <cellStyle name="40 % - uthevingsfarge 5 7 4" xfId="34013" xr:uid="{8A49CA57-470A-4FEC-B72B-D5DB58A08015}"/>
    <cellStyle name="40 % - uthevingsfarge 5 7 5" xfId="34375" xr:uid="{BE38FABC-9049-4998-B9F4-E7744B4C4C22}"/>
    <cellStyle name="40 % - uthevingsfarge 5 7 6" xfId="39499" xr:uid="{CD41E165-F01F-4A22-985D-48DCA44DD013}"/>
    <cellStyle name="40 % - uthevingsfarge 5 7 7" xfId="42872" xr:uid="{E2FD48E5-FBDD-4CC0-8069-C243C71AC904}"/>
    <cellStyle name="40 % - uthevingsfarge 5 7 8" xfId="39938" xr:uid="{07D62164-3A5C-4CAC-BE9C-5330D291D1E9}"/>
    <cellStyle name="40 % - uthevingsfarge 5 7 9" xfId="38258" xr:uid="{497A0716-DF3D-42D2-93CC-81AD1F5F4E4C}"/>
    <cellStyle name="40 % - uthevingsfarge 5 7_Balanse - eiendeler" xfId="43369" xr:uid="{DFB82C95-5AEC-4E7F-A06B-7600E5D5A467}"/>
    <cellStyle name="40 % – uthevingsfarge 5 70" xfId="36495" xr:uid="{75BF330E-39D2-4214-B86B-21F78C4C7378}"/>
    <cellStyle name="40 % – uthevingsfarge 5 71" xfId="49311" xr:uid="{E1030EFB-F1A8-477A-8AEC-3CFF46DFE29F}"/>
    <cellStyle name="40 % – uthevingsfarge 5 72" xfId="36542" xr:uid="{D475C263-D050-4D8B-B403-B02C4FB45B10}"/>
    <cellStyle name="40 % – uthevingsfarge 5 73" xfId="49686" xr:uid="{05AAB688-D208-4667-8DBC-A8325B577761}"/>
    <cellStyle name="40 % – uthevingsfarge 5 74" xfId="47241" xr:uid="{8870F881-ABC7-4FC1-901F-57A88948C176}"/>
    <cellStyle name="40 % – uthevingsfarge 5 75" xfId="50047" xr:uid="{54A9033A-3876-4095-8584-5295E38E3A29}"/>
    <cellStyle name="40 % – uthevingsfarge 5 76" xfId="48096" xr:uid="{EA808C13-E068-41EB-80D9-19AD5DBB5795}"/>
    <cellStyle name="40 % – uthevingsfarge 5 77" xfId="50371" xr:uid="{754F38E0-DA47-472D-81D0-456FE7235954}"/>
    <cellStyle name="40 % – uthevingsfarge 5 78" xfId="47998" xr:uid="{41FBCBA3-3CA5-4352-B981-DED6CA149596}"/>
    <cellStyle name="40 % – uthevingsfarge 5 79" xfId="50674" xr:uid="{8D09D84E-E448-4CCB-9029-771C566B5A79}"/>
    <cellStyle name="40 % - uthevingsfarge 5 8" xfId="10408" xr:uid="{16351555-5F16-43A0-8F3B-8D86E65E8F08}"/>
    <cellStyle name="40 % – uthevingsfarge 5 8" xfId="13530" xr:uid="{978D26DA-3DDA-4DEE-8D39-19E9CF2805DE}"/>
    <cellStyle name="40 % - uthevingsfarge 5 8 10" xfId="48123" xr:uid="{9482D8F2-1285-4913-9F2C-07F88B8D677F}"/>
    <cellStyle name="40 % - uthevingsfarge 5 8 11" xfId="47678" xr:uid="{6F450E29-1219-4F0B-91DB-6F71881DA564}"/>
    <cellStyle name="40 % - uthevingsfarge 5 8 12" xfId="46313" xr:uid="{C366AFE1-C383-480D-9A76-BBE37878691B}"/>
    <cellStyle name="40 % - uthevingsfarge 5 8 13" xfId="46981" xr:uid="{4B1137DD-ED24-4D50-8630-075F0A32B35C}"/>
    <cellStyle name="40 % - uthevingsfarge 5 8 14" xfId="46527" xr:uid="{66D5A2A2-7A4F-4E83-8FBA-6777EFE462AE}"/>
    <cellStyle name="40 % - uthevingsfarge 5 8 15" xfId="36535" xr:uid="{B219455F-8121-4194-AF80-6658DB6952E3}"/>
    <cellStyle name="40 % - uthevingsfarge 5 8 16" xfId="50556" xr:uid="{6ED89B36-5BBC-413B-A993-5A753CE63188}"/>
    <cellStyle name="40 % - uthevingsfarge 5 8 17" xfId="51216" xr:uid="{977DB372-8ACD-4DDC-9301-E8A45C935B88}"/>
    <cellStyle name="40 % - uthevingsfarge 5 8 18" xfId="51474" xr:uid="{A13A6A09-055D-400B-8DC7-39FCF66E67ED}"/>
    <cellStyle name="40 % - uthevingsfarge 5 8 19" xfId="55149" xr:uid="{88AFBBDD-18FB-4FE0-A144-EF4C0233B040}"/>
    <cellStyle name="40 % - uthevingsfarge 5 8 2" xfId="28534" xr:uid="{8F8F3C75-E8EC-4BB7-AF6B-1D37D7D8B0FF}"/>
    <cellStyle name="40 % – uthevingsfarge 5 8 2" xfId="24242" xr:uid="{A286C126-A3E4-408F-90C7-A68027CC3CE2}"/>
    <cellStyle name="40 % - uthevingsfarge 5 8 20" xfId="17520" xr:uid="{5DB651E7-3419-42E7-8047-97B167002E41}"/>
    <cellStyle name="40 % - uthevingsfarge 5 8 3" xfId="33060" xr:uid="{0298CFF4-AFAB-4B89-9560-1504F921A748}"/>
    <cellStyle name="40 % - uthevingsfarge 5 8 4" xfId="34030" xr:uid="{33AD9FBE-C609-4B0D-87AB-5D654CE24E4D}"/>
    <cellStyle name="40 % - uthevingsfarge 5 8 5" xfId="34173" xr:uid="{B16FBFDA-07D4-4D40-B73E-7D35C30E1B0F}"/>
    <cellStyle name="40 % - uthevingsfarge 5 8 6" xfId="40032" xr:uid="{14781098-67B5-4C7A-B56F-CB4FBEB4FB81}"/>
    <cellStyle name="40 % - uthevingsfarge 5 8 7" xfId="43347" xr:uid="{2768E8D5-1F13-4EA7-BDF6-C6EF282A05B7}"/>
    <cellStyle name="40 % - uthevingsfarge 5 8 8" xfId="45022" xr:uid="{3C0C88A3-1949-414D-8C77-A6595DB00C21}"/>
    <cellStyle name="40 % - uthevingsfarge 5 8 9" xfId="45576" xr:uid="{08443BC8-6FCD-4F7D-B772-9EE8AB5627F9}"/>
    <cellStyle name="40 % - uthevingsfarge 5 8_Balanse - eiendeler" xfId="39901" xr:uid="{0CA82323-F527-47DD-B0DB-33DC0C35110C}"/>
    <cellStyle name="40 % – uthevingsfarge 5 80" xfId="48873" xr:uid="{942A18D9-04E9-4D66-8211-756C7409CA4C}"/>
    <cellStyle name="40 % – uthevingsfarge 5 81" xfId="50966" xr:uid="{7D70FEEC-6716-4684-867F-AF31728438D4}"/>
    <cellStyle name="40 % – uthevingsfarge 5 82" xfId="47908" xr:uid="{077A9E0D-F43D-435B-A116-EFAD70B5DCA3}"/>
    <cellStyle name="40 % – uthevingsfarge 5 83" xfId="51248" xr:uid="{53B002ED-E3D9-4134-9E8A-97D54714C74D}"/>
    <cellStyle name="40 % – uthevingsfarge 5 84" xfId="49804" xr:uid="{2DBF76CD-0DBD-49F3-BE19-8FF0C0FBDAD5}"/>
    <cellStyle name="40 % – uthevingsfarge 5 85" xfId="51504" xr:uid="{157F2820-C9FA-44DA-AD71-E3291F60461E}"/>
    <cellStyle name="40 % – uthevingsfarge 5 86" xfId="50794" xr:uid="{74BDC441-EA10-49A2-9B1C-42B821028169}"/>
    <cellStyle name="40 % – uthevingsfarge 5 87" xfId="51728" xr:uid="{FF3D4E00-AD38-46B7-8594-FF011306DA8D}"/>
    <cellStyle name="40 % – uthevingsfarge 5 88" xfId="50219" xr:uid="{23B369BD-9EC2-4FA1-B4A1-04019818EFF3}"/>
    <cellStyle name="40 % – uthevingsfarge 5 89" xfId="55861" xr:uid="{C7E6A029-3038-4650-8F84-44267C2A85D3}"/>
    <cellStyle name="40 % - uthevingsfarge 5 9" xfId="11026" xr:uid="{79B24D8A-6747-42F3-8F7A-91DFEF01B2BD}"/>
    <cellStyle name="40 % – uthevingsfarge 5 9" xfId="13241" xr:uid="{F70572CA-8D02-46A0-9D69-81A95961EC52}"/>
    <cellStyle name="40 % - uthevingsfarge 5 9 10" xfId="48386" xr:uid="{F5758485-1AE0-4097-B175-E98FCBDC3CCB}"/>
    <cellStyle name="40 % - uthevingsfarge 5 9 11" xfId="46127" xr:uid="{A4808BA9-7667-4739-9C7D-CE6E1723B2B8}"/>
    <cellStyle name="40 % - uthevingsfarge 5 9 12" xfId="47742" xr:uid="{E775A2F8-5EE6-4579-8DCC-48FC547DEAFC}"/>
    <cellStyle name="40 % - uthevingsfarge 5 9 13" xfId="48705" xr:uid="{0B45A8BE-CD92-41ED-AB61-EFF202286D44}"/>
    <cellStyle name="40 % - uthevingsfarge 5 9 14" xfId="45007" xr:uid="{34917DF3-4633-4E3E-AC40-213FF1A94A39}"/>
    <cellStyle name="40 % - uthevingsfarge 5 9 15" xfId="49910" xr:uid="{3DEA5BD2-382B-4B00-B86D-FCB89B6B4C66}"/>
    <cellStyle name="40 % - uthevingsfarge 5 9 16" xfId="46893" xr:uid="{995F739D-AF1E-4E0B-AD51-248DED156F39}"/>
    <cellStyle name="40 % - uthevingsfarge 5 9 17" xfId="46142" xr:uid="{B50459A4-4680-46A4-AA83-ECCAFB4DECA8}"/>
    <cellStyle name="40 % - uthevingsfarge 5 9 18" xfId="50143" xr:uid="{836605AC-1716-4950-A538-57369A3ACAA6}"/>
    <cellStyle name="40 % - uthevingsfarge 5 9 19" xfId="55292" xr:uid="{DD9E96CE-B2D7-4D00-A437-059F904B56F4}"/>
    <cellStyle name="40 % - uthevingsfarge 5 9 2" xfId="28677" xr:uid="{B78FCC75-538B-4C93-BA2E-6EB44E07D09B}"/>
    <cellStyle name="40 % – uthevingsfarge 5 9 2" xfId="23954" xr:uid="{A87EEEB6-13C0-43B6-93F9-CF7B894D8A48}"/>
    <cellStyle name="40 % - uthevingsfarge 5 9 20" xfId="17664" xr:uid="{B9001373-221B-4F66-A207-BF94EB5A67B3}"/>
    <cellStyle name="40 % - uthevingsfarge 5 9 3" xfId="33230" xr:uid="{5A7A4A5B-47E4-4458-9B84-6BEDEF2A2CB0}"/>
    <cellStyle name="40 % - uthevingsfarge 5 9 4" xfId="34075" xr:uid="{93160568-CDE8-4140-97F5-65E829B4BBCB}"/>
    <cellStyle name="40 % - uthevingsfarge 5 9 5" xfId="30649" xr:uid="{EC256BEE-0CD3-46AE-94AB-93BCE55DB807}"/>
    <cellStyle name="40 % - uthevingsfarge 5 9 6" xfId="40504" xr:uid="{8EB0ADEE-843D-471B-8ECF-01FF9A219AB3}"/>
    <cellStyle name="40 % - uthevingsfarge 5 9 7" xfId="43784" xr:uid="{4A7525D1-6860-447C-A290-35D17DF947C5}"/>
    <cellStyle name="40 % - uthevingsfarge 5 9 8" xfId="39383" xr:uid="{208D18E4-A01F-4455-8047-480B3D258B16}"/>
    <cellStyle name="40 % - uthevingsfarge 5 9 9" xfId="42665" xr:uid="{94FF99FF-4F43-49E5-B270-5F67291F5DA1}"/>
    <cellStyle name="40 % - uthevingsfarge 5 9_Balanse - eiendeler" xfId="38287" xr:uid="{2C8BB866-C8FF-44D2-BC56-ED06550429A3}"/>
    <cellStyle name="40 % – uthevingsfarge 5 90" xfId="52447" xr:uid="{C0850A0C-22D3-4B80-8B93-B1AF94E41C3A}"/>
    <cellStyle name="40 % – uthevingsfarge 5 91" xfId="18283" xr:uid="{96552468-F39F-46C2-8E2D-B0FAA4936DD0}"/>
    <cellStyle name="40 % – uthevingsfarge 5 92" xfId="14820" xr:uid="{4E7AFCA3-EBF0-4CB1-B359-96A6461B3351}"/>
    <cellStyle name="40 % – uthevingsfarge 6" xfId="1647" builtinId="51" customBuiltin="1"/>
    <cellStyle name="40 % - uthevingsfarge 6 10" xfId="11009" xr:uid="{A5C0B1B9-4536-49F6-8071-4B6F9824E2B3}"/>
    <cellStyle name="40 % – uthevingsfarge 6 10" xfId="13016" xr:uid="{8D6A6411-C50F-4D5B-A69E-D8DE7620A93C}"/>
    <cellStyle name="40 % - uthevingsfarge 6 10 10" xfId="48372" xr:uid="{5C52E231-F2F6-4D84-ADE2-AF484E9213CB}"/>
    <cellStyle name="40 % - uthevingsfarge 6 10 11" xfId="46140" xr:uid="{D794321C-87BE-4AF7-B87E-ED9875D1B9F0}"/>
    <cellStyle name="40 % - uthevingsfarge 6 10 12" xfId="47132" xr:uid="{68FEB6A9-C690-4250-AA1F-05EB90AF0689}"/>
    <cellStyle name="40 % - uthevingsfarge 6 10 13" xfId="48908" xr:uid="{89FFE4D3-C9BB-4AE0-8BDC-259E26F7BE68}"/>
    <cellStyle name="40 % - uthevingsfarge 6 10 14" xfId="43895" xr:uid="{EA006E88-0F7C-400A-B6AA-B32282D61F5B}"/>
    <cellStyle name="40 % - uthevingsfarge 6 10 15" xfId="47792" xr:uid="{B0649574-22C5-4486-ADAD-8108FB4038BB}"/>
    <cellStyle name="40 % - uthevingsfarge 6 10 16" xfId="48189" xr:uid="{434B2B42-4DB0-473D-97A5-31321695ABC3}"/>
    <cellStyle name="40 % - uthevingsfarge 6 10 17" xfId="47216" xr:uid="{05BBAD96-CABD-4E57-86D0-160F7D79E288}"/>
    <cellStyle name="40 % - uthevingsfarge 6 10 18" xfId="46995" xr:uid="{6C30855B-338E-4243-B478-F9946F3D9B00}"/>
    <cellStyle name="40 % - uthevingsfarge 6 10 19" xfId="55279" xr:uid="{627A2611-B2DB-40D0-893B-0BF97784DA40}"/>
    <cellStyle name="40 % - uthevingsfarge 6 10 2" xfId="28664" xr:uid="{4975A9A3-4416-45C0-8723-851C2D114EDB}"/>
    <cellStyle name="40 % – uthevingsfarge 6 10 2" xfId="23734" xr:uid="{70C4EAD5-A457-488F-AE79-2FCE306C36DB}"/>
    <cellStyle name="40 % - uthevingsfarge 6 10 20" xfId="17651" xr:uid="{3D680369-3D22-4A76-B103-7609A7638C81}"/>
    <cellStyle name="40 % - uthevingsfarge 6 10 3" xfId="33217" xr:uid="{C24BE20A-ABE2-41C9-B65E-E679274D0D4C}"/>
    <cellStyle name="40 % - uthevingsfarge 6 10 4" xfId="34061" xr:uid="{C3C83273-FE7B-454F-B0B8-C256E2B129D8}"/>
    <cellStyle name="40 % - uthevingsfarge 6 10 5" xfId="33078" xr:uid="{309CB3E2-EBB3-46AC-B205-7578BB6CAB50}"/>
    <cellStyle name="40 % - uthevingsfarge 6 10 6" xfId="40488" xr:uid="{C278F62E-2AD5-4E07-A968-B724479FF4DC}"/>
    <cellStyle name="40 % - uthevingsfarge 6 10 7" xfId="43769" xr:uid="{91EF14F9-4E7C-4482-B864-82F52ADDBF97}"/>
    <cellStyle name="40 % - uthevingsfarge 6 10 8" xfId="36684" xr:uid="{0B1D4D01-FDD0-4632-A8B7-1EA4082E3AD4}"/>
    <cellStyle name="40 % - uthevingsfarge 6 10 9" xfId="41776" xr:uid="{FD8483FC-D3BE-48D0-A43F-11713FE96514}"/>
    <cellStyle name="40 % - uthevingsfarge 6 10_Balanse - eiendeler" xfId="42740" xr:uid="{3B66569D-D309-4C92-BC6D-7DA7FA682B68}"/>
    <cellStyle name="40 % - uthevingsfarge 6 11" xfId="10965" xr:uid="{4227CFFD-D977-42E5-993B-1E584A3CBFBB}"/>
    <cellStyle name="40 % – uthevingsfarge 6 11" xfId="12852" xr:uid="{744C2AD5-1EA3-4D46-82C2-5C49D9B3FED4}"/>
    <cellStyle name="40 % - uthevingsfarge 6 11 10" xfId="48351" xr:uid="{2F340BCD-9851-403D-953C-4448E2F89DAF}"/>
    <cellStyle name="40 % - uthevingsfarge 6 11 11" xfId="48878" xr:uid="{88684C3C-9AC1-41BF-B4DB-1D1346A28B82}"/>
    <cellStyle name="40 % - uthevingsfarge 6 11 12" xfId="47126" xr:uid="{FC37DB50-7814-44F8-AF16-9366C656889C}"/>
    <cellStyle name="40 % - uthevingsfarge 6 11 13" xfId="46493" xr:uid="{B9E10898-CDDA-4C6E-9356-85E50F25B04C}"/>
    <cellStyle name="40 % - uthevingsfarge 6 11 14" xfId="46808" xr:uid="{620B9C5B-405C-4D7C-9660-32C9A099F708}"/>
    <cellStyle name="40 % - uthevingsfarge 6 11 15" xfId="50428" xr:uid="{1C17E682-84F4-4C4A-9043-66A8B43FA45C}"/>
    <cellStyle name="40 % - uthevingsfarge 6 11 16" xfId="50757" xr:uid="{8ECEE358-A2BC-4C8C-B4A6-92B5CC36A9A7}"/>
    <cellStyle name="40 % - uthevingsfarge 6 11 17" xfId="51209" xr:uid="{B41C033F-3896-4240-B612-C1F4757FC792}"/>
    <cellStyle name="40 % - uthevingsfarge 6 11 18" xfId="51467" xr:uid="{34FD5057-F8B4-413D-9074-88FF51CBA01C}"/>
    <cellStyle name="40 % - uthevingsfarge 6 11 19" xfId="55260" xr:uid="{742BB3D3-58CC-4C37-8405-5E46B21118A2}"/>
    <cellStyle name="40 % - uthevingsfarge 6 11 2" xfId="28645" xr:uid="{0A982A4A-4186-41EF-9563-D049DBBD291D}"/>
    <cellStyle name="40 % – uthevingsfarge 6 11 2" xfId="23570" xr:uid="{C0F8A9E3-E7BA-4E76-9094-3640A577C38B}"/>
    <cellStyle name="40 % - uthevingsfarge 6 11 20" xfId="17632" xr:uid="{0816E9F8-1CF6-4339-AB9B-A7B94AC7798D}"/>
    <cellStyle name="40 % - uthevingsfarge 6 11 3" xfId="33198" xr:uid="{8A5C21B2-AC5F-47D1-BB80-CA6AD57645EB}"/>
    <cellStyle name="40 % - uthevingsfarge 6 11 4" xfId="34056" xr:uid="{CAB8C90A-32B8-47A8-93E6-D089ECFD9149}"/>
    <cellStyle name="40 % - uthevingsfarge 6 11 5" xfId="34407" xr:uid="{6AA5FF6A-F8CF-4634-A9F7-A3796B946C0F}"/>
    <cellStyle name="40 % - uthevingsfarge 6 11 6" xfId="40454" xr:uid="{E63018B0-BB31-462B-A6B2-C5FE4CD56E42}"/>
    <cellStyle name="40 % - uthevingsfarge 6 11 7" xfId="43737" xr:uid="{3FFB10D7-EDC1-489B-84AE-BD3372E08B47}"/>
    <cellStyle name="40 % - uthevingsfarge 6 11 8" xfId="44652" xr:uid="{743C562E-3CB5-4144-8E88-E5DD965F6E96}"/>
    <cellStyle name="40 % - uthevingsfarge 6 11 9" xfId="38986" xr:uid="{8E13E63B-C140-4B3E-BB98-624E0A83ED3E}"/>
    <cellStyle name="40 % - uthevingsfarge 6 11_Balanse - eiendeler" xfId="42882" xr:uid="{E6EB3475-0665-4175-BB5C-886E7A348008}"/>
    <cellStyle name="40 % - uthevingsfarge 6 12" xfId="10835" xr:uid="{A0EC2D3F-8478-490F-8BD4-6148230FBC30}"/>
    <cellStyle name="40 % – uthevingsfarge 6 12" xfId="13768" xr:uid="{A5D4C17E-0D3A-4B02-9178-B1244618EBE4}"/>
    <cellStyle name="40 % - uthevingsfarge 6 12 10" xfId="48298" xr:uid="{62BEE4A2-A064-43E1-8654-57D0C74274D2}"/>
    <cellStyle name="40 % - uthevingsfarge 6 12 11" xfId="48315" xr:uid="{89B66BD5-1FB9-43AB-B62A-951B8B082BDB}"/>
    <cellStyle name="40 % - uthevingsfarge 6 12 12" xfId="49589" xr:uid="{07CDBE7F-DD75-4E66-B029-DE1EBBAF6D53}"/>
    <cellStyle name="40 % - uthevingsfarge 6 12 13" xfId="49952" xr:uid="{3221C534-43D8-4512-BA2C-CCB1D9D73809}"/>
    <cellStyle name="40 % - uthevingsfarge 6 12 14" xfId="50282" xr:uid="{853AAD12-6637-487F-B72F-C20FFDDEE427}"/>
    <cellStyle name="40 % - uthevingsfarge 6 12 15" xfId="50594" xr:uid="{10F1438E-BCD4-42B1-802F-99E47776E266}"/>
    <cellStyle name="40 % - uthevingsfarge 6 12 16" xfId="46739" xr:uid="{8C9166A4-B68C-47A6-B66F-2D9989E8E656}"/>
    <cellStyle name="40 % - uthevingsfarge 6 12 17" xfId="47006" xr:uid="{46B33FEA-5096-464D-8798-448995319551}"/>
    <cellStyle name="40 % - uthevingsfarge 6 12 18" xfId="47824" xr:uid="{68B1AB01-9A5C-4C7E-8263-A42D9442B489}"/>
    <cellStyle name="40 % - uthevingsfarge 6 12 19" xfId="55213" xr:uid="{8BBC5127-FFA6-4017-8C5B-0D20BA295CB3}"/>
    <cellStyle name="40 % - uthevingsfarge 6 12 2" xfId="28598" xr:uid="{59888DDD-6085-498C-AB72-CD60AC134F57}"/>
    <cellStyle name="40 % – uthevingsfarge 6 12 2" xfId="24473" xr:uid="{ABEB41EE-0C31-420D-A339-02051226A3C3}"/>
    <cellStyle name="40 % - uthevingsfarge 6 12 20" xfId="17585" xr:uid="{A6054909-21E8-4C48-ADEC-7ED07216510C}"/>
    <cellStyle name="40 % - uthevingsfarge 6 12 3" xfId="33145" xr:uid="{8898B3B5-A25B-4281-B446-5E66114F126C}"/>
    <cellStyle name="40 % - uthevingsfarge 6 12 4" xfId="34043" xr:uid="{F82CF269-077C-4603-AE2E-FD22BF397002}"/>
    <cellStyle name="40 % - uthevingsfarge 6 12 5" xfId="34150" xr:uid="{9D8033C1-334B-4F5A-913F-8D4C54982BC3}"/>
    <cellStyle name="40 % - uthevingsfarge 6 12 6" xfId="40348" xr:uid="{3C573A80-565A-4605-9AAD-ECAA34AA70B0}"/>
    <cellStyle name="40 % - uthevingsfarge 6 12 7" xfId="43643" xr:uid="{19E5ACFD-3E1D-4B81-BC45-8BCAD4AE63B0}"/>
    <cellStyle name="40 % - uthevingsfarge 6 12 8" xfId="44994" xr:uid="{295E35D4-3A82-4D4E-9A8C-6DACAE3B8D44}"/>
    <cellStyle name="40 % - uthevingsfarge 6 12 9" xfId="45205" xr:uid="{3A4DE5AF-4FC4-4888-8E2D-D9CD647CE847}"/>
    <cellStyle name="40 % - uthevingsfarge 6 12_Balanse - eiendeler" xfId="36781" xr:uid="{164157BC-6FEF-4C04-ADA6-CC388F0C78DC}"/>
    <cellStyle name="40 % - uthevingsfarge 6 13" xfId="10912" xr:uid="{A81FD180-EE92-4612-8D56-B1039345C986}"/>
    <cellStyle name="40 % – uthevingsfarge 6 13" xfId="13394" xr:uid="{C4168315-ACC5-4B03-9C30-4C8545862B60}"/>
    <cellStyle name="40 % - uthevingsfarge 6 13 10" xfId="48327" xr:uid="{848711FA-851F-4762-890D-C75DE8A59B06}"/>
    <cellStyle name="40 % - uthevingsfarge 6 13 11" xfId="48825" xr:uid="{F2FE2914-AEEE-4D86-A0A7-FFA018273C95}"/>
    <cellStyle name="40 % - uthevingsfarge 6 13 12" xfId="49350" xr:uid="{0264BE6D-4612-49D7-B815-D1117ABB909E}"/>
    <cellStyle name="40 % - uthevingsfarge 6 13 13" xfId="49722" xr:uid="{EEB2087B-64FA-40B4-BA73-7AC1A9FA5030}"/>
    <cellStyle name="40 % - uthevingsfarge 6 13 14" xfId="50078" xr:uid="{E4639D52-79F5-4C30-BEAC-AAED45382A0C}"/>
    <cellStyle name="40 % - uthevingsfarge 6 13 15" xfId="50630" xr:uid="{7AFEC2C1-4BD4-41AC-9666-215C36032976}"/>
    <cellStyle name="40 % - uthevingsfarge 6 13 16" xfId="49339" xr:uid="{E5EB5409-8224-4687-98EE-5076E709311A}"/>
    <cellStyle name="40 % - uthevingsfarge 6 13 17" xfId="47760" xr:uid="{25F0E80B-E486-4BF9-851C-9A763A3CF679}"/>
    <cellStyle name="40 % - uthevingsfarge 6 13 18" xfId="43427" xr:uid="{108AEB85-2325-45BB-AC83-3EFAE5F9E49A}"/>
    <cellStyle name="40 % - uthevingsfarge 6 13 19" xfId="55235" xr:uid="{B6CC3478-01B6-45F5-A4EB-3D960FF9EB1E}"/>
    <cellStyle name="40 % - uthevingsfarge 6 13 2" xfId="28620" xr:uid="{F0271CA6-8DD2-4BEA-9CEB-7F6BBC0DFA31}"/>
    <cellStyle name="40 % – uthevingsfarge 6 13 2" xfId="24107" xr:uid="{55C06674-B67C-471A-A4FD-C64E3F71732A}"/>
    <cellStyle name="40 % - uthevingsfarge 6 13 20" xfId="17607" xr:uid="{8E68DEB9-D694-489B-A75E-D15502CA180D}"/>
    <cellStyle name="40 % - uthevingsfarge 6 13 3" xfId="33170" xr:uid="{B89F3EE0-34D4-4A98-BFD8-6AA190A0831C}"/>
    <cellStyle name="40 % - uthevingsfarge 6 13 4" xfId="34052" xr:uid="{D7209132-83FB-486A-9288-0F4767439DDF}"/>
    <cellStyle name="40 % - uthevingsfarge 6 13 5" xfId="34038" xr:uid="{64C3553A-5A71-47A6-9D35-BDAA6AE67531}"/>
    <cellStyle name="40 % - uthevingsfarge 6 13 6" xfId="40410" xr:uid="{AF826668-77BA-46E6-BE61-7B259718D6D9}"/>
    <cellStyle name="40 % - uthevingsfarge 6 13 7" xfId="43695" xr:uid="{C183E073-922B-482B-AB66-098E9AF6475E}"/>
    <cellStyle name="40 % - uthevingsfarge 6 13 8" xfId="43788" xr:uid="{1111435B-1233-41BD-A0A0-6F6E01E997A7}"/>
    <cellStyle name="40 % - uthevingsfarge 6 13 9" xfId="40926" xr:uid="{13600519-3EA0-4D38-A989-A1B7AA3CC21C}"/>
    <cellStyle name="40 % - uthevingsfarge 6 13_Balanse - eiendeler" xfId="38722" xr:uid="{057752DE-EE76-4414-92F8-214F4F511352}"/>
    <cellStyle name="40 % - uthevingsfarge 6 14" xfId="11265" xr:uid="{D392AB57-F270-4E78-A89B-D9E65C94ADA7}"/>
    <cellStyle name="40 % – uthevingsfarge 6 14" xfId="13706" xr:uid="{8F386545-A7DA-4045-A97F-6BF1998227B4}"/>
    <cellStyle name="40 % - uthevingsfarge 6 14 10" xfId="48483" xr:uid="{21F97589-241D-48DF-8F04-706B7C390BBE}"/>
    <cellStyle name="40 % - uthevingsfarge 6 14 11" xfId="44056" xr:uid="{595DFB2B-8C84-4396-A055-60035FE21F1E}"/>
    <cellStyle name="40 % - uthevingsfarge 6 14 12" xfId="47456" xr:uid="{4B9569BC-2054-4FBC-8DB8-8CF1AF192B6B}"/>
    <cellStyle name="40 % - uthevingsfarge 6 14 13" xfId="48502" xr:uid="{EB3130BF-C0FD-423A-9D67-A3BFB06134EE}"/>
    <cellStyle name="40 % - uthevingsfarge 6 14 14" xfId="49445" xr:uid="{7865074F-BC86-4A39-9F38-B86BFF7E7230}"/>
    <cellStyle name="40 % - uthevingsfarge 6 14 15" xfId="46565" xr:uid="{331B3DAF-C7F9-4415-9843-160237F5D865}"/>
    <cellStyle name="40 % - uthevingsfarge 6 14 16" xfId="49690" xr:uid="{F0EA718D-3EC1-4BC5-8F86-3F63E9C22705}"/>
    <cellStyle name="40 % - uthevingsfarge 6 14 17" xfId="46853" xr:uid="{E3626B84-C300-408B-9ADC-6E045B104A2C}"/>
    <cellStyle name="40 % - uthevingsfarge 6 14 18" xfId="47053" xr:uid="{BAE7BA5C-A8BA-4761-B8DB-7174CA2BD4B0}"/>
    <cellStyle name="40 % - uthevingsfarge 6 14 19" xfId="55304" xr:uid="{080887D8-5953-404C-9C26-7B33FEAE3191}"/>
    <cellStyle name="40 % - uthevingsfarge 6 14 2" xfId="28689" xr:uid="{77034E25-F96A-423B-95DF-6E322D27BB57}"/>
    <cellStyle name="40 % – uthevingsfarge 6 14 2" xfId="24413" xr:uid="{B7A6E797-750C-412D-AC20-187CE5290460}"/>
    <cellStyle name="40 % - uthevingsfarge 6 14 20" xfId="17676" xr:uid="{8E6331EA-FCE7-4316-A83F-E8FA98458D42}"/>
    <cellStyle name="40 % - uthevingsfarge 6 14 3" xfId="33245" xr:uid="{E88E934D-2654-4822-997E-580F8A692A82}"/>
    <cellStyle name="40 % - uthevingsfarge 6 14 4" xfId="34093" xr:uid="{589DE056-3AC3-4BAE-B6FC-FD13D89BEE07}"/>
    <cellStyle name="40 % - uthevingsfarge 6 14 5" xfId="30921" xr:uid="{505B512C-5E64-4FE5-9246-D000029F429C}"/>
    <cellStyle name="40 % - uthevingsfarge 6 14 6" xfId="40660" xr:uid="{7FFBFC46-3788-4BA2-AD1F-E3F05766BDAC}"/>
    <cellStyle name="40 % - uthevingsfarge 6 14 7" xfId="43954" xr:uid="{EE8CADE1-070B-4627-BFCB-4A9EF22E643E}"/>
    <cellStyle name="40 % - uthevingsfarge 6 14 8" xfId="40956" xr:uid="{275257E3-3D5D-4A07-8968-387A4DC06E71}"/>
    <cellStyle name="40 % - uthevingsfarge 6 14 9" xfId="42710" xr:uid="{CC25CE50-65F1-4D83-B8DC-ED2933AD9693}"/>
    <cellStyle name="40 % - uthevingsfarge 6 14_Balanse - eiendeler" xfId="36193" xr:uid="{558B8205-C59D-4EA9-9AA3-8F2D88016B64}"/>
    <cellStyle name="40 % - uthevingsfarge 6 15" xfId="11900" xr:uid="{4BC69893-6F75-426A-A71F-527735700F9B}"/>
    <cellStyle name="40 % – uthevingsfarge 6 15" xfId="12919" xr:uid="{CCC7B61E-8029-4BED-9B93-0D72B86FFCA1}"/>
    <cellStyle name="40 % - uthevingsfarge 6 15 10" xfId="48840" xr:uid="{1B4FE101-D022-4EAF-8CBA-05EC5A5177D0}"/>
    <cellStyle name="40 % - uthevingsfarge 6 15 11" xfId="44552" xr:uid="{F10BF6A4-4FB9-492D-98A3-A6B9D2B39F6B}"/>
    <cellStyle name="40 % - uthevingsfarge 6 15 12" xfId="47373" xr:uid="{B0A1B0D7-B71F-4D1E-8783-FE06000C89E1}"/>
    <cellStyle name="40 % - uthevingsfarge 6 15 13" xfId="42956" xr:uid="{0ED29987-4870-44B3-85FC-5AB30CB26DC5}"/>
    <cellStyle name="40 % - uthevingsfarge 6 15 14" xfId="47323" xr:uid="{11C7EF43-7F6A-4CA7-BB9A-8C56D2B42052}"/>
    <cellStyle name="40 % - uthevingsfarge 6 15 15" xfId="50378" xr:uid="{020D189A-C4B3-4C8E-BE8B-09051D1FB3D0}"/>
    <cellStyle name="40 % - uthevingsfarge 6 15 16" xfId="43856" xr:uid="{C6A59A5B-9682-4200-B4B2-487CED9954D8}"/>
    <cellStyle name="40 % - uthevingsfarge 6 15 17" xfId="50764" xr:uid="{C270168B-6A70-4338-B033-5F24BA44644F}"/>
    <cellStyle name="40 % - uthevingsfarge 6 15 18" xfId="51064" xr:uid="{68D3C8C0-B396-4D14-BB3D-CA66C82D1070}"/>
    <cellStyle name="40 % - uthevingsfarge 6 15 19" xfId="55581" xr:uid="{1A236263-F4D1-45FE-A1AF-516E5ECBA17F}"/>
    <cellStyle name="40 % - uthevingsfarge 6 15 2" xfId="28985" xr:uid="{BE29F7EB-ACEE-485D-A581-03F62C3A52F4}"/>
    <cellStyle name="40 % – uthevingsfarge 6 15 2" xfId="23636" xr:uid="{1484D233-EE81-4A96-A63F-D02060FB51C1}"/>
    <cellStyle name="40 % - uthevingsfarge 6 15 20" xfId="17978" xr:uid="{7C2A9C7E-A73A-4FA8-A249-EC7DB4250309}"/>
    <cellStyle name="40 % - uthevingsfarge 6 15 3" xfId="33548" xr:uid="{81F472D9-87D6-4315-B136-2ACC1456A864}"/>
    <cellStyle name="40 % - uthevingsfarge 6 15 4" xfId="34274" xr:uid="{A5AD62B7-93A3-47CB-BCEB-59C1E231CEB2}"/>
    <cellStyle name="40 % - uthevingsfarge 6 15 5" xfId="32625" xr:uid="{6BB79742-4357-481D-B0F2-EE021F3F294D}"/>
    <cellStyle name="40 % - uthevingsfarge 6 15 6" xfId="41214" xr:uid="{82CAFEE3-FBE8-47E2-9E5E-8C7CE124EE52}"/>
    <cellStyle name="40 % - uthevingsfarge 6 15 7" xfId="44449" xr:uid="{F251F981-4C9B-4C7F-B61D-C850F22D4033}"/>
    <cellStyle name="40 % - uthevingsfarge 6 15 8" xfId="39132" xr:uid="{B66C9000-0C93-4BDF-B053-568A4F678F3F}"/>
    <cellStyle name="40 % - uthevingsfarge 6 15 9" xfId="43091" xr:uid="{4867868F-4B34-4B39-92CA-D3CB692AC1FD}"/>
    <cellStyle name="40 % - uthevingsfarge 6 15_Balanse - eiendeler" xfId="43422" xr:uid="{90FB9A9A-9692-4D27-BC56-0651EE82502C}"/>
    <cellStyle name="40 % - uthevingsfarge 6 16" xfId="12520" xr:uid="{5EF2EF8F-2862-46DD-ABF7-E69DA3036FA5}"/>
    <cellStyle name="40 % – uthevingsfarge 6 16" xfId="12993" xr:uid="{9A2918AB-15B8-49C1-893C-27D923405570}"/>
    <cellStyle name="40 % - uthevingsfarge 6 16 10" xfId="49172" xr:uid="{C6F121DC-6B7D-4A6D-B136-9A59E71DD87D}"/>
    <cellStyle name="40 % - uthevingsfarge 6 16 11" xfId="49548" xr:uid="{47F13659-D66F-487E-9657-736CE86FF3B8}"/>
    <cellStyle name="40 % - uthevingsfarge 6 16 12" xfId="49912" xr:uid="{513AC2E0-3BDE-4FB6-872F-15210FD1606F}"/>
    <cellStyle name="40 % - uthevingsfarge 6 16 13" xfId="50242" xr:uid="{E7D5E9AC-870D-439E-9546-468FE5C02AC8}"/>
    <cellStyle name="40 % - uthevingsfarge 6 16 14" xfId="50555" xr:uid="{1E57C806-A74D-4155-BA5B-0FA68A2E9B35}"/>
    <cellStyle name="40 % - uthevingsfarge 6 16 15" xfId="50841" xr:uid="{17F9CFD3-C955-46BC-9BC9-C0C180559A67}"/>
    <cellStyle name="40 % - uthevingsfarge 6 16 16" xfId="51133" xr:uid="{FA841CA4-5360-43A0-AA48-EF556CF7CD5B}"/>
    <cellStyle name="40 % - uthevingsfarge 6 16 17" xfId="51394" xr:uid="{B4D07B58-FBC3-42E8-B2A0-528FFA8ABBCC}"/>
    <cellStyle name="40 % - uthevingsfarge 6 16 18" xfId="51636" xr:uid="{C8405DBA-EF34-4740-A699-BF4E92D144BA}"/>
    <cellStyle name="40 % - uthevingsfarge 6 16 19" xfId="55770" xr:uid="{4F3B0B97-6D24-421A-8B0C-4A4037F2B4F7}"/>
    <cellStyle name="40 % - uthevingsfarge 6 16 2" xfId="29189" xr:uid="{E0506FE6-DDBA-4149-8064-A4AA5A2C815A}"/>
    <cellStyle name="40 % – uthevingsfarge 6 16 2" xfId="23710" xr:uid="{3D8DBB6E-6567-4F74-8BF5-F281083E41CD}"/>
    <cellStyle name="40 % - uthevingsfarge 6 16 20" xfId="18183" xr:uid="{BEC2BFC0-1A9B-4072-8DAC-318C6B5428FC}"/>
    <cellStyle name="40 % - uthevingsfarge 6 16 3" xfId="33762" xr:uid="{B850F8AA-DEB4-41A9-B0D0-A6BF15D00CA9}"/>
    <cellStyle name="40 % - uthevingsfarge 6 16 4" xfId="34414" xr:uid="{4669773D-9D86-48A8-A1C0-C3127A3B2186}"/>
    <cellStyle name="40 % - uthevingsfarge 6 16 5" xfId="34630" xr:uid="{37ECEBF9-ECAC-48F1-86C4-0E1CF2FB24CC}"/>
    <cellStyle name="40 % - uthevingsfarge 6 16 6" xfId="41710" xr:uid="{CC3465C7-8C3F-4F3B-968E-CB8DA2A1218C}"/>
    <cellStyle name="40 % - uthevingsfarge 6 16 7" xfId="44927" xr:uid="{035BA21E-B1FD-4698-8F98-60D398D34590}"/>
    <cellStyle name="40 % - uthevingsfarge 6 16 8" xfId="45431" xr:uid="{27F38D09-B1C4-4DC0-B86C-CB830CCD65B7}"/>
    <cellStyle name="40 % - uthevingsfarge 6 16 9" xfId="45918" xr:uid="{B18422A5-1F1B-45D7-B7C2-E9C78C7499B3}"/>
    <cellStyle name="40 % - uthevingsfarge 6 16_Balanse - eiendeler" xfId="44216" xr:uid="{614C899E-A59A-4B99-A6EC-08AA39434262}"/>
    <cellStyle name="40 % - uthevingsfarge 6 17" xfId="11906" xr:uid="{631EFCC7-83CF-45CE-BEFE-A1FD337D647D}"/>
    <cellStyle name="40 % – uthevingsfarge 6 17" xfId="13411" xr:uid="{4B1931D0-B9A1-4E70-A173-8818F5F78FBF}"/>
    <cellStyle name="40 % - uthevingsfarge 6 17 10" xfId="48846" xr:uid="{E7DB1EB1-7D5E-463B-BFE8-C395CF12080C}"/>
    <cellStyle name="40 % - uthevingsfarge 6 17 11" xfId="43982" xr:uid="{BF9503D2-AD71-4B6F-B2A2-6CD376074878}"/>
    <cellStyle name="40 % - uthevingsfarge 6 17 12" xfId="48686" xr:uid="{2A172792-704C-4B10-A796-375EE1D77924}"/>
    <cellStyle name="40 % - uthevingsfarge 6 17 13" xfId="44146" xr:uid="{3CFFA744-51CD-4352-8C55-F7DB1E717390}"/>
    <cellStyle name="40 % - uthevingsfarge 6 17 14" xfId="47457" xr:uid="{F778035A-2255-4D0B-A107-16BF6115C5A8}"/>
    <cellStyle name="40 % - uthevingsfarge 6 17 15" xfId="48245" xr:uid="{6D442D9E-F6E1-43EE-8CCC-9D4D924B1BBC}"/>
    <cellStyle name="40 % - uthevingsfarge 6 17 16" xfId="46329" xr:uid="{1FFEE385-E607-4DEC-840E-A6A3BFABC773}"/>
    <cellStyle name="40 % - uthevingsfarge 6 17 17" xfId="47095" xr:uid="{7B770158-5D68-4934-90EB-BD4F7F87FE17}"/>
    <cellStyle name="40 % - uthevingsfarge 6 17 18" xfId="46976" xr:uid="{0DBB7F80-2F5A-4650-B7DB-80E6013BEEC0}"/>
    <cellStyle name="40 % - uthevingsfarge 6 17 19" xfId="55587" xr:uid="{2965B9AD-3923-494E-A523-C164711CC429}"/>
    <cellStyle name="40 % - uthevingsfarge 6 17 2" xfId="28991" xr:uid="{3D3E4265-DB3C-4E69-8FC9-BAB4E5959828}"/>
    <cellStyle name="40 % – uthevingsfarge 6 17 2" xfId="24124" xr:uid="{3DD13C97-CE49-460F-8990-2FEBEB20893C}"/>
    <cellStyle name="40 % - uthevingsfarge 6 17 20" xfId="17984" xr:uid="{E79BC3A6-925B-49E8-A5F7-847A22098128}"/>
    <cellStyle name="40 % - uthevingsfarge 6 17 3" xfId="33554" xr:uid="{3B9427AD-BAFA-4F76-9907-0DB425DA8E10}"/>
    <cellStyle name="40 % - uthevingsfarge 6 17 4" xfId="34280" xr:uid="{7AE136F3-514F-44B3-ACA1-03D8671D8FBA}"/>
    <cellStyle name="40 % - uthevingsfarge 6 17 5" xfId="32624" xr:uid="{61D6853A-FC8A-4A62-BC4C-40AFA5C4EB8C}"/>
    <cellStyle name="40 % - uthevingsfarge 6 17 6" xfId="41220" xr:uid="{5C950D13-2C24-457C-93A9-DDDB3EE3B2AF}"/>
    <cellStyle name="40 % - uthevingsfarge 6 17 7" xfId="44455" xr:uid="{847D1289-ABC7-462A-BD0C-652857B97BB2}"/>
    <cellStyle name="40 % - uthevingsfarge 6 17 8" xfId="39131" xr:uid="{BE818103-F53F-4525-81AC-7E94DF6388C5}"/>
    <cellStyle name="40 % - uthevingsfarge 6 17 9" xfId="42152" xr:uid="{D185866A-726C-4A72-9243-B59088201C17}"/>
    <cellStyle name="40 % - uthevingsfarge 6 17_Balanse - eiendeler" xfId="38525" xr:uid="{0682E85D-8E9D-4A7E-9471-F9C8E816562A}"/>
    <cellStyle name="40 % - uthevingsfarge 6 18" xfId="11650" xr:uid="{59453A32-9367-4266-B49A-CBD56C1F0F72}"/>
    <cellStyle name="40 % – uthevingsfarge 6 18" xfId="13577" xr:uid="{392244E6-34EC-414F-BD6F-1856E087A6FC}"/>
    <cellStyle name="40 % - uthevingsfarge 6 18 10" xfId="48685" xr:uid="{63707800-0BE7-42F9-8D18-2F85AADBCA12}"/>
    <cellStyle name="40 % - uthevingsfarge 6 18 11" xfId="43198" xr:uid="{2EA177D8-B3A9-4349-9FA4-DC930C539B33}"/>
    <cellStyle name="40 % - uthevingsfarge 6 18 12" xfId="47630" xr:uid="{64575158-D6C7-4478-94E5-5191432903C8}"/>
    <cellStyle name="40 % - uthevingsfarge 6 18 13" xfId="48571" xr:uid="{BC03B1E8-8ED8-42DA-A0FB-E4A9628A9C9F}"/>
    <cellStyle name="40 % - uthevingsfarge 6 18 14" xfId="39468" xr:uid="{4AF4F510-ABBF-4D46-946C-B2CC9524684B}"/>
    <cellStyle name="40 % - uthevingsfarge 6 18 15" xfId="49150" xr:uid="{FA2BECE9-67AE-4325-BD2D-CCD6681B91F4}"/>
    <cellStyle name="40 % - uthevingsfarge 6 18 16" xfId="48885" xr:uid="{1BEBFA5A-CBF5-46A2-BCEE-10285408F7FC}"/>
    <cellStyle name="40 % - uthevingsfarge 6 18 17" xfId="50504" xr:uid="{81405DBC-346F-4125-8C2C-48BF06156973}"/>
    <cellStyle name="40 % - uthevingsfarge 6 18 18" xfId="47928" xr:uid="{5C060F1A-6FF0-4B5C-A892-DB1F2B9B73DF}"/>
    <cellStyle name="40 % - uthevingsfarge 6 18 19" xfId="55451" xr:uid="{36289138-6132-41FA-A895-F4DD3A7A8DB7}"/>
    <cellStyle name="40 % - uthevingsfarge 6 18 2" xfId="28842" xr:uid="{25B48391-AF83-40B0-ACF7-8EBD64E68AAD}"/>
    <cellStyle name="40 % – uthevingsfarge 6 18 2" xfId="24289" xr:uid="{525C501D-4DB1-4033-85C6-332CD09B61B3}"/>
    <cellStyle name="40 % - uthevingsfarge 6 18 20" xfId="17833" xr:uid="{D6DF3268-0B27-47BD-BD12-BAD24C253E0E}"/>
    <cellStyle name="40 % - uthevingsfarge 6 18 3" xfId="33408" xr:uid="{C7BD3350-D148-4AEB-9BDC-6B2924ACBFC6}"/>
    <cellStyle name="40 % - uthevingsfarge 6 18 4" xfId="34176" xr:uid="{EA78C240-3214-4D8C-88B8-757AB74E6322}"/>
    <cellStyle name="40 % - uthevingsfarge 6 18 5" xfId="32197" xr:uid="{D5C7F95A-D201-47B6-A75F-C6D8DBCC3360}"/>
    <cellStyle name="40 % - uthevingsfarge 6 18 6" xfId="40994" xr:uid="{8FF0F82E-3552-4D49-9A88-D86972AE23CD}"/>
    <cellStyle name="40 % - uthevingsfarge 6 18 7" xfId="44239" xr:uid="{BEF15AF1-A466-4DFB-98CF-D7D6437C6EF4}"/>
    <cellStyle name="40 % - uthevingsfarge 6 18 8" xfId="38533" xr:uid="{F6F52282-4961-419C-875F-B0BFE4DCA289}"/>
    <cellStyle name="40 % - uthevingsfarge 6 18 9" xfId="42082" xr:uid="{2D2ABCFF-43A4-4389-B20C-48BF4A60B559}"/>
    <cellStyle name="40 % - uthevingsfarge 6 18_Balanse - eiendeler" xfId="40058" xr:uid="{E0098BA7-E0B3-494D-8116-A0A9227E27CC}"/>
    <cellStyle name="40 % - uthevingsfarge 6 19" xfId="12188" xr:uid="{31CBCD51-9CE1-461B-82C2-237064B0FFE8}"/>
    <cellStyle name="40 % – uthevingsfarge 6 19" xfId="13323" xr:uid="{81667542-4EE9-437D-9B3A-BC9F128547EC}"/>
    <cellStyle name="40 % - uthevingsfarge 6 19 10" xfId="48977" xr:uid="{3066A3E8-80F3-4160-AC06-84385E18F9B9}"/>
    <cellStyle name="40 % - uthevingsfarge 6 19 11" xfId="49361" xr:uid="{DF7398E7-6C3E-4594-8013-26F70567FAC1}"/>
    <cellStyle name="40 % - uthevingsfarge 6 19 12" xfId="49734" xr:uid="{C576C49F-D56D-4ABC-A35F-92939C5D8A16}"/>
    <cellStyle name="40 % - uthevingsfarge 6 19 13" xfId="50087" xr:uid="{33DF11AB-7094-4A88-A49E-59B5751B62CE}"/>
    <cellStyle name="40 % - uthevingsfarge 6 19 14" xfId="50407" xr:uid="{60F78091-7B7E-40D4-980D-C882EBC88800}"/>
    <cellStyle name="40 % - uthevingsfarge 6 19 15" xfId="50707" xr:uid="{4521AFDA-A39E-49AC-BD33-85E03DAAE3B5}"/>
    <cellStyle name="40 % - uthevingsfarge 6 19 16" xfId="51002" xr:uid="{65473F0D-1D4B-45E5-A0A9-A299DE26BC4D}"/>
    <cellStyle name="40 % - uthevingsfarge 6 19 17" xfId="51282" xr:uid="{A06AA20E-FD81-446C-A16A-8AD779EF2715}"/>
    <cellStyle name="40 % - uthevingsfarge 6 19 18" xfId="51535" xr:uid="{3CF68475-BE09-4270-94F4-66F460ABAA88}"/>
    <cellStyle name="40 % - uthevingsfarge 6 19 19" xfId="55621" xr:uid="{5600B48D-F8BE-47F9-BD06-A065314364E5}"/>
    <cellStyle name="40 % - uthevingsfarge 6 19 2" xfId="29030" xr:uid="{976F5E0B-3640-49C2-97E9-C4C9FDBE2F0C}"/>
    <cellStyle name="40 % – uthevingsfarge 6 19 2" xfId="24035" xr:uid="{31AB605E-DA90-4B6A-8D66-99C562552570}"/>
    <cellStyle name="40 % - uthevingsfarge 6 19 20" xfId="18023" xr:uid="{1C68B385-D689-4EAE-993A-1C8C970BB908}"/>
    <cellStyle name="40 % - uthevingsfarge 6 19 3" xfId="33595" xr:uid="{A63E5F38-971D-463F-A902-F76A987D9183}"/>
    <cellStyle name="40 % - uthevingsfarge 6 19 4" xfId="34317" xr:uid="{8AE8273F-BE4A-4A5B-A984-2546CF99B604}"/>
    <cellStyle name="40 % - uthevingsfarge 6 19 5" xfId="34538" xr:uid="{F779EB2C-6F55-4785-8296-292ED9B1BE68}"/>
    <cellStyle name="40 % - uthevingsfarge 6 19 6" xfId="41412" xr:uid="{DCBB612E-8787-42CF-B7D3-286179989E55}"/>
    <cellStyle name="40 % - uthevingsfarge 6 19 7" xfId="44671" xr:uid="{441803EC-11D0-4144-8302-1807EB43FC3E}"/>
    <cellStyle name="40 % - uthevingsfarge 6 19 8" xfId="45167" xr:uid="{D2FC8619-9ADA-45F6-9E2A-F01E7822A37A}"/>
    <cellStyle name="40 % - uthevingsfarge 6 19 9" xfId="45658" xr:uid="{DAB0D30A-F434-47F8-AD93-223C2889BAA5}"/>
    <cellStyle name="40 % - uthevingsfarge 6 19_Balanse - eiendeler" xfId="40532" xr:uid="{3D8BD835-36E1-4A2B-98E9-5ABFBCC6EDE3}"/>
    <cellStyle name="40 % - uthevingsfarge 6 2" xfId="5200" xr:uid="{B6B21BF7-0AB0-4CE1-B88E-2C4FF7EC6BC5}"/>
    <cellStyle name="40 % – uthevingsfarge 6 2" xfId="5201" xr:uid="{09EF15D5-C790-4980-8EC3-BA8B6E08D371}"/>
    <cellStyle name="40 % - uthevingsfarge 6 2 10" xfId="40635" xr:uid="{10A27EB2-53DD-44CC-A1B3-39DF89849991}"/>
    <cellStyle name="40 % – uthevingsfarge 6 2 10" xfId="44271" xr:uid="{58A179C3-7174-4A70-A10D-AA65E6F3F14F}"/>
    <cellStyle name="40 % - uthevingsfarge 6 2 11" xfId="47745" xr:uid="{CD0151DE-C439-4734-8652-6301A3C18093}"/>
    <cellStyle name="40 % – uthevingsfarge 6 2 11" xfId="47237" xr:uid="{0561D943-4D46-4579-97CE-CBA0ABAF5D39}"/>
    <cellStyle name="40 % - uthevingsfarge 6 2 12" xfId="48179" xr:uid="{9B6794DF-521C-4C5C-A66E-AC4A73501B17}"/>
    <cellStyle name="40 % – uthevingsfarge 6 2 12" xfId="48447" xr:uid="{468E137F-5FD9-41F2-AEE0-2FCAD4D2F46A}"/>
    <cellStyle name="40 % - uthevingsfarge 6 2 13" xfId="48985" xr:uid="{D55A9682-5863-43B5-A961-DEE64329D149}"/>
    <cellStyle name="40 % – uthevingsfarge 6 2 13" xfId="47842" xr:uid="{89653732-89F9-4F72-ADF4-5A305A72882C}"/>
    <cellStyle name="40 % - uthevingsfarge 6 2 14" xfId="44013" xr:uid="{8483695A-0359-465A-8E9A-097D5BE7BE68}"/>
    <cellStyle name="40 % – uthevingsfarge 6 2 14" xfId="48989" xr:uid="{40A3CEBD-C7E2-4E94-A8DB-B571F381FE75}"/>
    <cellStyle name="40 % - uthevingsfarge 6 2 15" xfId="44057" xr:uid="{E97CF29E-D781-4E41-A618-79F4E67879DF}"/>
    <cellStyle name="40 % – uthevingsfarge 6 2 15" xfId="47311" xr:uid="{703449EA-9838-4E00-B675-B1D9B8132C7C}"/>
    <cellStyle name="40 % - uthevingsfarge 6 2 16" xfId="49461" xr:uid="{E8088E50-C81A-4D21-8F61-CE53F3CBD89D}"/>
    <cellStyle name="40 % – uthevingsfarge 6 2 16" xfId="47524" xr:uid="{AD22EF61-1289-4872-86F7-22FDD8BD58DD}"/>
    <cellStyle name="40 % - uthevingsfarge 6 2 17" xfId="38332" xr:uid="{0CB785C4-1B38-4BE9-BF2C-BADA35A86D3E}"/>
    <cellStyle name="40 % – uthevingsfarge 6 2 17" xfId="47799" xr:uid="{D76FE30F-37D6-4349-880C-5AAE204B296D}"/>
    <cellStyle name="40 % - uthevingsfarge 6 2 18" xfId="49141" xr:uid="{739D002C-ADCC-4EB6-9833-FC3C76A764FA}"/>
    <cellStyle name="40 % – uthevingsfarge 6 2 18" xfId="47936" xr:uid="{3E1AE846-FFD8-4977-A9DF-E8A8E4C1AAA8}"/>
    <cellStyle name="40 % - uthevingsfarge 6 2 19" xfId="51013" xr:uid="{DCE91DFF-8AED-4EBC-94D6-3F9ED0512B87}"/>
    <cellStyle name="40 % – uthevingsfarge 6 2 19" xfId="52457" xr:uid="{04B68E72-009F-4CF4-8BB6-122CD404BC0F}"/>
    <cellStyle name="40 % - uthevingsfarge 6 2 2" xfId="25663" xr:uid="{A593F911-2EDC-427C-A6DC-FF09E9E3CD9E}"/>
    <cellStyle name="40 % – uthevingsfarge 6 2 2" xfId="25664" xr:uid="{5EAD379E-5E10-4DDF-AC0C-681A5D3BF31B}"/>
    <cellStyle name="40 % - uthevingsfarge 6 2 20" xfId="46735" xr:uid="{F30D4062-D7D4-4253-B440-DC0C90396A56}"/>
    <cellStyle name="40 % – uthevingsfarge 6 2 20" xfId="14830" xr:uid="{5C139079-739D-4E14-8125-29EB127AC258}"/>
    <cellStyle name="40 % - uthevingsfarge 6 2 21" xfId="47551" xr:uid="{87518D39-2FCA-413F-B23F-666C36A32901}"/>
    <cellStyle name="40 % - uthevingsfarge 6 2 22" xfId="50784" xr:uid="{90D74A9D-354E-4DB2-B80B-F1C78A452C40}"/>
    <cellStyle name="40 % - uthevingsfarge 6 2 23" xfId="51092" xr:uid="{68B52132-EA56-43AB-9F9A-0D767B61886A}"/>
    <cellStyle name="40 % - uthevingsfarge 6 2 24" xfId="52456" xr:uid="{5B914CF1-9116-4286-AAA9-88A84E480F70}"/>
    <cellStyle name="40 % - uthevingsfarge 6 2 25" xfId="14829" xr:uid="{F0807C16-D476-4469-8902-13606A507815}"/>
    <cellStyle name="40 % - uthevingsfarge 6 2 3" xfId="30019" xr:uid="{5039F17A-845B-4D61-88C8-5D69D7E970E8}"/>
    <cellStyle name="40 % – uthevingsfarge 6 2 3" xfId="30020" xr:uid="{6B531189-9831-4B8E-9E41-902B6D99A684}"/>
    <cellStyle name="40 % - uthevingsfarge 6 2 4" xfId="32117" xr:uid="{B85CB2F9-EA8F-47EF-A0F1-497C5F68E9D1}"/>
    <cellStyle name="40 % – uthevingsfarge 6 2 4" xfId="32116" xr:uid="{2A4B960D-3C03-4C9D-B4EA-B7F830F7BC7E}"/>
    <cellStyle name="40 % - uthevingsfarge 6 2 5" xfId="33946" xr:uid="{8CA57619-B095-4095-93AC-9010A5D9E69D}"/>
    <cellStyle name="40 % – uthevingsfarge 6 2 5" xfId="33945" xr:uid="{920D1FAF-25F7-49F2-B24C-502C09FA0468}"/>
    <cellStyle name="40 % - uthevingsfarge 6 2 6" xfId="35450" xr:uid="{26594A3A-A350-44C6-9843-5EE83ABF4D52}"/>
    <cellStyle name="40 % – uthevingsfarge 6 2 6" xfId="35451" xr:uid="{E61D24D3-23FC-45C2-A1EA-BE242F311315}"/>
    <cellStyle name="40 % - uthevingsfarge 6 2 7" xfId="38414" xr:uid="{886FFA8C-DB11-4011-896D-D75B2A91F85A}"/>
    <cellStyle name="40 % – uthevingsfarge 6 2 7" xfId="38413" xr:uid="{CF994C47-2091-4C45-9B3E-0606F9485A09}"/>
    <cellStyle name="40 % - uthevingsfarge 6 2 8" xfId="42005" xr:uid="{B3AB34EA-3D88-40B9-ACE2-6DB22768DEE0}"/>
    <cellStyle name="40 % – uthevingsfarge 6 2 8" xfId="42272" xr:uid="{FEF8A15B-418B-4ABD-914A-8E5BEE840656}"/>
    <cellStyle name="40 % - uthevingsfarge 6 2 9" xfId="36519" xr:uid="{172BCED9-8E6F-43DF-8376-1E71AEE2D48A}"/>
    <cellStyle name="40 % – uthevingsfarge 6 2 9" xfId="43113" xr:uid="{8ECCB77C-D87B-4D46-99F4-02376028216F}"/>
    <cellStyle name="40 % - uthevingsfarge 6 2_Balanse - eiendeler" xfId="44545" xr:uid="{CE516CD2-B153-4B40-873B-3A6BE20F5D1E}"/>
    <cellStyle name="40 % – uthevingsfarge 6 2_Balanse - eiendeler" xfId="40237" xr:uid="{C3A5A1FE-710A-4576-9894-A447F2302435}"/>
    <cellStyle name="40 % - uthevingsfarge 6 2_Note15" xfId="24907" xr:uid="{667211CA-0F71-4BCC-B15C-45E2354524E3}"/>
    <cellStyle name="40 % – uthevingsfarge 6 2_Note15" xfId="24908" xr:uid="{73C64929-4203-494C-B4DD-CF7E32053F2F}"/>
    <cellStyle name="40 % - uthevingsfarge 6 20" xfId="11916" xr:uid="{D26EFBD3-CF17-49E3-B13F-A19656DAB80B}"/>
    <cellStyle name="40 % – uthevingsfarge 6 20" xfId="12759" xr:uid="{E298ECFD-7E7C-4AAA-8863-47D7322FF25E}"/>
    <cellStyle name="40 % - uthevingsfarge 6 20 10" xfId="48854" xr:uid="{3FA157F5-BDBC-4027-B4FE-99C8FD1BA1F2}"/>
    <cellStyle name="40 % - uthevingsfarge 6 20 11" xfId="36527" xr:uid="{F07BF6E7-88C6-43D3-9F7D-7644EB7649DE}"/>
    <cellStyle name="40 % - uthevingsfarge 6 20 12" xfId="47822" xr:uid="{B4EC599A-AF37-4C95-B0AC-EDA450C9E9C1}"/>
    <cellStyle name="40 % - uthevingsfarge 6 20 13" xfId="48218" xr:uid="{DE751757-AED3-463F-B800-3C4080C0C1BA}"/>
    <cellStyle name="40 % - uthevingsfarge 6 20 14" xfId="46929" xr:uid="{53683C58-4DA0-4E9B-B1A1-6079ADC377BD}"/>
    <cellStyle name="40 % - uthevingsfarge 6 20 15" xfId="47076" xr:uid="{83637914-4A66-41E8-B52F-DE9644BDFC17}"/>
    <cellStyle name="40 % - uthevingsfarge 6 20 16" xfId="50353" xr:uid="{498A627F-9036-40CE-A321-C3C306137244}"/>
    <cellStyle name="40 % - uthevingsfarge 6 20 17" xfId="50972" xr:uid="{17F1655E-F5D0-4EDC-9857-A38F43C2051E}"/>
    <cellStyle name="40 % - uthevingsfarge 6 20 18" xfId="46481" xr:uid="{D2F59AE0-46BF-405A-BC04-C6A580B625B3}"/>
    <cellStyle name="40 % - uthevingsfarge 6 20 19" xfId="55595" xr:uid="{32F7F504-46AA-4D36-84F1-CAFC749CA43A}"/>
    <cellStyle name="40 % - uthevingsfarge 6 20 2" xfId="29001" xr:uid="{4E62EC15-BEC9-4681-B819-66B3A5ED6D33}"/>
    <cellStyle name="40 % – uthevingsfarge 6 20 2" xfId="23477" xr:uid="{57A4A353-483C-4786-8591-F3BB7103E700}"/>
    <cellStyle name="40 % - uthevingsfarge 6 20 20" xfId="17994" xr:uid="{C0597432-A454-40FE-BBA6-37318E44CB20}"/>
    <cellStyle name="40 % - uthevingsfarge 6 20 3" xfId="33563" xr:uid="{DCE09FD3-2F34-4DEE-AFE9-0209E527931A}"/>
    <cellStyle name="40 % - uthevingsfarge 6 20 4" xfId="34288" xr:uid="{ACE5E053-EBDB-4C0E-A742-E5CF0F58AC1B}"/>
    <cellStyle name="40 % - uthevingsfarge 6 20 5" xfId="33252" xr:uid="{B8E33B3C-BD1E-4E0B-92B7-CF1AF0B3AF22}"/>
    <cellStyle name="40 % - uthevingsfarge 6 20 6" xfId="41230" xr:uid="{06F68BAF-D8C9-4401-998B-EBF587E1F947}"/>
    <cellStyle name="40 % - uthevingsfarge 6 20 7" xfId="44464" xr:uid="{B6F051CA-B3B4-41F6-BA0C-8B5F3EAD553D}"/>
    <cellStyle name="40 % - uthevingsfarge 6 20 8" xfId="40672" xr:uid="{C54676ED-596B-4623-95F5-A0326F153CBC}"/>
    <cellStyle name="40 % - uthevingsfarge 6 20 9" xfId="42156" xr:uid="{E339AC12-C333-4074-AA05-F8EA8977E94F}"/>
    <cellStyle name="40 % - uthevingsfarge 6 20_Balanse - eiendeler" xfId="43352" xr:uid="{9CF77EE8-34D3-4838-B193-4F36141F7E19}"/>
    <cellStyle name="40 % - uthevingsfarge 6 21" xfId="12620" xr:uid="{F3A81987-0775-43D7-BAF4-5F826A1CD81E}"/>
    <cellStyle name="40 % – uthevingsfarge 6 21" xfId="13836" xr:uid="{579FF0D7-BD4F-4124-928F-92A7BB7B4FB5}"/>
    <cellStyle name="40 % - uthevingsfarge 6 21 10" xfId="49244" xr:uid="{1DB5687F-17C6-4D79-96D9-8FCA30C3665A}"/>
    <cellStyle name="40 % - uthevingsfarge 6 21 11" xfId="49618" xr:uid="{CF8A5436-A667-41C5-AC61-C732B41884C3}"/>
    <cellStyle name="40 % - uthevingsfarge 6 21 12" xfId="49981" xr:uid="{F57C5BBB-6653-4566-BD0B-70E6F83E6A52}"/>
    <cellStyle name="40 % - uthevingsfarge 6 21 13" xfId="50311" xr:uid="{72D049A3-44A7-4D7F-9CED-4317AAC27500}"/>
    <cellStyle name="40 % - uthevingsfarge 6 21 14" xfId="50618" xr:uid="{2CE97540-CCFF-484E-89AC-D03380B3F2F3}"/>
    <cellStyle name="40 % - uthevingsfarge 6 21 15" xfId="50905" xr:uid="{A34E5531-E1C8-465F-86C5-6A253D2401C2}"/>
    <cellStyle name="40 % - uthevingsfarge 6 21 16" xfId="51191" xr:uid="{6DD01010-FF0F-4C03-9A25-6A1A7B52B9A9}"/>
    <cellStyle name="40 % - uthevingsfarge 6 21 17" xfId="51451" xr:uid="{672B3334-DE7C-4D3F-93B1-CF7DE4BB7052}"/>
    <cellStyle name="40 % - uthevingsfarge 6 21 18" xfId="51691" xr:uid="{52F6516F-16B6-4728-A839-AE05313E9B98}"/>
    <cellStyle name="40 % - uthevingsfarge 6 21 19" xfId="55824" xr:uid="{F74D6C7A-003D-421C-9376-45FC726B0BF7}"/>
    <cellStyle name="40 % - uthevingsfarge 6 21 2" xfId="29246" xr:uid="{B3EC74E6-EDCB-4950-88AE-EEA164030BD2}"/>
    <cellStyle name="40 % – uthevingsfarge 6 21 2" xfId="24539" xr:uid="{245595F2-250B-4E07-BBED-ACF2C4E678D0}"/>
    <cellStyle name="40 % - uthevingsfarge 6 21 20" xfId="18242" xr:uid="{E5172BA5-64ED-4AB2-9F21-A4DC8D2CF5ED}"/>
    <cellStyle name="40 % - uthevingsfarge 6 21 3" xfId="33819" xr:uid="{0D68DBED-003B-46CA-BB40-631ADBFF2C40}"/>
    <cellStyle name="40 % - uthevingsfarge 6 21 4" xfId="34470" xr:uid="{4617C7B9-D872-4154-956F-0A52D0CD0875}"/>
    <cellStyle name="40 % - uthevingsfarge 6 21 5" xfId="34684" xr:uid="{F7E43CB8-A3DB-4C65-A717-E53DC4F07939}"/>
    <cellStyle name="40 % - uthevingsfarge 6 21 6" xfId="41797" xr:uid="{50D1DD27-7C2C-4921-AACA-99E3654A0146}"/>
    <cellStyle name="40 % - uthevingsfarge 6 21 7" xfId="45018" xr:uid="{48DAAF90-BDA7-42D4-B509-7495B88E055C}"/>
    <cellStyle name="40 % - uthevingsfarge 6 21 8" xfId="45518" xr:uid="{D717A4C2-F130-4D7C-990A-4EA2C2036C8A}"/>
    <cellStyle name="40 % - uthevingsfarge 6 21 9" xfId="45993" xr:uid="{78DE87D6-C3E5-4F85-8938-924382344B6B}"/>
    <cellStyle name="40 % - uthevingsfarge 6 21_Balanse - eiendeler" xfId="39361" xr:uid="{6D02CE5F-F8B9-4833-AB03-E42A2FDBE536}"/>
    <cellStyle name="40 % - uthevingsfarge 6 22" xfId="12502" xr:uid="{D9B37D50-73CF-42E3-B609-7DBEA8842603}"/>
    <cellStyle name="40 % – uthevingsfarge 6 22" xfId="13762" xr:uid="{A8D4540C-419F-4E6F-8399-53401DC69EE0}"/>
    <cellStyle name="40 % - uthevingsfarge 6 22 10" xfId="49160" xr:uid="{263568E3-F42D-485C-A9B6-2B7DD1D43080}"/>
    <cellStyle name="40 % - uthevingsfarge 6 22 11" xfId="49535" xr:uid="{7BFFF78A-89B2-45C0-B3CF-7498ED025662}"/>
    <cellStyle name="40 % - uthevingsfarge 6 22 12" xfId="49899" xr:uid="{29F25F9C-42BA-4FC7-A84F-2DD2E65B6164}"/>
    <cellStyle name="40 % - uthevingsfarge 6 22 13" xfId="50229" xr:uid="{B843362C-C511-4E2C-ADDE-59F426EF1449}"/>
    <cellStyle name="40 % - uthevingsfarge 6 22 14" xfId="50545" xr:uid="{F5A0215A-241D-4D09-A83A-3234F5E7D335}"/>
    <cellStyle name="40 % - uthevingsfarge 6 22 15" xfId="50832" xr:uid="{C72EA418-26A0-409C-BB4A-D3C013725F56}"/>
    <cellStyle name="40 % - uthevingsfarge 6 22 16" xfId="51126" xr:uid="{F8B3F304-6B4F-40EB-88B1-805F14E05D9C}"/>
    <cellStyle name="40 % - uthevingsfarge 6 22 17" xfId="51387" xr:uid="{C7E80F2D-4F2D-4BCC-9CDE-3CB375B3A9E5}"/>
    <cellStyle name="40 % - uthevingsfarge 6 22 18" xfId="51628" xr:uid="{F26CC5C4-0D9F-400B-8DCC-E71DDAA59FD4}"/>
    <cellStyle name="40 % - uthevingsfarge 6 22 19" xfId="55756" xr:uid="{2E2DFE9D-CAF6-4A27-9162-B33C974663F3}"/>
    <cellStyle name="40 % - uthevingsfarge 6 22 2" xfId="29174" xr:uid="{1EC589CC-7217-4731-8E38-747C6A78F2D3}"/>
    <cellStyle name="40 % – uthevingsfarge 6 22 2" xfId="24467" xr:uid="{F24C62FC-B98D-4B2F-A17A-0975871060F8}"/>
    <cellStyle name="40 % - uthevingsfarge 6 22 20" xfId="18168" xr:uid="{8A527F88-9D77-46B4-8DD7-DF57308FEBAE}"/>
    <cellStyle name="40 % - uthevingsfarge 6 22 3" xfId="33748" xr:uid="{B45F8357-2352-4DEB-B01E-73064F34A433}"/>
    <cellStyle name="40 % - uthevingsfarge 6 22 4" xfId="34406" xr:uid="{08ABC836-32C5-40CB-B05B-F677AEADC1FB}"/>
    <cellStyle name="40 % - uthevingsfarge 6 22 5" xfId="34623" xr:uid="{7688B719-1024-433E-94D3-A3B9F0ECF1D7}"/>
    <cellStyle name="40 % - uthevingsfarge 6 22 6" xfId="41694" xr:uid="{1071FE6A-12B8-44DC-9717-42ED3319A85F}"/>
    <cellStyle name="40 % - uthevingsfarge 6 22 7" xfId="44913" xr:uid="{554E2192-1E39-493B-B732-5B0F3B008EAA}"/>
    <cellStyle name="40 % - uthevingsfarge 6 22 8" xfId="45416" xr:uid="{EF31F722-1FE9-4EE6-9FFB-45BCFCC13737}"/>
    <cellStyle name="40 % - uthevingsfarge 6 22 9" xfId="45903" xr:uid="{A4594D9F-E3A8-4255-9795-1FF425738F57}"/>
    <cellStyle name="40 % - uthevingsfarge 6 22_Balanse - eiendeler" xfId="45392" xr:uid="{13317F55-738F-4CB3-A5C9-55B39F34C5DC}"/>
    <cellStyle name="40 % - uthevingsfarge 6 23" xfId="11935" xr:uid="{D77A45FF-C5A0-473D-8E6B-BE38406CA27B}"/>
    <cellStyle name="40 % – uthevingsfarge 6 23" xfId="13654" xr:uid="{0D964BC1-5354-4A2B-B5B3-EF413254E9C4}"/>
    <cellStyle name="40 % - uthevingsfarge 6 23 10" xfId="48868" xr:uid="{13B68322-BCE7-43CF-9814-A6A6773CDEA1}"/>
    <cellStyle name="40 % - uthevingsfarge 6 23 11" xfId="41618" xr:uid="{7DE0356D-6461-4F6F-90BD-446D19121D36}"/>
    <cellStyle name="40 % - uthevingsfarge 6 23 12" xfId="47793" xr:uid="{DC65B42D-9AA3-45F4-BAC0-06895E2B8B3C}"/>
    <cellStyle name="40 % - uthevingsfarge 6 23 13" xfId="46262" xr:uid="{8AF14B4E-1803-4A82-8F3A-48B87D7A0D14}"/>
    <cellStyle name="40 % - uthevingsfarge 6 23 14" xfId="47021" xr:uid="{45928D61-E85E-49CD-AC1C-572A7D9D8999}"/>
    <cellStyle name="40 % - uthevingsfarge 6 23 15" xfId="47387" xr:uid="{C2FEC45E-3C30-4801-A997-2EBC1B779DCA}"/>
    <cellStyle name="40 % - uthevingsfarge 6 23 16" xfId="47885" xr:uid="{93CBC6D4-45C5-4ACF-92B2-B775D04D6859}"/>
    <cellStyle name="40 % - uthevingsfarge 6 23 17" xfId="46944" xr:uid="{ECEAAD65-3D78-4C1E-861A-1B2F7DE1D878}"/>
    <cellStyle name="40 % - uthevingsfarge 6 23 18" xfId="48184" xr:uid="{3CF62748-DA07-47ED-96BC-A25B079AEAAA}"/>
    <cellStyle name="40 % - uthevingsfarge 6 23 19" xfId="55603" xr:uid="{AB7B8F70-AAAA-4248-B90B-7E7923EABEF7}"/>
    <cellStyle name="40 % - uthevingsfarge 6 23 2" xfId="29010" xr:uid="{77301525-0833-44B1-9177-11EE0C1803E2}"/>
    <cellStyle name="40 % – uthevingsfarge 6 23 2" xfId="24364" xr:uid="{C02D97C2-3F32-4B8B-A9BF-C27B43ACF669}"/>
    <cellStyle name="40 % - uthevingsfarge 6 23 20" xfId="18003" xr:uid="{2528208A-EE50-4E35-858F-3F602935DD66}"/>
    <cellStyle name="40 % - uthevingsfarge 6 23 3" xfId="33571" xr:uid="{99F2D1B6-61CE-4EBD-BCFB-73B68FBD6BCA}"/>
    <cellStyle name="40 % - uthevingsfarge 6 23 4" xfId="34296" xr:uid="{5130F322-70C3-401B-ACFC-EDF1D52FF11E}"/>
    <cellStyle name="40 % - uthevingsfarge 6 23 5" xfId="33315" xr:uid="{A1BE371F-A451-4788-8E10-A3DF90252273}"/>
    <cellStyle name="40 % - uthevingsfarge 6 23 6" xfId="41246" xr:uid="{68EA4179-312C-4578-975E-71D430B8E95D}"/>
    <cellStyle name="40 % - uthevingsfarge 6 23 7" xfId="44481" xr:uid="{D46328B4-7F81-47AF-9B3A-4430D510601A}"/>
    <cellStyle name="40 % - uthevingsfarge 6 23 8" xfId="40811" xr:uid="{2D4AEE76-1136-4D8E-ADE3-53B8E005B1CB}"/>
    <cellStyle name="40 % - uthevingsfarge 6 23 9" xfId="44752" xr:uid="{A4309C2E-3908-433F-9237-3196CB931C55}"/>
    <cellStyle name="40 % - uthevingsfarge 6 23_Balanse - eiendeler" xfId="41274" xr:uid="{771C07FC-535C-44B4-B4D3-565AECDC60FE}"/>
    <cellStyle name="40 % - uthevingsfarge 6 24" xfId="12507" xr:uid="{4179CA05-4322-4709-A982-881A39914096}"/>
    <cellStyle name="40 % – uthevingsfarge 6 24" xfId="12948" xr:uid="{DE42F8F7-608F-4DA3-B7AC-27BA077E94B4}"/>
    <cellStyle name="40 % - uthevingsfarge 6 24 10" xfId="49164" xr:uid="{DD73BBF8-3C0B-4E0E-97C1-67C8A5C93C85}"/>
    <cellStyle name="40 % - uthevingsfarge 6 24 11" xfId="49538" xr:uid="{7DBC6A47-3224-4A11-9481-E53E36F493CE}"/>
    <cellStyle name="40 % - uthevingsfarge 6 24 12" xfId="49903" xr:uid="{8DC0E665-C148-449E-B40D-CD9289E7DDA0}"/>
    <cellStyle name="40 % - uthevingsfarge 6 24 13" xfId="50234" xr:uid="{56C694F3-4C32-4B73-995C-EA099B8CE319}"/>
    <cellStyle name="40 % - uthevingsfarge 6 24 14" xfId="50547" xr:uid="{F21E4FE6-F57B-4D33-B8ED-86CE15959AD1}"/>
    <cellStyle name="40 % - uthevingsfarge 6 24 15" xfId="50834" xr:uid="{8E025BCB-4E83-4710-9050-D60B1F13A0F7}"/>
    <cellStyle name="40 % - uthevingsfarge 6 24 16" xfId="51128" xr:uid="{AEED7308-0CE8-4993-8AA2-3AF177A3F630}"/>
    <cellStyle name="40 % - uthevingsfarge 6 24 17" xfId="51389" xr:uid="{2EC09294-B93E-4301-AA03-F25B7C2BB463}"/>
    <cellStyle name="40 % - uthevingsfarge 6 24 18" xfId="51630" xr:uid="{3360889F-17E0-40FD-8C01-237B5D3A2A7C}"/>
    <cellStyle name="40 % - uthevingsfarge 6 24 19" xfId="55758" xr:uid="{3A031474-B5C0-45AF-A6BD-F0BF2CFDD020}"/>
    <cellStyle name="40 % - uthevingsfarge 6 24 2" xfId="29177" xr:uid="{51D9E2EF-7D26-40BD-900F-D3A0ACDFF9F8}"/>
    <cellStyle name="40 % – uthevingsfarge 6 24 2" xfId="23665" xr:uid="{B5F854DD-A7AE-47C3-97D2-8D7B5066C684}"/>
    <cellStyle name="40 % - uthevingsfarge 6 24 20" xfId="18171" xr:uid="{9131815D-108B-4528-93B6-F946726586DC}"/>
    <cellStyle name="40 % - uthevingsfarge 6 24 3" xfId="33750" xr:uid="{9A1923DB-9F5D-4D39-A9A3-415CC9D87DEA}"/>
    <cellStyle name="40 % - uthevingsfarge 6 24 4" xfId="34409" xr:uid="{CDD6511C-0141-4259-8B86-2B48FA0E10F4}"/>
    <cellStyle name="40 % - uthevingsfarge 6 24 5" xfId="34625" xr:uid="{DBA0F6FB-54D6-4C6A-AA49-36CD8AF9F957}"/>
    <cellStyle name="40 % - uthevingsfarge 6 24 6" xfId="41697" xr:uid="{DEC917FA-BC59-4657-8B60-4DE95A0332E1}"/>
    <cellStyle name="40 % - uthevingsfarge 6 24 7" xfId="44917" xr:uid="{F3755599-075B-435A-9A9D-E9ED85B782BA}"/>
    <cellStyle name="40 % - uthevingsfarge 6 24 8" xfId="45419" xr:uid="{D97DF4E9-650A-4BE6-AC64-DCE65203DA2C}"/>
    <cellStyle name="40 % - uthevingsfarge 6 24 9" xfId="45907" xr:uid="{560355B2-81F3-4F7E-8E8C-CFACA4BFAB4B}"/>
    <cellStyle name="40 % - uthevingsfarge 6 24_Balanse - eiendeler" xfId="43218" xr:uid="{0A34DC1E-B004-44A0-9871-CF28BAB9295E}"/>
    <cellStyle name="40 % - uthevingsfarge 6 25" xfId="11771" xr:uid="{283DCC20-EF56-4EF9-B1CF-438FFFCD7D20}"/>
    <cellStyle name="40 % – uthevingsfarge 6 25" xfId="13209" xr:uid="{3B8B71CB-A6AD-4207-9832-2C5D439D819B}"/>
    <cellStyle name="40 % - uthevingsfarge 6 25 10" xfId="48763" xr:uid="{D94E809A-FCD6-4A03-B184-8006B7729457}"/>
    <cellStyle name="40 % - uthevingsfarge 6 25 11" xfId="40700" xr:uid="{5F5A9326-F8F8-457A-86C4-503BC72C678F}"/>
    <cellStyle name="40 % - uthevingsfarge 6 25 12" xfId="47354" xr:uid="{BDF6B9FD-BF3A-4C62-8CCE-FCF90BF04D7D}"/>
    <cellStyle name="40 % - uthevingsfarge 6 25 13" xfId="49429" xr:uid="{3E0EC023-28DD-44EB-B632-55336341E5A3}"/>
    <cellStyle name="40 % - uthevingsfarge 6 25 14" xfId="49797" xr:uid="{D679D0B2-1944-41E5-AC44-24A6431E32CD}"/>
    <cellStyle name="40 % - uthevingsfarge 6 25 15" xfId="47893" xr:uid="{C4FE2075-C038-4217-B694-A254F294C2C5}"/>
    <cellStyle name="40 % - uthevingsfarge 6 25 16" xfId="49694" xr:uid="{C32DA578-D97D-453E-B639-1692217A7DB1}"/>
    <cellStyle name="40 % - uthevingsfarge 6 25 17" xfId="49334" xr:uid="{F0296C2B-8BB6-46B5-B7F4-F29AFA84535A}"/>
    <cellStyle name="40 % - uthevingsfarge 6 25 18" xfId="50463" xr:uid="{4BF5F7E1-481F-464E-8B64-68D8CE6AF7EE}"/>
    <cellStyle name="40 % - uthevingsfarge 6 25 19" xfId="55514" xr:uid="{0AA72E9B-349E-433D-BC6E-1E75A54B600D}"/>
    <cellStyle name="40 % - uthevingsfarge 6 25 2" xfId="28911" xr:uid="{61F16212-6F70-4884-8BA3-92CDD14E69A5}"/>
    <cellStyle name="40 % – uthevingsfarge 6 25 2" xfId="23922" xr:uid="{C1E5CC37-C54A-4C28-9ABF-EA22D3E97304}"/>
    <cellStyle name="40 % - uthevingsfarge 6 25 20" xfId="17904" xr:uid="{7D5E059E-EBCF-4724-9978-FB8B91E36F6C}"/>
    <cellStyle name="40 % - uthevingsfarge 6 25 3" xfId="33479" xr:uid="{B8CDBC56-3A06-4926-9953-9CA93A6C97FD}"/>
    <cellStyle name="40 % - uthevingsfarge 6 25 4" xfId="34218" xr:uid="{1D74D9A7-7CF9-4DDA-9B98-9A0409EBD0D7}"/>
    <cellStyle name="40 % - uthevingsfarge 6 25 5" xfId="32702" xr:uid="{D446042E-3CD0-4A3E-A290-BA6BAC51C0A9}"/>
    <cellStyle name="40 % - uthevingsfarge 6 25 6" xfId="41097" xr:uid="{C69125A1-38C2-4B5A-B031-4E451C48BDEE}"/>
    <cellStyle name="40 % - uthevingsfarge 6 25 7" xfId="44341" xr:uid="{A2007AAD-4DCC-4102-9605-FAF339812988}"/>
    <cellStyle name="40 % - uthevingsfarge 6 25 8" xfId="39240" xr:uid="{A5A5644B-22A3-447D-A90B-55AF2EBFAE0B}"/>
    <cellStyle name="40 % - uthevingsfarge 6 25 9" xfId="42569" xr:uid="{8DB5E401-C0E2-40AC-8B3B-D7088EBBD648}"/>
    <cellStyle name="40 % - uthevingsfarge 6 25_Balanse - eiendeler" xfId="40013" xr:uid="{808C610B-3C73-4027-B63B-3DD7ECEB797A}"/>
    <cellStyle name="40 % - uthevingsfarge 6 26" xfId="11711" xr:uid="{625FDE7C-6D49-4098-A1ED-5ED19B219579}"/>
    <cellStyle name="40 % – uthevingsfarge 6 26" xfId="13729" xr:uid="{D390D231-6D7B-44D3-B742-6A95A9DE6459}"/>
    <cellStyle name="40 % - uthevingsfarge 6 26 10" xfId="48728" xr:uid="{AD08E727-11C9-4AC8-9A9F-C6A311F2F7F7}"/>
    <cellStyle name="40 % - uthevingsfarge 6 26 11" xfId="42332" xr:uid="{46DB77AC-7001-4F79-9969-79C9A89FF1F6}"/>
    <cellStyle name="40 % - uthevingsfarge 6 26 12" xfId="49321" xr:uid="{8138C7AF-4074-49F0-A187-F9E238A049E7}"/>
    <cellStyle name="40 % - uthevingsfarge 6 26 13" xfId="48645" xr:uid="{1F3A3E57-57DD-48EF-955B-423E60DA85F2}"/>
    <cellStyle name="40 % - uthevingsfarge 6 26 14" xfId="49410" xr:uid="{54003551-E625-445C-8011-E1682798BAA8}"/>
    <cellStyle name="40 % - uthevingsfarge 6 26 15" xfId="46514" xr:uid="{3E708800-E457-4A92-B9A0-F0BCC71886CE}"/>
    <cellStyle name="40 % - uthevingsfarge 6 26 16" xfId="46862" xr:uid="{B22F68D3-71CF-4D7C-A7AE-85513C4FA63E}"/>
    <cellStyle name="40 % - uthevingsfarge 6 26 17" xfId="48423" xr:uid="{06F156E4-E4B6-4442-8BFD-D2E41625CD86}"/>
    <cellStyle name="40 % - uthevingsfarge 6 26 18" xfId="50839" xr:uid="{8CC766CB-781B-4D4A-95F3-FCC630C6359D}"/>
    <cellStyle name="40 % - uthevingsfarge 6 26 19" xfId="55489" xr:uid="{5B43FDF9-1989-4343-B22A-3E2177FCF6CF}"/>
    <cellStyle name="40 % - uthevingsfarge 6 26 2" xfId="28883" xr:uid="{41F3D147-270A-43D8-B8F7-827C698567DF}"/>
    <cellStyle name="40 % – uthevingsfarge 6 26 2" xfId="24436" xr:uid="{F10AF22A-0321-4D19-A5C8-CBCA709647D1}"/>
    <cellStyle name="40 % - uthevingsfarge 6 26 20" xfId="17874" xr:uid="{3949C160-9B19-4AAA-A3E2-7E600F5C5FE0}"/>
    <cellStyle name="40 % - uthevingsfarge 6 26 3" xfId="33449" xr:uid="{D77DC8B9-3BF9-409D-B087-B81212707746}"/>
    <cellStyle name="40 % - uthevingsfarge 6 26 4" xfId="34200" xr:uid="{8AD74114-B42C-4101-819E-8387F5B60243}"/>
    <cellStyle name="40 % - uthevingsfarge 6 26 5" xfId="32215" xr:uid="{FD5346E7-4957-4D12-A597-C718CAF9E9C4}"/>
    <cellStyle name="40 % - uthevingsfarge 6 26 6" xfId="41048" xr:uid="{CB078146-AC94-4CD9-8D4F-F3EA613654D7}"/>
    <cellStyle name="40 % - uthevingsfarge 6 26 7" xfId="44290" xr:uid="{A8F9CB48-6029-4388-9427-CC4CDFCD0821}"/>
    <cellStyle name="40 % - uthevingsfarge 6 26 8" xfId="38778" xr:uid="{69893558-82A3-40E3-AA6C-0D2F11E3EDAB}"/>
    <cellStyle name="40 % - uthevingsfarge 6 26 9" xfId="42771" xr:uid="{472F9E3B-3B58-42B7-A870-EA7E23EA4CFA}"/>
    <cellStyle name="40 % - uthevingsfarge 6 26_Balanse - eiendeler" xfId="39721" xr:uid="{751FC322-D716-4E07-92E8-3B4D2DAD0FB6}"/>
    <cellStyle name="40 % - uthevingsfarge 6 27" xfId="11825" xr:uid="{C394F6A7-B601-4772-94FC-DFD7EBA6DEDB}"/>
    <cellStyle name="40 % – uthevingsfarge 6 27" xfId="12740" xr:uid="{2C8B8629-5220-48D1-8DB1-04F90F5304F3}"/>
    <cellStyle name="40 % - uthevingsfarge 6 27 10" xfId="48785" xr:uid="{4F6B6A28-66C4-4358-81C5-4FBBBD429E77}"/>
    <cellStyle name="40 % - uthevingsfarge 6 27 11" xfId="43216" xr:uid="{70EFCEA4-C561-4BA6-9C3C-F68987D79C34}"/>
    <cellStyle name="40 % - uthevingsfarge 6 27 12" xfId="47997" xr:uid="{E5D85676-FAA6-4182-B119-4FBB152AF1C1}"/>
    <cellStyle name="40 % - uthevingsfarge 6 27 13" xfId="48513" xr:uid="{F1BB7097-5690-4CA1-92EE-FED434D24431}"/>
    <cellStyle name="40 % - uthevingsfarge 6 27 14" xfId="46963" xr:uid="{A31233A0-34A4-420C-8518-8D5593DC96D2}"/>
    <cellStyle name="40 % - uthevingsfarge 6 27 15" xfId="46546" xr:uid="{0896CE12-CE5E-437C-81ED-A6C910C94F1C}"/>
    <cellStyle name="40 % - uthevingsfarge 6 27 16" xfId="48564" xr:uid="{F8DD20AA-A61B-4CF7-AD38-0B7C4B02E598}"/>
    <cellStyle name="40 % - uthevingsfarge 6 27 17" xfId="47157" xr:uid="{1ADE67CC-9011-47B4-8131-B6F1B3114CA6}"/>
    <cellStyle name="40 % - uthevingsfarge 6 27 18" xfId="47100" xr:uid="{6C6531B1-8DB4-4B6B-8333-D89030B0795C}"/>
    <cellStyle name="40 % - uthevingsfarge 6 27 19" xfId="55537" xr:uid="{584464D1-F5D3-4BB9-BB74-E7DE693D2A80}"/>
    <cellStyle name="40 % - uthevingsfarge 6 27 2" xfId="28936" xr:uid="{C32D4724-9AFE-4261-BC3B-744AD1D682B8}"/>
    <cellStyle name="40 % – uthevingsfarge 6 27 2" xfId="23458" xr:uid="{CA8EE885-68C8-4658-BED5-D5C2B259F639}"/>
    <cellStyle name="40 % - uthevingsfarge 6 27 20" xfId="17929" xr:uid="{46BE8642-4321-484D-8D51-2999D011D73E}"/>
    <cellStyle name="40 % - uthevingsfarge 6 27 3" xfId="33502" xr:uid="{B9D3A483-0F4F-4BAC-8FC9-FB485F02A21E}"/>
    <cellStyle name="40 % - uthevingsfarge 6 27 4" xfId="34234" xr:uid="{0E23A591-4BDF-4F1A-B929-F3D9016ECA45}"/>
    <cellStyle name="40 % - uthevingsfarge 6 27 5" xfId="32226" xr:uid="{D4F78FCA-398E-4641-AD69-D83DA9D0636F}"/>
    <cellStyle name="40 % - uthevingsfarge 6 27 6" xfId="41143" xr:uid="{E9265033-0AFC-4F43-8DB2-126091006AEC}"/>
    <cellStyle name="40 % - uthevingsfarge 6 27 7" xfId="44385" xr:uid="{8DA230B9-C4A1-4DA7-9535-2BE16A8A02D4}"/>
    <cellStyle name="40 % - uthevingsfarge 6 27 8" xfId="38595" xr:uid="{D533E747-87D1-4335-BEF1-3097C586E26C}"/>
    <cellStyle name="40 % - uthevingsfarge 6 27 9" xfId="42573" xr:uid="{1729554B-AFF5-46F7-BD4D-F8CE88DD77AD}"/>
    <cellStyle name="40 % - uthevingsfarge 6 27_Balanse - eiendeler" xfId="38662" xr:uid="{DADA1A45-F4B6-4D62-8291-641C48917C2A}"/>
    <cellStyle name="40 % - uthevingsfarge 6 28" xfId="11767" xr:uid="{EFC98572-AAEA-406B-9ACB-9FE033A5A2C4}"/>
    <cellStyle name="40 % – uthevingsfarge 6 28" xfId="13225" xr:uid="{FC572A37-194D-47C5-B5CC-96D3FF39ACC2}"/>
    <cellStyle name="40 % - uthevingsfarge 6 28 10" xfId="48760" xr:uid="{F21D2832-D704-42B9-B5A2-F58A57CE83D2}"/>
    <cellStyle name="40 % - uthevingsfarge 6 28 11" xfId="39917" xr:uid="{EBC17A38-42F1-428F-96A4-F78F620853C2}"/>
    <cellStyle name="40 % - uthevingsfarge 6 28 12" xfId="47961" xr:uid="{5A1A0640-0955-4890-8857-F29D62E29C26}"/>
    <cellStyle name="40 % - uthevingsfarge 6 28 13" xfId="47451" xr:uid="{C75EAA73-5175-4BEE-A55C-5AB083684053}"/>
    <cellStyle name="40 % - uthevingsfarge 6 28 14" xfId="46166" xr:uid="{29C6FDE8-31DD-44B2-84AD-B600DE34FAB8}"/>
    <cellStyle name="40 % - uthevingsfarge 6 28 15" xfId="47759" xr:uid="{B6F5251E-761C-4073-8B16-8B08F4979957}"/>
    <cellStyle name="40 % - uthevingsfarge 6 28 16" xfId="46213" xr:uid="{44968E5E-9294-40B4-B2D6-63890BC7C318}"/>
    <cellStyle name="40 % - uthevingsfarge 6 28 17" xfId="48692" xr:uid="{4EC8F69E-B744-4E8A-931E-0C1B5BC1EA05}"/>
    <cellStyle name="40 % - uthevingsfarge 6 28 18" xfId="51058" xr:uid="{A07506D4-DBCD-438B-B55A-D2618DB1B53D}"/>
    <cellStyle name="40 % - uthevingsfarge 6 28 19" xfId="55512" xr:uid="{495FC0F4-AA25-44B3-90A1-EFF9FEDA981B}"/>
    <cellStyle name="40 % - uthevingsfarge 6 28 2" xfId="28908" xr:uid="{95FDEE73-680F-4418-B964-537F1D43E723}"/>
    <cellStyle name="40 % – uthevingsfarge 6 28 2" xfId="23938" xr:uid="{55D183A2-6A56-4D31-80E8-356857C63928}"/>
    <cellStyle name="40 % - uthevingsfarge 6 28 20" xfId="17900" xr:uid="{78CDD02A-2BC9-4974-A399-06D9E590431E}"/>
    <cellStyle name="40 % - uthevingsfarge 6 28 3" xfId="33476" xr:uid="{E5700DA2-0762-4279-B21F-FC04CDF7CBA6}"/>
    <cellStyle name="40 % - uthevingsfarge 6 28 4" xfId="34216" xr:uid="{36EFCFBE-D5A2-4CB0-A31E-1E8CDD450826}"/>
    <cellStyle name="40 % - uthevingsfarge 6 28 5" xfId="33013" xr:uid="{8DC25262-AC17-450A-8BA0-5DEAA7A78786}"/>
    <cellStyle name="40 % - uthevingsfarge 6 28 6" xfId="41093" xr:uid="{E66CC9B8-B3FC-46B0-BF30-61D4F0338DFD}"/>
    <cellStyle name="40 % - uthevingsfarge 6 28 7" xfId="44339" xr:uid="{37EC746A-4AD3-40E7-831E-1DE05929920F}"/>
    <cellStyle name="40 % - uthevingsfarge 6 28 8" xfId="39950" xr:uid="{814314BB-ED46-445C-8A74-55626EA38744}"/>
    <cellStyle name="40 % - uthevingsfarge 6 28 9" xfId="43960" xr:uid="{20F1AAE2-4D8A-4C59-AB69-9A84D3A7C081}"/>
    <cellStyle name="40 % - uthevingsfarge 6 28_Balanse - eiendeler" xfId="36194" xr:uid="{9FE777C0-A244-482B-9800-F179E4DE13ED}"/>
    <cellStyle name="40 % - uthevingsfarge 6 29" xfId="12553" xr:uid="{79E84B59-33E6-43F3-9B95-BDDE9BEADAC1}"/>
    <cellStyle name="40 % – uthevingsfarge 6 29" xfId="12712" xr:uid="{BB01674B-2765-4692-9219-C84520489ADB}"/>
    <cellStyle name="40 % - uthevingsfarge 6 29 10" xfId="49193" xr:uid="{F13656F2-24A8-4354-92C2-9EF08C19E413}"/>
    <cellStyle name="40 % - uthevingsfarge 6 29 11" xfId="49571" xr:uid="{A0195E19-88FE-4000-BBC1-C8CA27C5F8A3}"/>
    <cellStyle name="40 % - uthevingsfarge 6 29 12" xfId="49935" xr:uid="{14FD040C-9D94-44AD-90AD-89246BE10F24}"/>
    <cellStyle name="40 % - uthevingsfarge 6 29 13" xfId="50261" xr:uid="{2E370268-E378-40B0-A408-2D2F2B980CE8}"/>
    <cellStyle name="40 % - uthevingsfarge 6 29 14" xfId="50577" xr:uid="{AAD8BD1C-EB90-48D0-B9D0-45827638FB18}"/>
    <cellStyle name="40 % - uthevingsfarge 6 29 15" xfId="50862" xr:uid="{2C34F6E9-0D90-4710-B872-72BC476C4290}"/>
    <cellStyle name="40 % - uthevingsfarge 6 29 16" xfId="51151" xr:uid="{74A245F3-6622-4F48-996B-92A87789D0E5}"/>
    <cellStyle name="40 % - uthevingsfarge 6 29 17" xfId="51412" xr:uid="{F50EAC6D-3EDC-47C8-92A0-614A718CF7F3}"/>
    <cellStyle name="40 % - uthevingsfarge 6 29 18" xfId="51654" xr:uid="{038B0978-3489-42A5-9D6E-725AC28E5B92}"/>
    <cellStyle name="40 % - uthevingsfarge 6 29 19" xfId="55787" xr:uid="{8914843E-0A4C-4372-AAAC-B8A06B6C33AA}"/>
    <cellStyle name="40 % - uthevingsfarge 6 29 2" xfId="29207" xr:uid="{9C0119CB-3CE5-4873-9533-E40E7FB41604}"/>
    <cellStyle name="40 % – uthevingsfarge 6 29 2" xfId="23430" xr:uid="{97E767E2-6950-42F9-B5C2-7202C41EC2A9}"/>
    <cellStyle name="40 % - uthevingsfarge 6 29 20" xfId="18201" xr:uid="{B8FB44EB-E112-4371-9EEE-E19344B68B28}"/>
    <cellStyle name="40 % - uthevingsfarge 6 29 3" xfId="33780" xr:uid="{C997A0F6-4754-4D97-A4BE-987EBC740464}"/>
    <cellStyle name="40 % - uthevingsfarge 6 29 4" xfId="34431" xr:uid="{6EEB8DA2-AAA5-4F97-9545-BEE363740A1A}"/>
    <cellStyle name="40 % - uthevingsfarge 6 29 5" xfId="34647" xr:uid="{0D7CCFBF-797E-41D2-9AA5-D4F416A9AD68}"/>
    <cellStyle name="40 % - uthevingsfarge 6 29 6" xfId="41739" xr:uid="{7BB69990-6D81-41F9-B777-8B8AADC9DF7B}"/>
    <cellStyle name="40 % - uthevingsfarge 6 29 7" xfId="44957" xr:uid="{3001451E-4696-4826-8874-A6AF85E20E2F}"/>
    <cellStyle name="40 % - uthevingsfarge 6 29 8" xfId="45458" xr:uid="{2AAC2A86-2EC9-4B1F-BB7C-1A21587E207E}"/>
    <cellStyle name="40 % - uthevingsfarge 6 29 9" xfId="45943" xr:uid="{CF9BC99F-815D-4EE9-8366-78C743834405}"/>
    <cellStyle name="40 % - uthevingsfarge 6 29_Balanse - eiendeler" xfId="40731" xr:uid="{A8F6BBA9-8D19-43E7-969A-12342C428BEA}"/>
    <cellStyle name="40 % - uthevingsfarge 6 3" xfId="5202" xr:uid="{259048D9-74F5-4477-8E32-039EFE09EC62}"/>
    <cellStyle name="40 % – uthevingsfarge 6 3" xfId="5203" xr:uid="{4F648047-41CC-4B09-ACEF-1F4300FB7B74}"/>
    <cellStyle name="40 % - uthevingsfarge 6 3 10" xfId="38490" xr:uid="{BE7C65E9-59B8-4A28-BB8D-50A28B99EBBD}"/>
    <cellStyle name="40 % – uthevingsfarge 6 3 10" xfId="45619" xr:uid="{77D680CA-56B8-4C1E-AAA9-05B24FCA623B}"/>
    <cellStyle name="40 % - uthevingsfarge 6 3 11" xfId="47236" xr:uid="{52827DF3-0755-4092-8D58-9460153B7383}"/>
    <cellStyle name="40 % – uthevingsfarge 6 3 11" xfId="47235" xr:uid="{73948335-3EE9-4B8E-B521-A08EF53B1B74}"/>
    <cellStyle name="40 % - uthevingsfarge 6 3 12" xfId="48220" xr:uid="{94A60973-1E64-4EFE-9960-22E200F17BAA}"/>
    <cellStyle name="40 % – uthevingsfarge 6 3 12" xfId="48901" xr:uid="{F65FF6BE-4A9D-49C9-B698-22A8FEECA927}"/>
    <cellStyle name="40 % - uthevingsfarge 6 3 13" xfId="39676" xr:uid="{1EA99C2D-2863-4D43-8FE5-0D0B28B99D06}"/>
    <cellStyle name="40 % – uthevingsfarge 6 3 13" xfId="49499" xr:uid="{F66E28A0-92C0-4861-AD05-F5ADE720CF0B}"/>
    <cellStyle name="40 % - uthevingsfarge 6 3 14" xfId="47747" xr:uid="{0A21414F-0DD5-4BA8-AA48-F0C177357286}"/>
    <cellStyle name="40 % – uthevingsfarge 6 3 14" xfId="49864" xr:uid="{7CDF79CC-4D98-4A96-B311-F57CBE15BA8D}"/>
    <cellStyle name="40 % - uthevingsfarge 6 3 15" xfId="49378" xr:uid="{E4754055-7823-4533-A0E8-4C06D217154B}"/>
    <cellStyle name="40 % – uthevingsfarge 6 3 15" xfId="48449" xr:uid="{768A8EC9-F524-406D-9FF1-4AFA73D75B3A}"/>
    <cellStyle name="40 % - uthevingsfarge 6 3 16" xfId="49612" xr:uid="{40221923-AF52-4388-A407-BE03801F265D}"/>
    <cellStyle name="40 % – uthevingsfarge 6 3 16" xfId="48000" xr:uid="{E9412FE0-7A1E-481B-B307-32B79356637E}"/>
    <cellStyle name="40 % - uthevingsfarge 6 3 17" xfId="46724" xr:uid="{AAA2C828-3715-40D1-928D-E0CCD16AD2DD}"/>
    <cellStyle name="40 % – uthevingsfarge 6 3 17" xfId="47686" xr:uid="{565920E6-9C06-48B5-885A-4D57D65D72A4}"/>
    <cellStyle name="40 % - uthevingsfarge 6 3 18" xfId="48505" xr:uid="{30234D4A-4F07-40C1-9DE3-9E934B52A474}"/>
    <cellStyle name="40 % – uthevingsfarge 6 3 18" xfId="49058" xr:uid="{354037F7-2107-407D-9025-03A8611E743F}"/>
    <cellStyle name="40 % - uthevingsfarge 6 3 19" xfId="42680" xr:uid="{EF0260D6-712D-4FB8-ABA2-CFB00E1C2A82}"/>
    <cellStyle name="40 % – uthevingsfarge 6 3 19" xfId="52459" xr:uid="{D8D1721A-1D8F-4525-8E36-1214328CB257}"/>
    <cellStyle name="40 % - uthevingsfarge 6 3 2" xfId="25665" xr:uid="{D816F3B1-FDA1-4461-8395-4063E090BE78}"/>
    <cellStyle name="40 % – uthevingsfarge 6 3 2" xfId="25666" xr:uid="{0AFD9F68-A24B-4A49-AF6F-73B48EF16D7A}"/>
    <cellStyle name="40 % - uthevingsfarge 6 3 20" xfId="46717" xr:uid="{E9BBD65E-8115-4486-A3F0-7296F3F0D3C5}"/>
    <cellStyle name="40 % – uthevingsfarge 6 3 20" xfId="14832" xr:uid="{528B8AFD-A336-4D18-A850-B40E9AA0F642}"/>
    <cellStyle name="40 % - uthevingsfarge 6 3 21" xfId="49143" xr:uid="{88261D7F-9415-48BA-B71F-9CD2D6363A61}"/>
    <cellStyle name="40 % - uthevingsfarge 6 3 22" xfId="47144" xr:uid="{34011014-516A-4A9B-AEAF-9825F8BE8EFB}"/>
    <cellStyle name="40 % - uthevingsfarge 6 3 23" xfId="51024" xr:uid="{413F3358-810F-48C7-AD12-18AECE38C6A6}"/>
    <cellStyle name="40 % - uthevingsfarge 6 3 24" xfId="52458" xr:uid="{78B18C44-3713-4850-81EE-16862BE1C4DC}"/>
    <cellStyle name="40 % - uthevingsfarge 6 3 25" xfId="14831" xr:uid="{9035919F-859C-46C9-8224-978C70663E18}"/>
    <cellStyle name="40 % - uthevingsfarge 6 3 3" xfId="30021" xr:uid="{43FDF50E-7971-4C5C-A846-BB70505FF66D}"/>
    <cellStyle name="40 % – uthevingsfarge 6 3 3" xfId="30022" xr:uid="{A14F4987-D1CF-4EE6-8573-AB5B0B1AFD6F}"/>
    <cellStyle name="40 % - uthevingsfarge 6 3 4" xfId="32115" xr:uid="{C16426DF-CABA-4B6C-B5F1-BDD6F5764792}"/>
    <cellStyle name="40 % – uthevingsfarge 6 3 4" xfId="32114" xr:uid="{7A4D4AFE-7EB3-4213-802B-609FB9CA635F}"/>
    <cellStyle name="40 % - uthevingsfarge 6 3 5" xfId="33886" xr:uid="{717F72E4-B18F-4F06-8B20-76D3F26750DD}"/>
    <cellStyle name="40 % – uthevingsfarge 6 3 5" xfId="33970" xr:uid="{5E64872A-3BAC-415B-9B7F-D8A3DC9300AC}"/>
    <cellStyle name="40 % - uthevingsfarge 6 3 6" xfId="35452" xr:uid="{3BF487FB-DD29-443C-B8F7-B7CDB1F0FEF0}"/>
    <cellStyle name="40 % – uthevingsfarge 6 3 6" xfId="35453" xr:uid="{CAB0D919-5FD8-4B74-A6B5-FA263DED2BD5}"/>
    <cellStyle name="40 % - uthevingsfarge 6 3 7" xfId="38412" xr:uid="{53D762DF-27AD-4F5E-9443-B8EB87014878}"/>
    <cellStyle name="40 % – uthevingsfarge 6 3 7" xfId="38411" xr:uid="{2E1E0A42-6069-4FDE-AE54-8DCA32C86C0B}"/>
    <cellStyle name="40 % - uthevingsfarge 6 3 8" xfId="42266" xr:uid="{B4025702-ED93-4037-93A7-38911DF2F2BD}"/>
    <cellStyle name="40 % – uthevingsfarge 6 3 8" xfId="42003" xr:uid="{FD98B5B9-0FEC-41E0-80F3-4F6CB0D3555C}"/>
    <cellStyle name="40 % - uthevingsfarge 6 3 9" xfId="43312" xr:uid="{A1B7C7F6-9D79-4A51-9EAE-DB46CD3BA1A1}"/>
    <cellStyle name="40 % – uthevingsfarge 6 3 9" xfId="43527" xr:uid="{E0200FB7-3B7B-49C5-A2D0-CA0397B69F60}"/>
    <cellStyle name="40 % - uthevingsfarge 6 3_Balanse - eiendeler" xfId="43185" xr:uid="{3C5CB7D0-8738-4818-8B49-5CD4A11BA2B9}"/>
    <cellStyle name="40 % – uthevingsfarge 6 3_Balanse - eiendeler" xfId="45040" xr:uid="{37ADD097-DFE9-4131-8D42-752BB69B09D2}"/>
    <cellStyle name="40 % - uthevingsfarge 6 3_Note15" xfId="24909" xr:uid="{02954BB1-0347-4518-86F9-EAF0A06C2993}"/>
    <cellStyle name="40 % – uthevingsfarge 6 3_Note15" xfId="24910" xr:uid="{902F3D83-8439-4111-AD41-76FB05ACF6FB}"/>
    <cellStyle name="40 % - uthevingsfarge 6 30" xfId="12166" xr:uid="{931E84A2-E084-4441-AB1A-BEEBB0874DD0}"/>
    <cellStyle name="40 % – uthevingsfarge 6 30" xfId="13741" xr:uid="{7011F318-6ECE-4E87-8895-01ADC38DEB34}"/>
    <cellStyle name="40 % - uthevingsfarge 6 30 10" xfId="48963" xr:uid="{DBF2BD65-5059-439B-BD69-8E3E17A5EFC5}"/>
    <cellStyle name="40 % - uthevingsfarge 6 30 11" xfId="49346" xr:uid="{A5B46B5E-911F-4571-AE7E-512419D29581}"/>
    <cellStyle name="40 % - uthevingsfarge 6 30 12" xfId="49718" xr:uid="{6BBB8CF0-569A-456F-9A8E-1BD3C2D1F1F9}"/>
    <cellStyle name="40 % - uthevingsfarge 6 30 13" xfId="50074" xr:uid="{A58C76A0-EC10-4470-988F-1E4AD87A65C8}"/>
    <cellStyle name="40 % - uthevingsfarge 6 30 14" xfId="50395" xr:uid="{E7D735A3-2169-4F71-A429-7235D367C4C9}"/>
    <cellStyle name="40 % - uthevingsfarge 6 30 15" xfId="50695" xr:uid="{38996C24-D470-4509-A4AD-94F8473B0AFA}"/>
    <cellStyle name="40 % - uthevingsfarge 6 30 16" xfId="50989" xr:uid="{745FEFEB-8466-4A2D-8EF5-BECC58DEACD0}"/>
    <cellStyle name="40 % - uthevingsfarge 6 30 17" xfId="51268" xr:uid="{634DE042-D6B2-423F-BAE2-61C2A2F60EE7}"/>
    <cellStyle name="40 % - uthevingsfarge 6 30 18" xfId="51525" xr:uid="{620FE63C-D9F2-49CA-BE4F-376A7E8A4C7A}"/>
    <cellStyle name="40 % - uthevingsfarge 6 30 19" xfId="55611" xr:uid="{117F2640-C8F1-4B08-8BC8-25B394987749}"/>
    <cellStyle name="40 % - uthevingsfarge 6 30 2" xfId="29018" xr:uid="{3FB29FBB-A1FD-4B56-9FF5-7B3709CC0260}"/>
    <cellStyle name="40 % – uthevingsfarge 6 30 2" xfId="24448" xr:uid="{9CA091BF-9014-446D-BD4F-49657736B144}"/>
    <cellStyle name="40 % - uthevingsfarge 6 30 20" xfId="18011" xr:uid="{94F0B591-2DAF-446B-808F-D36702CB88D1}"/>
    <cellStyle name="40 % - uthevingsfarge 6 30 3" xfId="33584" xr:uid="{F2FB5AD5-3E90-4C3B-AD54-702CF81273A6}"/>
    <cellStyle name="40 % - uthevingsfarge 6 30 4" xfId="34307" xr:uid="{DDFBE591-C8A1-491F-8338-ADCB2943FD02}"/>
    <cellStyle name="40 % - uthevingsfarge 6 30 5" xfId="34528" xr:uid="{F2EA0A36-3CE1-45A3-B38A-D8D145681BAA}"/>
    <cellStyle name="40 % - uthevingsfarge 6 30 6" xfId="41394" xr:uid="{037BDA6E-DDCE-420B-9EAE-6931749791CB}"/>
    <cellStyle name="40 % - uthevingsfarge 6 30 7" xfId="44651" xr:uid="{BCBB0768-64E1-4878-AA38-917A5CDA3B92}"/>
    <cellStyle name="40 % - uthevingsfarge 6 30 8" xfId="45149" xr:uid="{B6BAF9CC-FB55-4410-99E1-66139C4323A0}"/>
    <cellStyle name="40 % - uthevingsfarge 6 30 9" xfId="45645" xr:uid="{9BADF497-1FB2-4864-A4CB-DDED90E71D7F}"/>
    <cellStyle name="40 % - uthevingsfarge 6 30_Balanse - eiendeler" xfId="44318" xr:uid="{99A9FA52-EF01-4828-A85B-7A28BEF04372}"/>
    <cellStyle name="40 % - uthevingsfarge 6 31" xfId="12546" xr:uid="{1C7AED2E-EB81-4310-8F99-F61DFB488DC5}"/>
    <cellStyle name="40 % – uthevingsfarge 6 31" xfId="13748" xr:uid="{A8D7DA71-70BF-4E88-9140-D92C80368365}"/>
    <cellStyle name="40 % - uthevingsfarge 6 31 10" xfId="49187" xr:uid="{3447514B-781C-4130-9E9C-DEC65DC21B4B}"/>
    <cellStyle name="40 % - uthevingsfarge 6 31 11" xfId="49564" xr:uid="{ED095B9D-BC7E-46BD-962F-FED344AED4BD}"/>
    <cellStyle name="40 % - uthevingsfarge 6 31 12" xfId="49928" xr:uid="{2BB57AC9-CBCD-4941-8FAB-619BBE86C938}"/>
    <cellStyle name="40 % - uthevingsfarge 6 31 13" xfId="50255" xr:uid="{509C131C-5BD0-4C3C-9124-DBD291729D1C}"/>
    <cellStyle name="40 % - uthevingsfarge 6 31 14" xfId="50570" xr:uid="{2FFFE4E0-6455-4979-8E5A-EEF517616BDE}"/>
    <cellStyle name="40 % - uthevingsfarge 6 31 15" xfId="50856" xr:uid="{20B39867-E18F-404F-9C5F-9D02F10BA981}"/>
    <cellStyle name="40 % - uthevingsfarge 6 31 16" xfId="51145" xr:uid="{A2E428B2-5EA6-4DBB-9FDB-54B7E12113FE}"/>
    <cellStyle name="40 % - uthevingsfarge 6 31 17" xfId="51406" xr:uid="{D32654AA-D9FB-4956-952A-5DA29051810A}"/>
    <cellStyle name="40 % - uthevingsfarge 6 31 18" xfId="51648" xr:uid="{2445A0E7-327B-4FF1-BE94-303C636AF039}"/>
    <cellStyle name="40 % - uthevingsfarge 6 31 19" xfId="55781" xr:uid="{E38874C5-792A-4AF2-AF2D-1B2ADE71DF53}"/>
    <cellStyle name="40 % - uthevingsfarge 6 31 2" xfId="29201" xr:uid="{1A2D346D-9E0E-48E2-A697-B999D2E273AF}"/>
    <cellStyle name="40 % – uthevingsfarge 6 31 2" xfId="24454" xr:uid="{F580B7B5-1FE8-42F1-8D4C-C2E8442F096F}"/>
    <cellStyle name="40 % - uthevingsfarge 6 31 20" xfId="18195" xr:uid="{B3D21AC0-8047-416C-87B1-5E016C75CA68}"/>
    <cellStyle name="40 % - uthevingsfarge 6 31 3" xfId="33774" xr:uid="{CCF1D875-BD6B-407C-9E5D-313492A79A4A}"/>
    <cellStyle name="40 % - uthevingsfarge 6 31 4" xfId="34425" xr:uid="{89D430B3-F579-4942-B35E-7B625E124A09}"/>
    <cellStyle name="40 % - uthevingsfarge 6 31 5" xfId="34641" xr:uid="{C64EFBF9-9D7F-4093-ADE5-FFE3DFAE1C80}"/>
    <cellStyle name="40 % - uthevingsfarge 6 31 6" xfId="41732" xr:uid="{9D13A314-F8FF-43AD-AB7E-AF6310587386}"/>
    <cellStyle name="40 % - uthevingsfarge 6 31 7" xfId="44951" xr:uid="{DAAEA383-B400-414A-9327-C5047563FF7B}"/>
    <cellStyle name="40 % - uthevingsfarge 6 31 8" xfId="45452" xr:uid="{29D5A832-8ECB-4316-8BA0-CEE8DB6D30D2}"/>
    <cellStyle name="40 % - uthevingsfarge 6 31 9" xfId="45936" xr:uid="{6997A55C-A908-4C91-B2F6-B80B74363E57}"/>
    <cellStyle name="40 % - uthevingsfarge 6 31_Balanse - eiendeler" xfId="40172" xr:uid="{0EEC7E90-B434-4092-AEE3-335D3FB55A44}"/>
    <cellStyle name="40 % - uthevingsfarge 6 32" xfId="11892" xr:uid="{40BFDB53-13D6-4255-B970-A2C0E3288AA5}"/>
    <cellStyle name="40 % – uthevingsfarge 6 32" xfId="13906" xr:uid="{5ED19B3F-A2FF-4F1D-A5FE-B5C2453E4536}"/>
    <cellStyle name="40 % - uthevingsfarge 6 32 10" xfId="48832" xr:uid="{A1E733BC-89E5-49AA-84B8-50F18D940848}"/>
    <cellStyle name="40 % - uthevingsfarge 6 32 11" xfId="36531" xr:uid="{C3247D0E-D647-4A5F-8846-11455D559FB4}"/>
    <cellStyle name="40 % - uthevingsfarge 6 32 12" xfId="47648" xr:uid="{ADA201C3-EFAD-4194-9178-0214EEC54235}"/>
    <cellStyle name="40 % - uthevingsfarge 6 32 13" xfId="48022" xr:uid="{4B7AC018-8CDE-45F5-A81C-B7F203133221}"/>
    <cellStyle name="40 % - uthevingsfarge 6 32 14" xfId="48874" xr:uid="{04C5EE7A-8440-4671-A832-B91DAB8E2158}"/>
    <cellStyle name="40 % - uthevingsfarge 6 32 15" xfId="47201" xr:uid="{776A73D6-4993-4CB9-B3BD-19EDEBF38767}"/>
    <cellStyle name="40 % - uthevingsfarge 6 32 16" xfId="49478" xr:uid="{789E7ED5-EC36-492A-8317-3105BEBAE0FE}"/>
    <cellStyle name="40 % - uthevingsfarge 6 32 17" xfId="50406" xr:uid="{CA790BA4-13DF-4B35-8E61-42881894706C}"/>
    <cellStyle name="40 % - uthevingsfarge 6 32 18" xfId="49212" xr:uid="{D846742A-90B3-4446-B286-C8FF4D4D0E98}"/>
    <cellStyle name="40 % - uthevingsfarge 6 32 19" xfId="55574" xr:uid="{FE0C9973-75EC-4DCD-B87D-88E031416B95}"/>
    <cellStyle name="40 % - uthevingsfarge 6 32 2" xfId="28978" xr:uid="{DAA8DA0F-E2DF-45F9-A2AA-B59FAC193980}"/>
    <cellStyle name="40 % – uthevingsfarge 6 32 2" xfId="24611" xr:uid="{2C472DE4-2ED7-4AD3-81EE-560B354352D5}"/>
    <cellStyle name="40 % - uthevingsfarge 6 32 20" xfId="17971" xr:uid="{11AC9ED6-EC54-42C9-A0D0-0A373B8BD790}"/>
    <cellStyle name="40 % - uthevingsfarge 6 32 3" xfId="33541" xr:uid="{D2902190-3EA8-4068-BD52-BB919270D768}"/>
    <cellStyle name="40 % - uthevingsfarge 6 32 4" xfId="34267" xr:uid="{4090E92E-AA68-4053-8181-16042A859B65}"/>
    <cellStyle name="40 % - uthevingsfarge 6 32 5" xfId="33079" xr:uid="{1D5DCB5F-0728-460D-BD73-7988B1F2A903}"/>
    <cellStyle name="40 % - uthevingsfarge 6 32 6" xfId="41206" xr:uid="{72E5BD00-CB8D-45CA-8245-DD32D9261912}"/>
    <cellStyle name="40 % - uthevingsfarge 6 32 7" xfId="44441" xr:uid="{8C1902C0-719E-46DB-B2E3-324148A9F020}"/>
    <cellStyle name="40 % - uthevingsfarge 6 32 8" xfId="40207" xr:uid="{448BA7A1-AEC5-4920-B8BA-E7FE5EB8BAA8}"/>
    <cellStyle name="40 % - uthevingsfarge 6 32 9" xfId="42577" xr:uid="{4BE046B7-6DEC-4F6D-B95E-4535B99C51EA}"/>
    <cellStyle name="40 % - uthevingsfarge 6 32_Balanse - eiendeler" xfId="39791" xr:uid="{6776728D-D975-489B-AF5A-1C87AE8788AA}"/>
    <cellStyle name="40 % - uthevingsfarge 6 33" xfId="11693" xr:uid="{4729925C-FD77-4A83-8441-52912400CEA6}"/>
    <cellStyle name="40 % – uthevingsfarge 6 33" xfId="13940" xr:uid="{979DB361-B69E-4BC4-998E-0EEAB381AD9F}"/>
    <cellStyle name="40 % - uthevingsfarge 6 33 10" xfId="48713" xr:uid="{8AF26B04-8753-43BC-B9E9-7D40CD443BC1}"/>
    <cellStyle name="40 % - uthevingsfarge 6 33 11" xfId="41125" xr:uid="{13FFD337-1C2D-4C71-8124-3EB36A265A32}"/>
    <cellStyle name="40 % - uthevingsfarge 6 33 12" xfId="47338" xr:uid="{3CF59A8A-E3E1-4148-97DA-5625B0FA5A5E}"/>
    <cellStyle name="40 % - uthevingsfarge 6 33 13" xfId="49169" xr:uid="{12F4B30E-C02B-40CE-8BE3-1E181F0BC172}"/>
    <cellStyle name="40 % - uthevingsfarge 6 33 14" xfId="46864" xr:uid="{912B47FB-D341-4C3B-954C-421F33277D21}"/>
    <cellStyle name="40 % - uthevingsfarge 6 33 15" xfId="41360" xr:uid="{0CE3ECB5-3687-4645-910E-9C8D62BE2354}"/>
    <cellStyle name="40 % - uthevingsfarge 6 33 16" xfId="48941" xr:uid="{0006F67C-7F0A-4245-8EE4-84F9251118E8}"/>
    <cellStyle name="40 % - uthevingsfarge 6 33 17" xfId="40133" xr:uid="{4F162393-6513-4A01-AE11-95592AA796A0}"/>
    <cellStyle name="40 % - uthevingsfarge 6 33 18" xfId="46753" xr:uid="{BB10B90D-A2D2-457B-A703-CF998E806C81}"/>
    <cellStyle name="40 % - uthevingsfarge 6 33 19" xfId="55473" xr:uid="{7984904B-5FB7-4947-8A3A-A9F71A7D24C6}"/>
    <cellStyle name="40 % - uthevingsfarge 6 33 2" xfId="28866" xr:uid="{9F9670E1-97A7-4150-83EF-68427AEA3245}"/>
    <cellStyle name="40 % – uthevingsfarge 6 33 2" xfId="24645" xr:uid="{EFDA6B81-7CE2-47D3-8A4D-D912279D657C}"/>
    <cellStyle name="40 % - uthevingsfarge 6 33 20" xfId="17857" xr:uid="{2BF97F86-1346-4697-9305-04CECC34724F}"/>
    <cellStyle name="40 % - uthevingsfarge 6 33 3" xfId="33433" xr:uid="{7CB0A7B3-4C96-4A1F-8027-7A454B78CC18}"/>
    <cellStyle name="40 % - uthevingsfarge 6 33 4" xfId="34191" xr:uid="{445768B5-BA96-4A67-9F30-EF0DD6ACC516}"/>
    <cellStyle name="40 % - uthevingsfarge 6 33 5" xfId="32206" xr:uid="{7AAE80C3-F534-417E-B779-7E41AD947D51}"/>
    <cellStyle name="40 % - uthevingsfarge 6 33 6" xfId="41030" xr:uid="{0A6F8967-1882-4D2F-87CF-6F76E07394A3}"/>
    <cellStyle name="40 % - uthevingsfarge 6 33 7" xfId="44274" xr:uid="{106751EA-E75B-48E1-A963-4DEB1D3FEC4A}"/>
    <cellStyle name="40 % - uthevingsfarge 6 33 8" xfId="38553" xr:uid="{84A9C8F6-94BD-4B0F-B3BA-4E2902464E79}"/>
    <cellStyle name="40 % - uthevingsfarge 6 33 9" xfId="42106" xr:uid="{0ACF68F3-ECD5-4033-B66A-D3CD5D798DE0}"/>
    <cellStyle name="40 % - uthevingsfarge 6 33_Balanse - eiendeler" xfId="40232" xr:uid="{9A2B264F-02D4-4BC4-9F94-C6833D019EBE}"/>
    <cellStyle name="40 % - uthevingsfarge 6 34" xfId="12239" xr:uid="{60F000F3-8183-4DD1-9983-5A4163161DED}"/>
    <cellStyle name="40 % – uthevingsfarge 6 34" xfId="13488" xr:uid="{E1756E2D-092B-4479-B1E1-3FB6C77F929C}"/>
    <cellStyle name="40 % - uthevingsfarge 6 34 10" xfId="49015" xr:uid="{BD84C9CC-AB1F-4D27-83B9-9B9D78775A74}"/>
    <cellStyle name="40 % - uthevingsfarge 6 34 11" xfId="49402" xr:uid="{860907DA-9A73-4CF1-8353-BFFC686D9D5C}"/>
    <cellStyle name="40 % - uthevingsfarge 6 34 12" xfId="49772" xr:uid="{F5A8753D-975C-41B3-BE6C-CA7CF5F9F7DE}"/>
    <cellStyle name="40 % - uthevingsfarge 6 34 13" xfId="50125" xr:uid="{0B0E2D42-DBE9-4AC7-BE7A-7318B738B41F}"/>
    <cellStyle name="40 % - uthevingsfarge 6 34 14" xfId="50448" xr:uid="{FA9CF4B4-6760-4599-9F9B-8AC86111DC16}"/>
    <cellStyle name="40 % - uthevingsfarge 6 34 15" xfId="50741" xr:uid="{0A8AB0D5-E5D6-457E-821F-A69DB24424B7}"/>
    <cellStyle name="40 % - uthevingsfarge 6 34 16" xfId="51038" xr:uid="{9AADACDD-2434-445D-ACCB-2B8A27452A03}"/>
    <cellStyle name="40 % - uthevingsfarge 6 34 17" xfId="51316" xr:uid="{27996876-816A-4605-B675-1ADF8D22B094}"/>
    <cellStyle name="40 % - uthevingsfarge 6 34 18" xfId="51568" xr:uid="{4878B130-65CF-474A-B094-11901BEA38A2}"/>
    <cellStyle name="40 % - uthevingsfarge 6 34 19" xfId="55654" xr:uid="{2951FA6B-ED5D-434A-80FA-D6B372233B56}"/>
    <cellStyle name="40 % - uthevingsfarge 6 34 2" xfId="29066" xr:uid="{74790A50-F09C-4496-A6E7-0CE2167E5976}"/>
    <cellStyle name="40 % – uthevingsfarge 6 34 2" xfId="24201" xr:uid="{A6BCACD4-37EE-4EA7-B75C-3396F90F5742}"/>
    <cellStyle name="40 % - uthevingsfarge 6 34 20" xfId="18059" xr:uid="{8A0E8DA8-E58A-414F-BF43-941C861DEF7D}"/>
    <cellStyle name="40 % - uthevingsfarge 6 34 3" xfId="33629" xr:uid="{C21837C1-5047-4F1F-B386-0586D782D472}"/>
    <cellStyle name="40 % - uthevingsfarge 6 34 4" xfId="34350" xr:uid="{970E7E29-6B32-417E-A455-B837088485E1}"/>
    <cellStyle name="40 % - uthevingsfarge 6 34 5" xfId="34571" xr:uid="{C2A23A17-5516-4E78-BC82-CE9FADEF99C3}"/>
    <cellStyle name="40 % - uthevingsfarge 6 34 6" xfId="41459" xr:uid="{7503BF75-A77A-43F7-963B-C68CD63E28A9}"/>
    <cellStyle name="40 % - uthevingsfarge 6 34 7" xfId="44718" xr:uid="{ACF9C8DF-BFB7-49BA-9828-716D4C9E9D75}"/>
    <cellStyle name="40 % - uthevingsfarge 6 34 8" xfId="45213" xr:uid="{E048891A-F4D9-47B0-B9FC-5005B66EED76}"/>
    <cellStyle name="40 % - uthevingsfarge 6 34 9" xfId="45696" xr:uid="{884208C2-A85F-4B01-8683-78915285CE74}"/>
    <cellStyle name="40 % - uthevingsfarge 6 34_Balanse - eiendeler" xfId="39471" xr:uid="{EC1DFE60-77A1-45A7-8295-9B4661DC5FF8}"/>
    <cellStyle name="40 % - uthevingsfarge 6 35" xfId="11671" xr:uid="{BEE540C4-A16A-4DB9-9C04-CC9DE10E7CF0}"/>
    <cellStyle name="40 % – uthevingsfarge 6 35" xfId="13657" xr:uid="{C65D3B84-6331-44E6-914C-A32C25155EBF}"/>
    <cellStyle name="40 % - uthevingsfarge 6 35 10" xfId="48700" xr:uid="{79D9CB48-9CE7-4BA9-BDDD-336C749830FC}"/>
    <cellStyle name="40 % - uthevingsfarge 6 35 11" xfId="43314" xr:uid="{E473DA1D-D5EC-487D-B95E-BACDB3838435}"/>
    <cellStyle name="40 % - uthevingsfarge 6 35 12" xfId="47330" xr:uid="{B5C50841-B3DA-4E95-8CBF-3D8D1263F4CE}"/>
    <cellStyle name="40 % - uthevingsfarge 6 35 13" xfId="47904" xr:uid="{C844C638-3286-4E8E-BCFB-2ED47B5DE54A}"/>
    <cellStyle name="40 % - uthevingsfarge 6 35 14" xfId="49070" xr:uid="{EA1F1805-C4C3-4446-9F80-264940A2789F}"/>
    <cellStyle name="40 % - uthevingsfarge 6 35 15" xfId="49380" xr:uid="{0D0FA766-0B9D-4ED8-AE77-807D05DB652A}"/>
    <cellStyle name="40 % - uthevingsfarge 6 35 16" xfId="50174" xr:uid="{5D74B01F-2E90-4654-8D4F-F7BCE453E829}"/>
    <cellStyle name="40 % - uthevingsfarge 6 35 17" xfId="47007" xr:uid="{6ED2DA1F-0EB8-4448-AFC6-40316203BFD7}"/>
    <cellStyle name="40 % - uthevingsfarge 6 35 18" xfId="47085" xr:uid="{7D8A5A27-E161-4C2C-B6CF-CA67868F3F95}"/>
    <cellStyle name="40 % - uthevingsfarge 6 35 19" xfId="55458" xr:uid="{5C010DB2-C84A-4F3E-8056-01EA5BA48DC3}"/>
    <cellStyle name="40 % - uthevingsfarge 6 35 2" xfId="28849" xr:uid="{F2B9787D-413E-43FD-A754-2FA7EDC5C9FA}"/>
    <cellStyle name="40 % – uthevingsfarge 6 35 2" xfId="24366" xr:uid="{4BC28759-EAF5-4B4E-8A17-5087F5D53D45}"/>
    <cellStyle name="40 % - uthevingsfarge 6 35 20" xfId="17840" xr:uid="{ABB55C7E-27CF-4DB2-AC96-F5139BABF992}"/>
    <cellStyle name="40 % - uthevingsfarge 6 35 3" xfId="33416" xr:uid="{FF5AFAC1-498C-4BD2-B792-90F0F2169E12}"/>
    <cellStyle name="40 % - uthevingsfarge 6 35 4" xfId="34183" xr:uid="{1BA96F11-59FA-4D2B-8C2D-1D9EF4B3CE97}"/>
    <cellStyle name="40 % - uthevingsfarge 6 35 5" xfId="32200" xr:uid="{69C8D0E8-DCAB-4227-9A11-71930D57F67A}"/>
    <cellStyle name="40 % - uthevingsfarge 6 35 6" xfId="41010" xr:uid="{C5947D05-C5E5-4D9F-B0C3-ADB7A731D34B}"/>
    <cellStyle name="40 % - uthevingsfarge 6 35 7" xfId="44257" xr:uid="{FCE96934-B679-43D5-8719-B6C4D309ED49}"/>
    <cellStyle name="40 % - uthevingsfarge 6 35 8" xfId="39107" xr:uid="{D304C204-690E-43A5-AF93-F97C8C236A2D}"/>
    <cellStyle name="40 % - uthevingsfarge 6 35 9" xfId="42093" xr:uid="{5EFCBF52-188E-4073-AF7C-FF1E14DD63B2}"/>
    <cellStyle name="40 % - uthevingsfarge 6 35_Balanse - eiendeler" xfId="40477" xr:uid="{87268D07-EC70-4D13-8714-B75090E4361F}"/>
    <cellStyle name="40 % - uthevingsfarge 6 36" xfId="12548" xr:uid="{1C63DDFE-7EA0-461A-A308-6BDBA4523EBB}"/>
    <cellStyle name="40 % – uthevingsfarge 6 36" xfId="13472" xr:uid="{578108F9-21AA-4604-836D-282C4DD67C48}"/>
    <cellStyle name="40 % - uthevingsfarge 6 36 10" xfId="49189" xr:uid="{9FD93906-4708-4C39-BCCA-E07F4F250408}"/>
    <cellStyle name="40 % - uthevingsfarge 6 36 11" xfId="49566" xr:uid="{E407652D-B76E-4391-83B1-F5C99290ACCD}"/>
    <cellStyle name="40 % - uthevingsfarge 6 36 12" xfId="49930" xr:uid="{A5FFD765-8B3B-44F2-B550-EA1C885B9DAA}"/>
    <cellStyle name="40 % - uthevingsfarge 6 36 13" xfId="50257" xr:uid="{915AFBB4-7F34-45B8-889E-CDE71E22E237}"/>
    <cellStyle name="40 % - uthevingsfarge 6 36 14" xfId="50572" xr:uid="{6A9273CD-3A42-454B-82E0-3587D9132231}"/>
    <cellStyle name="40 % - uthevingsfarge 6 36 15" xfId="50858" xr:uid="{FD42A199-40C3-42EF-82F7-24959C5E6214}"/>
    <cellStyle name="40 % - uthevingsfarge 6 36 16" xfId="51147" xr:uid="{98FF903E-E9E6-4DD9-BC23-56EE9699BC83}"/>
    <cellStyle name="40 % - uthevingsfarge 6 36 17" xfId="51408" xr:uid="{12452127-3FCD-45C8-A52A-5DEECCCE80F8}"/>
    <cellStyle name="40 % - uthevingsfarge 6 36 18" xfId="51650" xr:uid="{71518866-9AD9-42EC-9417-1D4962AB2546}"/>
    <cellStyle name="40 % - uthevingsfarge 6 36 19" xfId="55783" xr:uid="{24E4A36F-222A-4056-9038-F0E7578F3BD9}"/>
    <cellStyle name="40 % - uthevingsfarge 6 36 2" xfId="29203" xr:uid="{1EE54360-963D-4F65-B365-AD385655D399}"/>
    <cellStyle name="40 % – uthevingsfarge 6 36 2" xfId="24185" xr:uid="{55932D47-56CA-47D9-A73D-7AE6E795A498}"/>
    <cellStyle name="40 % - uthevingsfarge 6 36 20" xfId="18197" xr:uid="{C8D1940D-C63E-4513-8724-F28E912DBB0D}"/>
    <cellStyle name="40 % - uthevingsfarge 6 36 3" xfId="33776" xr:uid="{9A57CA8E-1C74-4140-8754-9B5C149D7AED}"/>
    <cellStyle name="40 % - uthevingsfarge 6 36 4" xfId="34427" xr:uid="{9E0AE19A-DAF8-402E-A858-9ADB9599DB63}"/>
    <cellStyle name="40 % - uthevingsfarge 6 36 5" xfId="34643" xr:uid="{CD1C3999-D40D-42F5-AEF1-84A08A6F50DB}"/>
    <cellStyle name="40 % - uthevingsfarge 6 36 6" xfId="41734" xr:uid="{9D005229-DC76-44E9-A0FF-F4B1F7C9D02E}"/>
    <cellStyle name="40 % - uthevingsfarge 6 36 7" xfId="44953" xr:uid="{A99D5220-41C5-4F93-8F76-BD45D1728DBE}"/>
    <cellStyle name="40 % - uthevingsfarge 6 36 8" xfId="45454" xr:uid="{3D3B32AD-E44B-42DF-9E56-71AF855727E0}"/>
    <cellStyle name="40 % - uthevingsfarge 6 36 9" xfId="45938" xr:uid="{79CA5CB1-23B5-456B-8083-4C188DD95C15}"/>
    <cellStyle name="40 % - uthevingsfarge 6 36_Balanse - eiendeler" xfId="36785" xr:uid="{FD0FFAC0-33F4-4D72-8971-FEC962BA297E}"/>
    <cellStyle name="40 % - uthevingsfarge 6 37" xfId="11772" xr:uid="{60703D6D-FCF2-4F79-AEF2-12B6AA6240BF}"/>
    <cellStyle name="40 % – uthevingsfarge 6 37" xfId="13963" xr:uid="{C7653AC2-C6DE-4B5F-9B7B-EC7B06D48454}"/>
    <cellStyle name="40 % - uthevingsfarge 6 37 10" xfId="48764" xr:uid="{386B4D21-51CA-45EA-89B9-8CFE2D362D83}"/>
    <cellStyle name="40 % - uthevingsfarge 6 37 11" xfId="43621" xr:uid="{179FFFDE-DB92-4015-A297-3D59D6586A90}"/>
    <cellStyle name="40 % - uthevingsfarge 6 37 12" xfId="47355" xr:uid="{159A1F50-2229-4161-893E-D3E7A8156D9E}"/>
    <cellStyle name="40 % - uthevingsfarge 6 37 13" xfId="46429" xr:uid="{0527C1B9-D624-41B7-AC37-3EA6B9FE68A7}"/>
    <cellStyle name="40 % - uthevingsfarge 6 37 14" xfId="46868" xr:uid="{9111FF55-920D-4B11-8B72-7A1092C60331}"/>
    <cellStyle name="40 % - uthevingsfarge 6 37 15" xfId="50146" xr:uid="{848AEB4D-1662-4EB0-A724-6FB21700D5AF}"/>
    <cellStyle name="40 % - uthevingsfarge 6 37 16" xfId="47371" xr:uid="{80EE1723-E0EB-4BBB-9B9E-2735B11AFDE0}"/>
    <cellStyle name="40 % - uthevingsfarge 6 37 17" xfId="47396" xr:uid="{B13BF4DA-6DE6-4410-BB11-4DA6CE734914}"/>
    <cellStyle name="40 % - uthevingsfarge 6 37 18" xfId="46414" xr:uid="{121144E1-4A0C-4B3A-AFBF-949988B79EF6}"/>
    <cellStyle name="40 % - uthevingsfarge 6 37 19" xfId="55515" xr:uid="{43F2ED0A-C683-4052-A4D9-1186EBAF6A24}"/>
    <cellStyle name="40 % - uthevingsfarge 6 37 2" xfId="28912" xr:uid="{69BD0B84-1A4E-4125-ADB9-FD40B7BE14BB}"/>
    <cellStyle name="40 % – uthevingsfarge 6 37 2" xfId="24668" xr:uid="{8CA9EEA3-374C-4EF6-8722-1E7862ACF1C7}"/>
    <cellStyle name="40 % - uthevingsfarge 6 37 20" xfId="17905" xr:uid="{7C0FA080-DF4F-46A4-BBF4-227FFAD0987C}"/>
    <cellStyle name="40 % - uthevingsfarge 6 37 3" xfId="33480" xr:uid="{627173A2-95AC-486A-9D37-072CBF33D891}"/>
    <cellStyle name="40 % - uthevingsfarge 6 37 4" xfId="34219" xr:uid="{E35FDE13-34EF-4F29-BE56-307EFDF0A873}"/>
    <cellStyle name="40 % - uthevingsfarge 6 37 5" xfId="32967" xr:uid="{08613EEF-6444-4D5C-93BD-4E178B5011FD}"/>
    <cellStyle name="40 % - uthevingsfarge 6 37 6" xfId="41098" xr:uid="{EF7C043C-EF2A-445D-9325-9706167E5E80}"/>
    <cellStyle name="40 % - uthevingsfarge 6 37 7" xfId="44342" xr:uid="{72A73C14-770C-409E-9BEC-20587BB63894}"/>
    <cellStyle name="40 % - uthevingsfarge 6 37 8" xfId="39838" xr:uid="{D11A5394-AD13-4119-A6FF-14577943B30E}"/>
    <cellStyle name="40 % - uthevingsfarge 6 37 9" xfId="43082" xr:uid="{8106893F-87B6-4B57-9EFA-FD1F3C0DA2F8}"/>
    <cellStyle name="40 % - uthevingsfarge 6 37_Balanse - eiendeler" xfId="38663" xr:uid="{9D45C919-F390-45EA-B1C2-4FC8F2E4FB56}"/>
    <cellStyle name="40 % - uthevingsfarge 6 38" xfId="11911" xr:uid="{FC381C7F-B843-4014-B827-54BF6109F79C}"/>
    <cellStyle name="40 % – uthevingsfarge 6 38" xfId="13190" xr:uid="{46BDC058-0DA8-4C82-B15B-DEF61A6A22C3}"/>
    <cellStyle name="40 % - uthevingsfarge 6 38 10" xfId="48850" xr:uid="{B0B7705B-5118-40A3-A2F2-1D3C45786367}"/>
    <cellStyle name="40 % - uthevingsfarge 6 38 11" xfId="40135" xr:uid="{57DE6C27-ED95-4216-BAF0-84CC3B98462F}"/>
    <cellStyle name="40 % - uthevingsfarge 6 38 12" xfId="48276" xr:uid="{D95B8401-5858-4294-9712-323838CAC667}"/>
    <cellStyle name="40 % - uthevingsfarge 6 38 13" xfId="49292" xr:uid="{481FE8CE-8B97-44EE-916C-00B91F219ED0}"/>
    <cellStyle name="40 % - uthevingsfarge 6 38 14" xfId="49666" xr:uid="{407B8310-DC95-469B-9BA9-80C0C7C1B938}"/>
    <cellStyle name="40 % - uthevingsfarge 6 38 15" xfId="47981" xr:uid="{1B15EAE5-F9DD-4828-BE09-3D27C9A86B2F}"/>
    <cellStyle name="40 % - uthevingsfarge 6 38 16" xfId="46830" xr:uid="{F87978A6-AFDA-4D88-9356-537B1FB86125}"/>
    <cellStyle name="40 % - uthevingsfarge 6 38 17" xfId="47012" xr:uid="{6D80F524-9EAF-4D5D-B445-752F692FF8C8}"/>
    <cellStyle name="40 % - uthevingsfarge 6 38 18" xfId="49827" xr:uid="{CA929EF1-6A68-4FD5-ACB2-3104631AF8FF}"/>
    <cellStyle name="40 % - uthevingsfarge 6 38 19" xfId="55591" xr:uid="{EE1CA3A8-E324-47A8-9FC1-BDF805FF774D}"/>
    <cellStyle name="40 % - uthevingsfarge 6 38 2" xfId="28996" xr:uid="{E68B2DDD-4128-4955-AA4C-27C5724AFD5E}"/>
    <cellStyle name="40 % – uthevingsfarge 6 38 2" xfId="23903" xr:uid="{E948F982-8B16-4E55-961B-CB58D094C0F1}"/>
    <cellStyle name="40 % - uthevingsfarge 6 38 20" xfId="17989" xr:uid="{7D7DF3B2-75CC-42D7-A020-DA2E1D662472}"/>
    <cellStyle name="40 % - uthevingsfarge 6 38 3" xfId="33559" xr:uid="{6A6F9C90-E891-4DD6-8FA3-3E6F38A2E32C}"/>
    <cellStyle name="40 % - uthevingsfarge 6 38 4" xfId="34284" xr:uid="{1F637EDB-E77C-42F3-AC34-783CB3672EA7}"/>
    <cellStyle name="40 % - uthevingsfarge 6 38 5" xfId="32238" xr:uid="{6D07D55B-064D-425A-AE36-39DD4CFE88BB}"/>
    <cellStyle name="40 % - uthevingsfarge 6 38 6" xfId="41225" xr:uid="{4DFE57F9-586C-45F9-A0A5-367BC045EF91}"/>
    <cellStyle name="40 % - uthevingsfarge 6 38 7" xfId="44460" xr:uid="{C695295C-E802-47EF-88CA-3724028C3016}"/>
    <cellStyle name="40 % - uthevingsfarge 6 38 8" xfId="38614" xr:uid="{67731503-14E3-45E0-9A81-848B4B1AA3AE}"/>
    <cellStyle name="40 % - uthevingsfarge 6 38 9" xfId="43658" xr:uid="{7D468F71-42D7-4506-ABF0-AEC8F3F281EF}"/>
    <cellStyle name="40 % - uthevingsfarge 6 38_Balanse - eiendeler" xfId="40727" xr:uid="{3706490F-98D8-415C-8DCF-360307434779}"/>
    <cellStyle name="40 % - uthevingsfarge 6 39" xfId="11776" xr:uid="{79F7A189-6583-4B4D-90C9-C29649E75C36}"/>
    <cellStyle name="40 % – uthevingsfarge 6 39" xfId="13368" xr:uid="{60A53CE5-7D7E-44BD-B962-9194189AB78F}"/>
    <cellStyle name="40 % - uthevingsfarge 6 39 10" xfId="48768" xr:uid="{6DCBB767-3281-4F5C-A884-C7A8D775FABB}"/>
    <cellStyle name="40 % - uthevingsfarge 6 39 11" xfId="44908" xr:uid="{03415DFB-7D10-42DC-8560-90437C9CBD5D}"/>
    <cellStyle name="40 % - uthevingsfarge 6 39 12" xfId="48488" xr:uid="{9D024A7F-AD70-45F8-A132-2D30DC68456A}"/>
    <cellStyle name="40 % - uthevingsfarge 6 39 13" xfId="43977" xr:uid="{2E46825B-18B4-436F-BA19-5881EF7B1032}"/>
    <cellStyle name="40 % - uthevingsfarge 6 39 14" xfId="47517" xr:uid="{9337AC0F-9965-4FF3-A20E-84154D208DF0}"/>
    <cellStyle name="40 % - uthevingsfarge 6 39 15" xfId="48318" xr:uid="{D438693A-8F5D-40B9-BC66-98E666B8BBBA}"/>
    <cellStyle name="40 % - uthevingsfarge 6 39 16" xfId="50470" xr:uid="{34EEC34A-E7C5-45F6-86D8-30E058DA9137}"/>
    <cellStyle name="40 % - uthevingsfarge 6 39 17" xfId="44260" xr:uid="{90A6DF8F-491E-4AA0-9C52-325113FBED2E}"/>
    <cellStyle name="40 % - uthevingsfarge 6 39 18" xfId="50578" xr:uid="{D34CA9A8-CEED-4BA3-9DB3-07420899D776}"/>
    <cellStyle name="40 % - uthevingsfarge 6 39 19" xfId="55518" xr:uid="{922B4A27-B4FA-4752-AC8F-EC08C14D3050}"/>
    <cellStyle name="40 % - uthevingsfarge 6 39 2" xfId="28915" xr:uid="{31E6D01A-CBF5-456A-A3BA-607EBC331C18}"/>
    <cellStyle name="40 % – uthevingsfarge 6 39 2" xfId="24080" xr:uid="{E5E7CA6F-1FCA-47CD-8B50-093022538131}"/>
    <cellStyle name="40 % - uthevingsfarge 6 39 20" xfId="17908" xr:uid="{CB575408-4703-4E14-8106-EE2036B5455E}"/>
    <cellStyle name="40 % - uthevingsfarge 6 39 3" xfId="33483" xr:uid="{A96CBC39-2C17-40FD-8839-4AD2ECC8C796}"/>
    <cellStyle name="40 % - uthevingsfarge 6 39 4" xfId="34222" xr:uid="{462272A4-1923-4562-8B2A-0C266D276780}"/>
    <cellStyle name="40 % - uthevingsfarge 6 39 5" xfId="32221" xr:uid="{1D6141FA-F3EF-4517-9A9D-7D77B8D58458}"/>
    <cellStyle name="40 % - uthevingsfarge 6 39 6" xfId="41101" xr:uid="{EE6F2ADC-D4B8-4A4A-952C-75B699DC89F9}"/>
    <cellStyle name="40 % - uthevingsfarge 6 39 7" xfId="44346" xr:uid="{47D8B513-FD70-4F56-BEC5-7B434AF2DF95}"/>
    <cellStyle name="40 % - uthevingsfarge 6 39 8" xfId="38581" xr:uid="{154F5D86-034F-4AA4-9FCB-1F11204DC27E}"/>
    <cellStyle name="40 % - uthevingsfarge 6 39 9" xfId="42125" xr:uid="{1FB80181-D29A-49B1-9C1C-A15A55EB0215}"/>
    <cellStyle name="40 % - uthevingsfarge 6 39_Balanse - eiendeler" xfId="40317" xr:uid="{12EC8B6B-3977-4AB3-9F55-387EC91B63BF}"/>
    <cellStyle name="40 % - uthevingsfarge 6 4" xfId="5204" xr:uid="{1A9DDF40-49E4-42AB-92D1-0EBF959DB805}"/>
    <cellStyle name="40 % – uthevingsfarge 6 4" xfId="5205" xr:uid="{9D38EF9A-E0F0-442A-8E37-EB256AC2342F}"/>
    <cellStyle name="40 % - uthevingsfarge 6 4 10" xfId="43436" xr:uid="{1C11AECE-9B1B-4CEB-8B2C-A222816C5025}"/>
    <cellStyle name="40 % – uthevingsfarge 6 4 10" xfId="38720" xr:uid="{46335F54-A38C-426E-9907-7CCFCD42857D}"/>
    <cellStyle name="40 % - uthevingsfarge 6 4 11" xfId="47234" xr:uid="{09E08961-CCFC-498C-8F7F-AA093EC3D6A4}"/>
    <cellStyle name="40 % – uthevingsfarge 6 4 11" xfId="47233" xr:uid="{6C3154A5-C185-4794-854E-64315A54A169}"/>
    <cellStyle name="40 % - uthevingsfarge 6 4 12" xfId="48933" xr:uid="{29848B50-937F-448E-9A61-04F642B87604}"/>
    <cellStyle name="40 % – uthevingsfarge 6 4 12" xfId="48425" xr:uid="{45D700E3-9C07-46D7-A7D8-19C9AF902E83}"/>
    <cellStyle name="40 % - uthevingsfarge 6 4 13" xfId="46834" xr:uid="{F3591565-EB57-48FE-A1DE-18ABA68E0B7A}"/>
    <cellStyle name="40 % – uthevingsfarge 6 4 13" xfId="48390" xr:uid="{52CD3C2C-83B0-49D9-B6F0-04D338A3B909}"/>
    <cellStyle name="40 % - uthevingsfarge 6 4 14" xfId="48088" xr:uid="{9F281267-89CC-41EC-8CA7-A12CD799871A}"/>
    <cellStyle name="40 % – uthevingsfarge 6 4 14" xfId="43416" xr:uid="{9A288418-CCC7-4A5D-829E-D15B9AC52662}"/>
    <cellStyle name="40 % - uthevingsfarge 6 4 15" xfId="50200" xr:uid="{F2FC098C-24C9-4D41-B96D-7A940E756149}"/>
    <cellStyle name="40 % – uthevingsfarge 6 4 15" xfId="48044" xr:uid="{8B1E661F-1B51-48E3-A523-67F857626D8D}"/>
    <cellStyle name="40 % - uthevingsfarge 6 4 16" xfId="49750" xr:uid="{9649D36F-4487-4EC0-9AC7-C34FAC149BD1}"/>
    <cellStyle name="40 % – uthevingsfarge 6 4 16" xfId="48856" xr:uid="{A686A822-ECFF-4BE3-A5CE-6B144ACADEB5}"/>
    <cellStyle name="40 % - uthevingsfarge 6 4 17" xfId="49074" xr:uid="{855CC245-0082-41AC-9FC7-AD60AA34ABEF}"/>
    <cellStyle name="40 % – uthevingsfarge 6 4 17" xfId="50058" xr:uid="{AA9B646C-A96E-4CF6-A28E-653728A26A5E}"/>
    <cellStyle name="40 % - uthevingsfarge 6 4 18" xfId="48914" xr:uid="{EEEC5944-1964-4137-9A43-83A94B46CBB6}"/>
    <cellStyle name="40 % – uthevingsfarge 6 4 18" xfId="48066" xr:uid="{DADE5DD2-27EF-455A-B851-A7F8AD976052}"/>
    <cellStyle name="40 % - uthevingsfarge 6 4 19" xfId="47331" xr:uid="{CA8F4655-E605-4285-88D7-DB33DC1C511F}"/>
    <cellStyle name="40 % – uthevingsfarge 6 4 19" xfId="52461" xr:uid="{B5C5E2C9-9988-4A9F-92DC-47C0E9734EE8}"/>
    <cellStyle name="40 % - uthevingsfarge 6 4 2" xfId="25667" xr:uid="{EF00D1AF-1C4B-4571-9C4E-C5BDD7DE4289}"/>
    <cellStyle name="40 % – uthevingsfarge 6 4 2" xfId="25668" xr:uid="{B943A9F3-8273-4323-AEF7-A3FC73DAB256}"/>
    <cellStyle name="40 % - uthevingsfarge 6 4 20" xfId="50217" xr:uid="{564BAE50-17E0-4409-8B2C-C0A77FC74830}"/>
    <cellStyle name="40 % – uthevingsfarge 6 4 20" xfId="14834" xr:uid="{9D153801-C682-45B2-AD42-CF85BBC70E23}"/>
    <cellStyle name="40 % - uthevingsfarge 6 4 21" xfId="51514" xr:uid="{7A3AAACC-4B23-42F6-998A-9CEB11492EFA}"/>
    <cellStyle name="40 % - uthevingsfarge 6 4 22" xfId="47210" xr:uid="{D75F104B-6B27-4FB6-A201-1C421130C9A0}"/>
    <cellStyle name="40 % - uthevingsfarge 6 4 23" xfId="49288" xr:uid="{EE36572F-1286-4B78-A769-6426CD48AE17}"/>
    <cellStyle name="40 % - uthevingsfarge 6 4 24" xfId="52460" xr:uid="{A1994148-1DE3-4001-9C89-7EA702DA3B05}"/>
    <cellStyle name="40 % - uthevingsfarge 6 4 25" xfId="14833" xr:uid="{6BECCBC8-6252-4B66-AA05-69AF6FFA105B}"/>
    <cellStyle name="40 % - uthevingsfarge 6 4 3" xfId="30023" xr:uid="{4D4C40B2-A78C-48F5-8283-04D7F47136B3}"/>
    <cellStyle name="40 % – uthevingsfarge 6 4 3" xfId="30024" xr:uid="{00607332-F396-44F8-B822-F1489C44405C}"/>
    <cellStyle name="40 % - uthevingsfarge 6 4 4" xfId="32113" xr:uid="{2E28EEDB-A176-4A67-8C8B-200549237309}"/>
    <cellStyle name="40 % – uthevingsfarge 6 4 4" xfId="32112" xr:uid="{165FD210-6D94-4B79-B5A5-BB745EF6121E}"/>
    <cellStyle name="40 % - uthevingsfarge 6 4 5" xfId="33885" xr:uid="{03C573AB-B80D-4A30-9080-DC225BA8E2AE}"/>
    <cellStyle name="40 % – uthevingsfarge 6 4 5" xfId="33971" xr:uid="{B17A62F4-66E4-47D3-9E33-3A2704378207}"/>
    <cellStyle name="40 % - uthevingsfarge 6 4 6" xfId="35454" xr:uid="{228D19A6-7BDC-4C8C-B6B7-E8FA1AAE9074}"/>
    <cellStyle name="40 % – uthevingsfarge 6 4 6" xfId="35455" xr:uid="{19D1145F-0971-4454-BB2D-0DFC3B13EF67}"/>
    <cellStyle name="40 % - uthevingsfarge 6 4 7" xfId="38410" xr:uid="{6F6BC49A-1201-4059-AADD-953F6F50395D}"/>
    <cellStyle name="40 % – uthevingsfarge 6 4 7" xfId="38409" xr:uid="{2BFD346A-B27B-4892-843F-4E270067A8D6}"/>
    <cellStyle name="40 % - uthevingsfarge 6 4 8" xfId="42501" xr:uid="{09BF0635-88BC-469D-829F-5AA08B6C1BDA}"/>
    <cellStyle name="40 % – uthevingsfarge 6 4 8" xfId="42002" xr:uid="{3311222A-559A-4B24-A7F9-7AA7B6D6368F}"/>
    <cellStyle name="40 % - uthevingsfarge 6 4 9" xfId="36539" xr:uid="{44C3EF2E-3DB2-4C84-AA8B-CF1F319B8197}"/>
    <cellStyle name="40 % – uthevingsfarge 6 4 9" xfId="43985" xr:uid="{CBFE5FFF-DDA1-4A09-894C-79D0091F803C}"/>
    <cellStyle name="40 % - uthevingsfarge 6 4_Balanse - eiendeler" xfId="39906" xr:uid="{B753837E-4AD2-4DE3-959F-FB60EFAE8538}"/>
    <cellStyle name="40 % – uthevingsfarge 6 4_Balanse - eiendeler" xfId="40300" xr:uid="{EDBBC67B-4DDD-4D0A-858E-D155E442BBE0}"/>
    <cellStyle name="40 % - uthevingsfarge 6 4_Note15" xfId="24911" xr:uid="{0A2B6844-1BEE-4230-8F92-FA26B08D0E27}"/>
    <cellStyle name="40 % – uthevingsfarge 6 4_Note15" xfId="24912" xr:uid="{B4A718D9-DFA7-4096-AA0A-B0A34335C877}"/>
    <cellStyle name="40 % - uthevingsfarge 6 40" xfId="12545" xr:uid="{66FB1C3F-A589-4DEB-AD98-DB60C9245B83}"/>
    <cellStyle name="40 % – uthevingsfarge 6 40" xfId="12831" xr:uid="{B2E7BACE-CFE7-41F9-97D1-D246EE557615}"/>
    <cellStyle name="40 % - uthevingsfarge 6 40 10" xfId="49186" xr:uid="{3601801A-8009-4C16-8928-E6AEBE488ABF}"/>
    <cellStyle name="40 % - uthevingsfarge 6 40 11" xfId="49563" xr:uid="{0A3F8790-56AB-4353-BF90-564FD91B6319}"/>
    <cellStyle name="40 % - uthevingsfarge 6 40 12" xfId="49927" xr:uid="{D6FC556C-D30C-4224-BF78-2B5534EE32C1}"/>
    <cellStyle name="40 % - uthevingsfarge 6 40 13" xfId="50254" xr:uid="{1687B699-EDC9-4106-BB6A-778BD11F6F73}"/>
    <cellStyle name="40 % - uthevingsfarge 6 40 14" xfId="50569" xr:uid="{3951FF79-8175-4887-82F0-47F6E65DBD3C}"/>
    <cellStyle name="40 % - uthevingsfarge 6 40 15" xfId="50855" xr:uid="{87C672EB-CBF4-4366-84D0-FB83CFB4FBF2}"/>
    <cellStyle name="40 % - uthevingsfarge 6 40 16" xfId="51144" xr:uid="{C9980627-9D0C-4DA1-B042-0E1CC4D38B84}"/>
    <cellStyle name="40 % - uthevingsfarge 6 40 17" xfId="51405" xr:uid="{C3CE2734-3577-4F62-BE2B-89B9BA15CC39}"/>
    <cellStyle name="40 % - uthevingsfarge 6 40 18" xfId="51647" xr:uid="{543BF6BD-B733-4FC4-958C-6161185A8798}"/>
    <cellStyle name="40 % - uthevingsfarge 6 40 19" xfId="55780" xr:uid="{D3EC406B-FA42-4D15-B363-BF1B1FE6FC6F}"/>
    <cellStyle name="40 % - uthevingsfarge 6 40 2" xfId="29200" xr:uid="{F2ABB367-9502-4A60-94E1-1FF2B29EF4D9}"/>
    <cellStyle name="40 % – uthevingsfarge 6 40 2" xfId="23549" xr:uid="{17ADEBC4-6473-4E1E-807A-2211FA1FCFA7}"/>
    <cellStyle name="40 % - uthevingsfarge 6 40 20" xfId="18194" xr:uid="{3C52C38A-E6C2-4800-8C5B-D08927F5C499}"/>
    <cellStyle name="40 % - uthevingsfarge 6 40 3" xfId="33773" xr:uid="{6CBB2056-5B1C-40B9-A909-02C146210F26}"/>
    <cellStyle name="40 % - uthevingsfarge 6 40 4" xfId="34424" xr:uid="{E46A3464-6D0A-4A92-A03A-686576C59E33}"/>
    <cellStyle name="40 % - uthevingsfarge 6 40 5" xfId="34640" xr:uid="{667F0F36-F89B-4514-82FF-2351F5F93C61}"/>
    <cellStyle name="40 % - uthevingsfarge 6 40 6" xfId="41731" xr:uid="{CFC8C95B-60C8-48F0-8213-15B437C97FC7}"/>
    <cellStyle name="40 % - uthevingsfarge 6 40 7" xfId="44950" xr:uid="{2428639D-E396-4574-B791-284453290CBC}"/>
    <cellStyle name="40 % - uthevingsfarge 6 40 8" xfId="45451" xr:uid="{DFFDFB2D-7949-43C3-8332-0CF09663A350}"/>
    <cellStyle name="40 % - uthevingsfarge 6 40 9" xfId="45935" xr:uid="{DE41B44C-06C5-4D8D-A4A7-C5EF14087FBE}"/>
    <cellStyle name="40 % - uthevingsfarge 6 40_Balanse - eiendeler" xfId="38293" xr:uid="{C02A87A1-E11C-461D-9737-1C80B71671D9}"/>
    <cellStyle name="40 % - uthevingsfarge 6 41" xfId="11740" xr:uid="{6A2C3242-F93C-4419-8A66-D09DE9FFCCC6}"/>
    <cellStyle name="40 % – uthevingsfarge 6 41" xfId="7090" xr:uid="{04BC5295-3FE3-4633-96A2-2755A52F6668}"/>
    <cellStyle name="40 % - uthevingsfarge 6 41 10" xfId="48741" xr:uid="{9DAEA073-4945-4515-9F3A-255CAFDCCAF2}"/>
    <cellStyle name="40 % - uthevingsfarge 6 41 11" xfId="42959" xr:uid="{D21458E2-6BD5-4D87-8DFD-A4A3FE5570AC}"/>
    <cellStyle name="40 % - uthevingsfarge 6 41 12" xfId="47501" xr:uid="{C3623E41-6F10-42D2-BC61-161FF90DDBD1}"/>
    <cellStyle name="40 % - uthevingsfarge 6 41 13" xfId="48892" xr:uid="{AEE04F17-AF8F-4E49-8FCF-6FF6CB2D73C7}"/>
    <cellStyle name="40 % - uthevingsfarge 6 41 14" xfId="46946" xr:uid="{3805FC6E-E128-4DA2-BE92-EFC776BCDBF8}"/>
    <cellStyle name="40 % - uthevingsfarge 6 41 15" xfId="46556" xr:uid="{CC5CBD81-2BD0-4D5F-BFE2-946D5BB64BDF}"/>
    <cellStyle name="40 % - uthevingsfarge 6 41 16" xfId="46336" xr:uid="{71BAF36F-2AE3-4874-B5EC-044FCBBEFDFB}"/>
    <cellStyle name="40 % - uthevingsfarge 6 41 17" xfId="46291" xr:uid="{328A3535-5849-4EB2-919A-1EFAF0E1AF03}"/>
    <cellStyle name="40 % - uthevingsfarge 6 41 18" xfId="50745" xr:uid="{BE3A2A69-DEBD-4577-950A-416AFF9C6434}"/>
    <cellStyle name="40 % - uthevingsfarge 6 41 19" xfId="55493" xr:uid="{DD314B69-B729-4340-B16C-DD4D6DAA4A65}"/>
    <cellStyle name="40 % - uthevingsfarge 6 41 2" xfId="28888" xr:uid="{6C851C84-9B27-49A6-A654-5F7F3BB18703}"/>
    <cellStyle name="40 % – uthevingsfarge 6 41 2" xfId="19920" xr:uid="{3D0EA625-A44D-46B1-BE4B-7C85FDF9B014}"/>
    <cellStyle name="40 % - uthevingsfarge 6 41 20" xfId="17879" xr:uid="{7F31638F-4175-4B91-90B3-26F3168AF29A}"/>
    <cellStyle name="40 % - uthevingsfarge 6 41 3" xfId="33456" xr:uid="{367F572E-8470-45F7-AD70-336816544CFD}"/>
    <cellStyle name="40 % - uthevingsfarge 6 41 4" xfId="34204" xr:uid="{6558B110-66AC-4DD1-8EF4-4C037D466366}"/>
    <cellStyle name="40 % - uthevingsfarge 6 41 5" xfId="32754" xr:uid="{0E407AE7-237C-4EBF-870E-719800832D26}"/>
    <cellStyle name="40 % - uthevingsfarge 6 41 6" xfId="41068" xr:uid="{4411F0C1-7F94-4C9C-867F-46A0BD49C401}"/>
    <cellStyle name="40 % - uthevingsfarge 6 41 7" xfId="44315" xr:uid="{63CEB7F5-4A61-4BA9-AF3E-351B263D942A}"/>
    <cellStyle name="40 % - uthevingsfarge 6 41 8" xfId="39293" xr:uid="{458CB974-4835-4636-87FC-456562570A2C}"/>
    <cellStyle name="40 % - uthevingsfarge 6 41 9" xfId="43161" xr:uid="{CBD237A1-2F37-4C63-8662-D1A3863A111B}"/>
    <cellStyle name="40 % - uthevingsfarge 6 41_Balanse - eiendeler" xfId="45297" xr:uid="{E282A05A-FEF9-4428-AE1F-9B1FB9F5FB27}"/>
    <cellStyle name="40 % - uthevingsfarge 6 42" xfId="12519" xr:uid="{251E559A-BFE4-4C89-BD45-3316B26F5D4F}"/>
    <cellStyle name="40 % – uthevingsfarge 6 42" xfId="13333" xr:uid="{7594BD16-32F1-4C68-9851-B400086B5D45}"/>
    <cellStyle name="40 % - uthevingsfarge 6 42 10" xfId="49171" xr:uid="{8D2CE480-00E8-44A7-A9C8-73D6EB867C7E}"/>
    <cellStyle name="40 % - uthevingsfarge 6 42 11" xfId="49547" xr:uid="{2E728F75-A2C4-4130-A5C5-3ABB6F75E535}"/>
    <cellStyle name="40 % - uthevingsfarge 6 42 12" xfId="49911" xr:uid="{534FD48A-4B4C-4DBF-90DB-4498AD451BB6}"/>
    <cellStyle name="40 % - uthevingsfarge 6 42 13" xfId="50241" xr:uid="{1047F594-9EDD-4337-BF32-B0F69A97EB90}"/>
    <cellStyle name="40 % - uthevingsfarge 6 42 14" xfId="50554" xr:uid="{02289994-4360-434A-B7C2-EB022C23E943}"/>
    <cellStyle name="40 % - uthevingsfarge 6 42 15" xfId="50840" xr:uid="{4D72EB09-07D6-4B26-96C4-4655B7CD8B65}"/>
    <cellStyle name="40 % - uthevingsfarge 6 42 16" xfId="51132" xr:uid="{48468756-1149-4CA3-B46A-7259DF3C939E}"/>
    <cellStyle name="40 % - uthevingsfarge 6 42 17" xfId="51393" xr:uid="{43B7E87E-9795-4601-970D-FEAC20FDC1CB}"/>
    <cellStyle name="40 % - uthevingsfarge 6 42 18" xfId="51635" xr:uid="{7AED5D8D-407A-40E3-A476-19D2A03E466E}"/>
    <cellStyle name="40 % - uthevingsfarge 6 42 19" xfId="55769" xr:uid="{B3269CF6-EE06-4344-867D-F0F9469E9DFB}"/>
    <cellStyle name="40 % - uthevingsfarge 6 42 2" xfId="29188" xr:uid="{413B397E-0394-4C29-8488-9478879E5807}"/>
    <cellStyle name="40 % – uthevingsfarge 6 42 2" xfId="24045" xr:uid="{83061DBF-EE84-494A-A89E-8F1E965C8200}"/>
    <cellStyle name="40 % - uthevingsfarge 6 42 20" xfId="18182" xr:uid="{E3EB5D68-2390-4260-9959-80ABE5B2DD02}"/>
    <cellStyle name="40 % - uthevingsfarge 6 42 3" xfId="33761" xr:uid="{F0FD242F-5B3F-45FC-8F14-A0F3100F2703}"/>
    <cellStyle name="40 % - uthevingsfarge 6 42 4" xfId="34413" xr:uid="{38192298-CB2F-491A-AE30-CDA8C43C81D9}"/>
    <cellStyle name="40 % - uthevingsfarge 6 42 5" xfId="34629" xr:uid="{285659F0-0559-4400-ACA9-C54EED392281}"/>
    <cellStyle name="40 % - uthevingsfarge 6 42 6" xfId="41709" xr:uid="{1EBA7064-D27B-463F-890D-893C8A797951}"/>
    <cellStyle name="40 % - uthevingsfarge 6 42 7" xfId="44926" xr:uid="{41612018-4355-4F2C-A167-3E65919901A7}"/>
    <cellStyle name="40 % - uthevingsfarge 6 42 8" xfId="45430" xr:uid="{5C0B6B5D-F4AF-42D4-9192-5A920E77E331}"/>
    <cellStyle name="40 % - uthevingsfarge 6 42 9" xfId="45917" xr:uid="{DD15A969-F812-4731-B860-A7C93ED1630A}"/>
    <cellStyle name="40 % - uthevingsfarge 6 42_Balanse - eiendeler" xfId="41563" xr:uid="{146256C7-BE0A-4066-BF10-7B4B0BEC260C}"/>
    <cellStyle name="40 % - uthevingsfarge 6 43" xfId="12185" xr:uid="{A93293A5-60B7-4FDE-84B3-F3C50B37B79C}"/>
    <cellStyle name="40 % – uthevingsfarge 6 43" xfId="13506" xr:uid="{30450BDC-377A-4A9E-84F2-6D4FD3065B97}"/>
    <cellStyle name="40 % - uthevingsfarge 6 43 10" xfId="48975" xr:uid="{E7CC6623-B404-4BE7-A834-39A6A21BEE79}"/>
    <cellStyle name="40 % - uthevingsfarge 6 43 11" xfId="49360" xr:uid="{DFBDA187-51EC-48B1-8212-136169F16FB0}"/>
    <cellStyle name="40 % - uthevingsfarge 6 43 12" xfId="49732" xr:uid="{1ED12DF3-1337-4219-B4F3-438C13CB530C}"/>
    <cellStyle name="40 % - uthevingsfarge 6 43 13" xfId="50085" xr:uid="{C92CD8A3-3F17-43BC-8819-16755321FEA6}"/>
    <cellStyle name="40 % - uthevingsfarge 6 43 14" xfId="50405" xr:uid="{A3534BF7-E69A-4852-BC9C-012AE46A03CC}"/>
    <cellStyle name="40 % - uthevingsfarge 6 43 15" xfId="50706" xr:uid="{DADF8568-DD89-493B-91F1-856010FE968A}"/>
    <cellStyle name="40 % - uthevingsfarge 6 43 16" xfId="51000" xr:uid="{38013F9D-745A-4BF2-97F8-A91876A4940A}"/>
    <cellStyle name="40 % - uthevingsfarge 6 43 17" xfId="51280" xr:uid="{3BD66812-B1B9-4E43-B8B5-35A39B7723F7}"/>
    <cellStyle name="40 % - uthevingsfarge 6 43 18" xfId="51534" xr:uid="{399A7D94-0DF2-4206-B7C4-24830A3F1F1A}"/>
    <cellStyle name="40 % - uthevingsfarge 6 43 19" xfId="55620" xr:uid="{EA2622D0-E221-4FE4-8B10-ECF477553472}"/>
    <cellStyle name="40 % - uthevingsfarge 6 43 2" xfId="29028" xr:uid="{22113C19-4A26-4717-9AE2-C950250E2C6F}"/>
    <cellStyle name="40 % – uthevingsfarge 6 43 2" xfId="24218" xr:uid="{0BBD4DDD-6F8B-4A5E-8809-6DCD04E5BF72}"/>
    <cellStyle name="40 % - uthevingsfarge 6 43 20" xfId="18021" xr:uid="{376BD692-F776-47B6-A909-C8D1AB68062E}"/>
    <cellStyle name="40 % - uthevingsfarge 6 43 3" xfId="33593" xr:uid="{9D09D08E-C296-4727-B9C7-F87C02A6323D}"/>
    <cellStyle name="40 % - uthevingsfarge 6 43 4" xfId="34316" xr:uid="{B8E554E2-0904-408C-BAC6-2D21E5719AF8}"/>
    <cellStyle name="40 % - uthevingsfarge 6 43 5" xfId="34537" xr:uid="{BA39F8A1-3EEC-4F63-8A94-68FA257619EF}"/>
    <cellStyle name="40 % - uthevingsfarge 6 43 6" xfId="41409" xr:uid="{205A6B35-60B5-47AB-BAA7-B32F447C1F94}"/>
    <cellStyle name="40 % - uthevingsfarge 6 43 7" xfId="44668" xr:uid="{6C65B76A-FBC6-44A7-A42A-B033F2DCAD0C}"/>
    <cellStyle name="40 % - uthevingsfarge 6 43 8" xfId="45165" xr:uid="{D36A18E7-6F93-4E69-B39D-1F1928E098E2}"/>
    <cellStyle name="40 % - uthevingsfarge 6 43 9" xfId="45656" xr:uid="{586E975B-141C-4F7F-8DCF-2C835B3E9230}"/>
    <cellStyle name="40 % - uthevingsfarge 6 43_Balanse - eiendeler" xfId="36587" xr:uid="{9A675B62-7D78-4355-B73B-DE265378FDEB}"/>
    <cellStyle name="40 % - uthevingsfarge 6 44" xfId="11515" xr:uid="{8DF2F907-A699-463A-A5F7-3E24677E25A5}"/>
    <cellStyle name="40 % – uthevingsfarge 6 44" xfId="13874" xr:uid="{8C28854F-C631-433F-A4AE-7C8CA78FA490}"/>
    <cellStyle name="40 % - uthevingsfarge 6 44 10" xfId="48605" xr:uid="{1DD8F3D6-B370-4190-A37B-1CF5CD0BB6DC}"/>
    <cellStyle name="40 % - uthevingsfarge 6 44 11" xfId="44032" xr:uid="{98AF0794-87BE-4305-94A2-99728CC32697}"/>
    <cellStyle name="40 % - uthevingsfarge 6 44 12" xfId="47613" xr:uid="{743BAFF5-EB73-4FA8-8A10-E731F8271CDF}"/>
    <cellStyle name="40 % - uthevingsfarge 6 44 13" xfId="46448" xr:uid="{9650333A-3402-4C56-8C6B-7CF2F0684965}"/>
    <cellStyle name="40 % - uthevingsfarge 6 44 14" xfId="46844" xr:uid="{7A4DA8A7-E2A2-4604-A47C-11F076C64F54}"/>
    <cellStyle name="40 % - uthevingsfarge 6 44 15" xfId="47519" xr:uid="{0A6F4CF0-8060-4282-9D9C-45996D000187}"/>
    <cellStyle name="40 % - uthevingsfarge 6 44 16" xfId="46523" xr:uid="{CA6593A0-2709-4CEF-9FA5-AFAF25AFD02A}"/>
    <cellStyle name="40 % - uthevingsfarge 6 44 17" xfId="46279" xr:uid="{BB22C4B8-858A-4F52-8EC9-A474058B3EA9}"/>
    <cellStyle name="40 % - uthevingsfarge 6 44 18" xfId="47222" xr:uid="{ABF2E396-17D5-40F9-98B8-4BD0755D9493}"/>
    <cellStyle name="40 % - uthevingsfarge 6 44 19" xfId="55391" xr:uid="{C9663888-F1C7-499A-8563-D6B98C80C4A5}"/>
    <cellStyle name="40 % - uthevingsfarge 6 44 2" xfId="28777" xr:uid="{4C88B38E-F4AF-4618-8D1D-1941FC058485}"/>
    <cellStyle name="40 % – uthevingsfarge 6 44 2" xfId="24577" xr:uid="{C5CDBBC6-C133-409C-B20A-299DE6B66098}"/>
    <cellStyle name="40 % - uthevingsfarge 6 44 20" xfId="17766" xr:uid="{490B0B08-BE15-430A-A959-62A4BC065965}"/>
    <cellStyle name="40 % - uthevingsfarge 6 44 3" xfId="33344" xr:uid="{C40C284D-6D84-4052-938D-111588FB548F}"/>
    <cellStyle name="40 % - uthevingsfarge 6 44 4" xfId="34127" xr:uid="{621CB2F1-0A80-4794-B8DF-939F71D370F4}"/>
    <cellStyle name="40 % - uthevingsfarge 6 44 5" xfId="32164" xr:uid="{5994D52F-1245-436A-B8E0-6ED3B43F4A74}"/>
    <cellStyle name="40 % - uthevingsfarge 6 44 6" xfId="40873" xr:uid="{A751B0DB-5900-4B4E-8D92-38FC4C0C5720}"/>
    <cellStyle name="40 % - uthevingsfarge 6 44 7" xfId="44132" xr:uid="{BC5AB68D-36F9-48F4-868E-8B163120180F}"/>
    <cellStyle name="40 % - uthevingsfarge 6 44 8" xfId="38463" xr:uid="{5467321E-DE69-4322-B5F3-70A19255F8B8}"/>
    <cellStyle name="40 % - uthevingsfarge 6 44 9" xfId="42033" xr:uid="{1CFCBD52-3D51-4F80-B19C-662BD91CFF06}"/>
    <cellStyle name="40 % - uthevingsfarge 6 44_Balanse - eiendeler" xfId="42881" xr:uid="{07DC97C0-FD5A-4C40-AA52-E64F426749D8}"/>
    <cellStyle name="40 % - uthevingsfarge 6 45" xfId="13803" xr:uid="{30399FB8-8592-4352-AEC9-F2CCC1E9BAE1}"/>
    <cellStyle name="40 % – uthevingsfarge 6 45" xfId="13969" xr:uid="{5E327F4D-AF77-4BE1-A4DA-8A6F19692F40}"/>
    <cellStyle name="40 % - uthevingsfarge 6 45 2" xfId="24829" xr:uid="{E952D8DB-115E-47A2-8D50-C8590DEE9810}"/>
    <cellStyle name="40 % – uthevingsfarge 6 45 2" xfId="24674" xr:uid="{2872E161-24DC-4B51-8226-481D6F129AF6}"/>
    <cellStyle name="40 % - uthevingsfarge 6 46" xfId="48264" xr:uid="{53E75F5B-1CDF-476A-851E-F6D26CCDB1A5}"/>
    <cellStyle name="40 % – uthevingsfarge 6 46" xfId="13001" xr:uid="{7C639810-6DD9-4A82-B783-596D0FD92325}"/>
    <cellStyle name="40 % – uthevingsfarge 6 46 2" xfId="23719" xr:uid="{CC6A985B-A49A-41EE-8D7E-3A4116E5BBCF}"/>
    <cellStyle name="40 % - uthevingsfarge 6 47" xfId="46599" xr:uid="{B7930E16-A1A2-4C2C-83E9-815104E777A2}"/>
    <cellStyle name="40 % – uthevingsfarge 6 47" xfId="12716" xr:uid="{8D8BB9C8-7240-4D1A-9E0E-B8EB930B3067}"/>
    <cellStyle name="40 % – uthevingsfarge 6 47 2" xfId="23434" xr:uid="{75F9FF99-259C-4028-AD8D-62A72D8DBA6C}"/>
    <cellStyle name="40 % - uthevingsfarge 6 48" xfId="48360" xr:uid="{00DFEC3E-CA15-4789-8487-080148C6D39F}"/>
    <cellStyle name="40 % – uthevingsfarge 6 48" xfId="13465" xr:uid="{E63F90D7-3825-45D1-B251-4C8CD46136A6}"/>
    <cellStyle name="40 % – uthevingsfarge 6 48 2" xfId="24178" xr:uid="{51BDFEC2-64BA-4051-9E6F-9F9DC586A4F6}"/>
    <cellStyle name="40 % - uthevingsfarge 6 49" xfId="47794" xr:uid="{8AAB1975-2FB6-449E-8067-19729A2E6ABB}"/>
    <cellStyle name="40 % – uthevingsfarge 6 49" xfId="13471" xr:uid="{B0119F2C-D52D-4012-8B01-5821ED12EEBE}"/>
    <cellStyle name="40 % – uthevingsfarge 6 49 2" xfId="24184" xr:uid="{0F26F907-A06E-4916-9B76-A06E63C686D7}"/>
    <cellStyle name="40 % - uthevingsfarge 6 5" xfId="5198" xr:uid="{225C49E1-7F6B-46C9-A387-B8FF8AF5D7E1}"/>
    <cellStyle name="40 % – uthevingsfarge 6 5" xfId="5199" xr:uid="{646AF096-A90B-4B7C-A09F-D77E36BE602D}"/>
    <cellStyle name="40 % - uthevingsfarge 6 5 10" xfId="43884" xr:uid="{00728812-E6BB-44C5-9EA6-F2808D5CBB47}"/>
    <cellStyle name="40 % - uthevingsfarge 6 5 11" xfId="47238" xr:uid="{2194E7A6-76E9-4328-88B5-0643816DD809}"/>
    <cellStyle name="40 % - uthevingsfarge 6 5 12" xfId="48428" xr:uid="{A617851C-34D5-4234-B41B-DCE8DA388EB7}"/>
    <cellStyle name="40 % - uthevingsfarge 6 5 13" xfId="49468" xr:uid="{C0A43922-7DAA-4F04-954E-E878160B8236}"/>
    <cellStyle name="40 % - uthevingsfarge 6 5 14" xfId="49833" xr:uid="{B2202FB2-295D-488A-B257-6435D9514799}"/>
    <cellStyle name="40 % - uthevingsfarge 6 5 15" xfId="47574" xr:uid="{30CFBAA7-070E-49F2-AEB3-44970C6EDCF6}"/>
    <cellStyle name="40 % - uthevingsfarge 6 5 16" xfId="48938" xr:uid="{59AB41F2-60FE-4DB9-B99F-85B8604FE381}"/>
    <cellStyle name="40 % - uthevingsfarge 6 5 17" xfId="47601" xr:uid="{327E514E-8146-4FF5-B728-C16A31FEE28C}"/>
    <cellStyle name="40 % - uthevingsfarge 6 5 18" xfId="38364" xr:uid="{8D1F6A8B-9591-4024-84FF-074169821A71}"/>
    <cellStyle name="40 % - uthevingsfarge 6 5 19" xfId="52454" xr:uid="{1111D2C0-FAF9-426F-B41E-E691486E957D}"/>
    <cellStyle name="40 % - uthevingsfarge 6 5 2" xfId="25661" xr:uid="{D2EE0B82-F6AF-4D7D-9AB6-5F4626E5B144}"/>
    <cellStyle name="40 % – uthevingsfarge 6 5 2" xfId="18749" xr:uid="{55CB8BA8-C690-4BC1-8FD9-6DBD2404AEE9}"/>
    <cellStyle name="40 % - uthevingsfarge 6 5 20" xfId="14827" xr:uid="{A1C68CB3-7FFC-4DE5-809E-C076973B1FCA}"/>
    <cellStyle name="40 % - uthevingsfarge 6 5 3" xfId="30017" xr:uid="{10BC08CA-8B1D-4B75-9AA2-47435A05B43F}"/>
    <cellStyle name="40 % - uthevingsfarge 6 5 4" xfId="32119" xr:uid="{44A8C2D8-703D-4766-8018-9011151D7AF7}"/>
    <cellStyle name="40 % - uthevingsfarge 6 5 5" xfId="33889" xr:uid="{8272467C-34B1-442E-B3B6-3FF21CD5E8EC}"/>
    <cellStyle name="40 % - uthevingsfarge 6 5 6" xfId="35448" xr:uid="{338413B8-DA89-40F3-9D60-71365AA89704}"/>
    <cellStyle name="40 % - uthevingsfarge 6 5 7" xfId="38416" xr:uid="{20974A2F-6CDD-4547-BBF1-08139A0F7B6C}"/>
    <cellStyle name="40 % - uthevingsfarge 6 5 8" xfId="42007" xr:uid="{21DE9044-51C2-4D72-98DF-B779170D0D57}"/>
    <cellStyle name="40 % - uthevingsfarge 6 5 9" xfId="36493" xr:uid="{5876A5F3-5F96-42B5-A940-8D826433B38B}"/>
    <cellStyle name="40 % - uthevingsfarge 6 5_Balanse - eiendeler" xfId="36784" xr:uid="{F6276D87-D25C-442E-ACE8-CEC44166264C}"/>
    <cellStyle name="40 % - uthevingsfarge 6 50" xfId="46705" xr:uid="{EE841B3B-67AD-4F9C-A116-048221B1956F}"/>
    <cellStyle name="40 % – uthevingsfarge 6 50" xfId="13952" xr:uid="{A0A82C07-E9CA-49F9-AA6E-B8F2DEA0215F}"/>
    <cellStyle name="40 % – uthevingsfarge 6 50 2" xfId="24657" xr:uid="{08E6117C-92CA-4F57-9236-D39A64261C9D}"/>
    <cellStyle name="40 % - uthevingsfarge 6 51" xfId="24507" xr:uid="{03F13DDC-F146-4B48-99CC-6BB946976C96}"/>
    <cellStyle name="40 % – uthevingsfarge 6 51" xfId="12842" xr:uid="{4C654318-2E31-45EF-95B5-744181D78B95}"/>
    <cellStyle name="40 % – uthevingsfarge 6 51 2" xfId="23560" xr:uid="{F377B2EB-E765-429A-A50A-BB0189C1C23D}"/>
    <cellStyle name="40 % – uthevingsfarge 6 52" xfId="14098" xr:uid="{22DCD40C-7986-4860-BDD7-E0CE975C942B}"/>
    <cellStyle name="40 % – uthevingsfarge 6 52 2" xfId="24782" xr:uid="{3C828220-6478-472C-9CED-09D919012A68}"/>
    <cellStyle name="40 % – uthevingsfarge 6 53" xfId="13387" xr:uid="{462952EB-59FF-4E1E-9DD3-90C11E9359E1}"/>
    <cellStyle name="40 % – uthevingsfarge 6 53 2" xfId="24100" xr:uid="{60CC31BC-6DB4-4A0C-9724-30F50F29987E}"/>
    <cellStyle name="40 % – uthevingsfarge 6 54" xfId="14053" xr:uid="{C036D76C-9709-4B8A-B23F-FB51CB72163A}"/>
    <cellStyle name="40 % – uthevingsfarge 6 54 2" xfId="24740" xr:uid="{5161B10B-F58B-4B54-87AD-D888FBE57877}"/>
    <cellStyle name="40 % – uthevingsfarge 6 55" xfId="29288" xr:uid="{607772E2-01A4-4E70-8B72-63088C789520}"/>
    <cellStyle name="40 % – uthevingsfarge 6 56" xfId="25662" xr:uid="{77BEE69A-A677-49B5-B9B6-6B2C9868D565}"/>
    <cellStyle name="40 % – uthevingsfarge 6 57" xfId="33867" xr:uid="{0B605ADD-36F8-4F98-BD79-B4A75FBE689F}"/>
    <cellStyle name="40 % – uthevingsfarge 6 58" xfId="30018" xr:uid="{63047476-C2F5-4A23-B1BE-5E81DAD49654}"/>
    <cellStyle name="40 % – uthevingsfarge 6 59" xfId="34519" xr:uid="{56812D89-FFBC-4FE2-9E54-643F730EA0C6}"/>
    <cellStyle name="40 % - uthevingsfarge 6 6" xfId="9166" xr:uid="{B94D5829-8FB0-48AE-AD97-BE7AB90BEF73}"/>
    <cellStyle name="40 % – uthevingsfarge 6 6" xfId="12779" xr:uid="{87355181-B628-490A-8ED6-0B3F5F5C4584}"/>
    <cellStyle name="40 % - uthevingsfarge 6 6 10" xfId="47565" xr:uid="{1B80338C-C4FE-45D5-817A-8B71BC2877AE}"/>
    <cellStyle name="40 % - uthevingsfarge 6 6 11" xfId="46374" xr:uid="{64EB1AD6-9437-46D4-A749-7EBB615B65B3}"/>
    <cellStyle name="40 % - uthevingsfarge 6 6 12" xfId="45600" xr:uid="{B758F7A6-0809-483B-8A31-1332267F542F}"/>
    <cellStyle name="40 % - uthevingsfarge 6 6 13" xfId="47156" xr:uid="{1B06B0D1-BA1D-4105-99D8-C31B845B9883}"/>
    <cellStyle name="40 % - uthevingsfarge 6 6 14" xfId="48024" xr:uid="{27A0B294-E022-46AC-87DB-370B476692C8}"/>
    <cellStyle name="40 % - uthevingsfarge 6 6 15" xfId="46968" xr:uid="{F8C13807-10AD-4021-AA83-FFB1235B02D7}"/>
    <cellStyle name="40 % - uthevingsfarge 6 6 16" xfId="50486" xr:uid="{ACDF12EE-B9D8-459F-8FDA-5D9B12405AD1}"/>
    <cellStyle name="40 % - uthevingsfarge 6 6 17" xfId="47916" xr:uid="{EE470B84-1C29-4415-82C4-A2ED6E1E59B4}"/>
    <cellStyle name="40 % - uthevingsfarge 6 6 18" xfId="51017" xr:uid="{2E6F3C09-21AA-4C6A-BC1E-D0727F2608C1}"/>
    <cellStyle name="40 % - uthevingsfarge 6 6 19" xfId="54677" xr:uid="{57D4CA99-1947-451A-A023-2B5157316E0E}"/>
    <cellStyle name="40 % - uthevingsfarge 6 6 2" xfId="28032" xr:uid="{767CBF78-D122-4913-8205-1FBE734CE222}"/>
    <cellStyle name="40 % – uthevingsfarge 6 6 2" xfId="23497" xr:uid="{767F8506-3FC6-4272-81F4-B6EED65425BB}"/>
    <cellStyle name="40 % - uthevingsfarge 6 6 20" xfId="17040" xr:uid="{026B9521-A70D-49B6-B856-F8B523AF678B}"/>
    <cellStyle name="40 % - uthevingsfarge 6 6 3" xfId="32505" xr:uid="{F529C471-434D-4324-A521-E97336E526EC}"/>
    <cellStyle name="40 % - uthevingsfarge 6 6 4" xfId="33969" xr:uid="{84BAFA21-3EE1-49A9-B143-B06860FD0105}"/>
    <cellStyle name="40 % - uthevingsfarge 6 6 5" xfId="32947" xr:uid="{A831A923-20DE-447C-B90C-8F72D5F0A950}"/>
    <cellStyle name="40 % - uthevingsfarge 6 6 6" xfId="38983" xr:uid="{31E4151E-8336-4873-840F-E750DA9C6F9E}"/>
    <cellStyle name="40 % - uthevingsfarge 6 6 7" xfId="42458" xr:uid="{70A2C7D0-0E74-4DD0-89D8-48463B18EBDA}"/>
    <cellStyle name="40 % - uthevingsfarge 6 6 8" xfId="42966" xr:uid="{136C954A-0196-4541-8E33-572F0DBEAD06}"/>
    <cellStyle name="40 % - uthevingsfarge 6 6 9" xfId="36116" xr:uid="{F690CEAE-A9A6-45C4-8417-4BBF6E7C45F6}"/>
    <cellStyle name="40 % - uthevingsfarge 6 6_Balanse - eiendeler" xfId="38659" xr:uid="{FD169AD8-7202-4DAB-89F1-BCD0803361AC}"/>
    <cellStyle name="40 % – uthevingsfarge 6 60" xfId="32118" xr:uid="{F5E4E05E-7BCF-483B-A894-800BC894AA8F}"/>
    <cellStyle name="40 % – uthevingsfarge 6 61" xfId="34723" xr:uid="{6DAF748D-EFF7-4682-A527-4D403859ABF4}"/>
    <cellStyle name="40 % – uthevingsfarge 6 62" xfId="33888" xr:uid="{6DEF93E4-DCFE-46B3-A9E2-CEEE8441C006}"/>
    <cellStyle name="40 % – uthevingsfarge 6 63" xfId="41898" xr:uid="{44A1DB45-421A-4CC8-820F-876A111E4130}"/>
    <cellStyle name="40 % – uthevingsfarge 6 64" xfId="35449" xr:uid="{BFF4EEDE-0A10-46C6-B814-3F5AA8285780}"/>
    <cellStyle name="40 % – uthevingsfarge 6 65" xfId="45116" xr:uid="{C1B67004-87CE-403C-8CB4-E20C1AB04F14}"/>
    <cellStyle name="40 % – uthevingsfarge 6 66" xfId="38415" xr:uid="{5F59F2E3-0696-4060-A184-EBC2EECFFEF1}"/>
    <cellStyle name="40 % – uthevingsfarge 6 67" xfId="45610" xr:uid="{8B6C7165-F375-40E7-B30E-6DC42A13D85E}"/>
    <cellStyle name="40 % – uthevingsfarge 6 68" xfId="42006" xr:uid="{70CCB695-BAC0-41FD-8248-0EA2D1CB14F2}"/>
    <cellStyle name="40 % – uthevingsfarge 6 69" xfId="46062" xr:uid="{A1D63A51-2B62-4EB3-AF55-C504F046E0B8}"/>
    <cellStyle name="40 % - uthevingsfarge 6 7" xfId="9736" xr:uid="{54A20DF4-E98F-4F69-9A8E-BD79A4BC6576}"/>
    <cellStyle name="40 % – uthevingsfarge 6 7" xfId="13358" xr:uid="{08ADE23D-C8D7-4FAA-8E64-23FF5B438B2A}"/>
    <cellStyle name="40 % - uthevingsfarge 6 7 10" xfId="47841" xr:uid="{C6CDFD8C-C1D9-4982-BFCD-FA4975BC6D0B}"/>
    <cellStyle name="40 % - uthevingsfarge 6 7 11" xfId="47707" xr:uid="{F0FA3ACD-5AA9-4F89-8177-3286CE6E8CF5}"/>
    <cellStyle name="40 % - uthevingsfarge 6 7 12" xfId="48405" xr:uid="{6437BBB1-CE9D-4899-8F58-46006146D4EA}"/>
    <cellStyle name="40 % - uthevingsfarge 6 7 13" xfId="46110" xr:uid="{72433BF3-4458-4227-AA01-544AED224124}"/>
    <cellStyle name="40 % - uthevingsfarge 6 7 14" xfId="47146" xr:uid="{1FB34EE5-148A-4D7E-901F-91089ABECC5F}"/>
    <cellStyle name="40 % - uthevingsfarge 6 7 15" xfId="47632" xr:uid="{D2DB2FF7-A4E9-4973-B001-2955B4429F98}"/>
    <cellStyle name="40 % - uthevingsfarge 6 7 16" xfId="46734" xr:uid="{F1BBF6E9-B8D2-44B2-B0EA-D828F09BFC90}"/>
    <cellStyle name="40 % - uthevingsfarge 6 7 17" xfId="47362" xr:uid="{309F58F2-9DA6-4038-A29F-60B916281879}"/>
    <cellStyle name="40 % - uthevingsfarge 6 7 18" xfId="47589" xr:uid="{282E342D-6012-42FC-8089-EF7C97469452}"/>
    <cellStyle name="40 % - uthevingsfarge 6 7 19" xfId="54958" xr:uid="{5319CA49-746F-444F-A7BC-7C5F8B1FFF13}"/>
    <cellStyle name="40 % - uthevingsfarge 6 7 2" xfId="28325" xr:uid="{FA797774-7660-4136-BAC8-E22825C3F65C}"/>
    <cellStyle name="40 % – uthevingsfarge 6 7 2" xfId="24070" xr:uid="{256C24DF-4E3D-4092-A733-9592C35341EA}"/>
    <cellStyle name="40 % - uthevingsfarge 6 7 20" xfId="17328" xr:uid="{5816DD2E-2943-4975-A8EE-653B0A830BD6}"/>
    <cellStyle name="40 % - uthevingsfarge 6 7 3" xfId="32848" xr:uid="{FED04347-28DB-49B6-831F-74CC4790AB6F}"/>
    <cellStyle name="40 % - uthevingsfarge 6 7 4" xfId="34014" xr:uid="{05BF9F4E-CCFF-4597-B96A-DFE0EC2FA468}"/>
    <cellStyle name="40 % - uthevingsfarge 6 7 5" xfId="34097" xr:uid="{5DCE1769-0A20-484B-89B8-E7F0961F11D6}"/>
    <cellStyle name="40 % - uthevingsfarge 6 7 6" xfId="39500" xr:uid="{1EA25056-3DFA-408F-AF43-17B425698DDE}"/>
    <cellStyle name="40 % - uthevingsfarge 6 7 7" xfId="42873" xr:uid="{1F5E5E68-697B-4D53-BF8D-33DD0570B593}"/>
    <cellStyle name="40 % - uthevingsfarge 6 7 8" xfId="44772" xr:uid="{0A72DA5A-AC86-423A-9A77-0EE55C4462DA}"/>
    <cellStyle name="40 % - uthevingsfarge 6 7 9" xfId="39447" xr:uid="{663E761A-D0FB-4E13-9313-A25628A06EED}"/>
    <cellStyle name="40 % - uthevingsfarge 6 7_Balanse - eiendeler" xfId="36195" xr:uid="{2B6EEEE4-1EB5-4067-B499-B3DA1985E84B}"/>
    <cellStyle name="40 % – uthevingsfarge 6 70" xfId="43874" xr:uid="{39AAF639-E19D-4EC5-83CF-56FB01FA1AC2}"/>
    <cellStyle name="40 % – uthevingsfarge 6 71" xfId="49314" xr:uid="{38F0C1D4-F7CF-410F-91CF-DE2B819DB7C5}"/>
    <cellStyle name="40 % – uthevingsfarge 6 72" xfId="36557" xr:uid="{B423C107-2BC0-415D-B40F-E4C3F394E2E3}"/>
    <cellStyle name="40 % – uthevingsfarge 6 73" xfId="49689" xr:uid="{9A61ECC2-D3CA-475D-BC3E-DDE8375F91F8}"/>
    <cellStyle name="40 % – uthevingsfarge 6 74" xfId="47552" xr:uid="{A978AE50-2B03-41B6-95A1-F52E9E1C9424}"/>
    <cellStyle name="40 % – uthevingsfarge 6 75" xfId="50050" xr:uid="{4E3215F3-EFE1-4574-9B2E-A550AF5B776D}"/>
    <cellStyle name="40 % – uthevingsfarge 6 76" xfId="48724" xr:uid="{E96C2F50-D5EB-4756-8072-4C4AABBA69D4}"/>
    <cellStyle name="40 % – uthevingsfarge 6 77" xfId="50374" xr:uid="{0B898EF5-F6C3-4529-9AD9-DE52BA355DC3}"/>
    <cellStyle name="40 % – uthevingsfarge 6 78" xfId="36478" xr:uid="{CD0BECA2-B719-4147-9E5E-C13409171DF0}"/>
    <cellStyle name="40 % – uthevingsfarge 6 79" xfId="50677" xr:uid="{D16F4193-D2EF-4E84-B278-29BA7EB38634}"/>
    <cellStyle name="40 % - uthevingsfarge 6 8" xfId="10409" xr:uid="{BF181198-4B89-4E96-A60B-FBB469E66267}"/>
    <cellStyle name="40 % – uthevingsfarge 6 8" xfId="13431" xr:uid="{59B4C6DB-9CCF-478F-91DC-B48922D085A0}"/>
    <cellStyle name="40 % - uthevingsfarge 6 8 10" xfId="48124" xr:uid="{1B2A0D9F-769B-4B5B-9456-F7C09DA24D6F}"/>
    <cellStyle name="40 % - uthevingsfarge 6 8 11" xfId="46229" xr:uid="{37A55AB9-3F07-4477-9866-B3F348BA47B6}"/>
    <cellStyle name="40 % - uthevingsfarge 6 8 12" xfId="47060" xr:uid="{0FC89F77-95AD-40B4-B28C-1E6F55A2D487}"/>
    <cellStyle name="40 % - uthevingsfarge 6 8 13" xfId="47547" xr:uid="{2CDDE076-7913-4BDB-9218-450F247E394C}"/>
    <cellStyle name="40 % - uthevingsfarge 6 8 14" xfId="46791" xr:uid="{FD0549C6-3534-4DF8-8EA7-441E1064CAF6}"/>
    <cellStyle name="40 % - uthevingsfarge 6 8 15" xfId="46783" xr:uid="{338A5361-C648-4FB6-BEF2-7C6A7B55A727}"/>
    <cellStyle name="40 % - uthevingsfarge 6 8 16" xfId="49531" xr:uid="{AA90BE96-7627-4970-8EDC-26AA4E9EEFCB}"/>
    <cellStyle name="40 % - uthevingsfarge 6 8 17" xfId="51177" xr:uid="{21BA27AB-0E66-4F25-A02B-13F137C30BD5}"/>
    <cellStyle name="40 % - uthevingsfarge 6 8 18" xfId="51436" xr:uid="{2F4523E3-B2FB-4269-AE11-461BFC3E3CA3}"/>
    <cellStyle name="40 % - uthevingsfarge 6 8 19" xfId="55150" xr:uid="{279931F4-2BD2-4E31-9DD9-CB34F612AA07}"/>
    <cellStyle name="40 % - uthevingsfarge 6 8 2" xfId="28535" xr:uid="{0999F46A-97BB-47AD-A481-A4CCC0EEB757}"/>
    <cellStyle name="40 % – uthevingsfarge 6 8 2" xfId="24145" xr:uid="{9E47EE15-770E-4E0A-98ED-B4FC2C2AACE2}"/>
    <cellStyle name="40 % - uthevingsfarge 6 8 20" xfId="17521" xr:uid="{13AD4467-C993-495C-9798-D295257FEDD4}"/>
    <cellStyle name="40 % - uthevingsfarge 6 8 3" xfId="33061" xr:uid="{32273C80-65E0-40C9-9771-BB02E51CED4E}"/>
    <cellStyle name="40 % - uthevingsfarge 6 8 4" xfId="34031" xr:uid="{5825869D-94BE-4235-AFB7-2D60AB4B5BEF}"/>
    <cellStyle name="40 % - uthevingsfarge 6 8 5" xfId="34498" xr:uid="{30992FB2-9743-41AB-91E3-165D7A064844}"/>
    <cellStyle name="40 % - uthevingsfarge 6 8 6" xfId="40033" xr:uid="{47D6D549-0D71-4FA2-9BBC-43032C7072F4}"/>
    <cellStyle name="40 % - uthevingsfarge 6 8 7" xfId="43348" xr:uid="{ADF07BA1-A461-45D1-B17C-276FFA229478}"/>
    <cellStyle name="40 % - uthevingsfarge 6 8 8" xfId="44228" xr:uid="{DDD58B30-7E3E-4F3C-AB60-B99644939726}"/>
    <cellStyle name="40 % - uthevingsfarge 6 8 9" xfId="45574" xr:uid="{1DCC559C-691B-4FA6-9497-DD23C0C628B3}"/>
    <cellStyle name="40 % - uthevingsfarge 6 8_Balanse - eiendeler" xfId="44565" xr:uid="{C6C1C73E-241F-4C9D-B8BF-94C387335344}"/>
    <cellStyle name="40 % – uthevingsfarge 6 80" xfId="48780" xr:uid="{25C579F0-BAEE-4F7F-A289-C3497B603A73}"/>
    <cellStyle name="40 % – uthevingsfarge 6 81" xfId="50969" xr:uid="{B74FF574-522B-4162-A4C6-28C4CF9E19F4}"/>
    <cellStyle name="40 % – uthevingsfarge 6 82" xfId="50172" xr:uid="{EDC5134C-F6C5-4700-8474-734E128D6DAF}"/>
    <cellStyle name="40 % – uthevingsfarge 6 83" xfId="51251" xr:uid="{91EFAF37-2773-44E3-AAD3-27374C1BD681}"/>
    <cellStyle name="40 % – uthevingsfarge 6 84" xfId="49132" xr:uid="{8DB4A235-8C6E-4E2E-9A1D-D19EE98E3567}"/>
    <cellStyle name="40 % – uthevingsfarge 6 85" xfId="51507" xr:uid="{DD6D3EAD-48C0-4FCB-82F8-477A421AB709}"/>
    <cellStyle name="40 % – uthevingsfarge 6 86" xfId="46122" xr:uid="{7E310D7D-75E7-4DB3-99AD-DDE4FA0224EC}"/>
    <cellStyle name="40 % – uthevingsfarge 6 87" xfId="51730" xr:uid="{C9855445-ECEB-474D-B431-198A65BF3EE6}"/>
    <cellStyle name="40 % – uthevingsfarge 6 88" xfId="48349" xr:uid="{18722FDF-DD64-4F92-A481-1270440A2853}"/>
    <cellStyle name="40 % – uthevingsfarge 6 89" xfId="55863" xr:uid="{AF333296-BED5-4166-8348-F2D9155BD1CB}"/>
    <cellStyle name="40 % - uthevingsfarge 6 9" xfId="11027" xr:uid="{DD00D60E-113E-4901-B28D-9F3DD9A63C0C}"/>
    <cellStyle name="40 % – uthevingsfarge 6 9" xfId="13259" xr:uid="{7DE6966A-8B33-4F1E-A216-5AE34AFF0D1F}"/>
    <cellStyle name="40 % - uthevingsfarge 6 9 10" xfId="48387" xr:uid="{A389B2DA-6E33-4FA9-99F2-505AC6F20910}"/>
    <cellStyle name="40 % - uthevingsfarge 6 9 11" xfId="46126" xr:uid="{4451C149-5004-4A19-8191-69DA4A2C07DB}"/>
    <cellStyle name="40 % - uthevingsfarge 6 9 12" xfId="47549" xr:uid="{884CBB10-8ABF-4F9C-B470-E55A0E91F898}"/>
    <cellStyle name="40 % - uthevingsfarge 6 9 13" xfId="48893" xr:uid="{5CAC2368-79B5-4A72-9307-7F883FC4C895}"/>
    <cellStyle name="40 % - uthevingsfarge 6 9 14" xfId="49474" xr:uid="{1366B675-DF36-4558-8059-652748B516FD}"/>
    <cellStyle name="40 % - uthevingsfarge 6 9 15" xfId="47231" xr:uid="{D2AD5A8E-DF25-45F3-9A7F-8B3EC86F4ED2}"/>
    <cellStyle name="40 % - uthevingsfarge 6 9 16" xfId="46767" xr:uid="{A21D494B-67FF-446F-B94A-03A3F6A199EF}"/>
    <cellStyle name="40 % - uthevingsfarge 6 9 17" xfId="49648" xr:uid="{B4DB860C-FEF2-472E-87D1-6D064B0BF097}"/>
    <cellStyle name="40 % - uthevingsfarge 6 9 18" xfId="47746" xr:uid="{B4E7EE9C-4AAC-4DF8-971A-79A245E926A1}"/>
    <cellStyle name="40 % - uthevingsfarge 6 9 19" xfId="55293" xr:uid="{95A12C72-2222-472D-AF57-8A0C102E9F81}"/>
    <cellStyle name="40 % - uthevingsfarge 6 9 2" xfId="28678" xr:uid="{95E9F6A8-BC1F-483B-8432-00246322CED8}"/>
    <cellStyle name="40 % – uthevingsfarge 6 9 2" xfId="23972" xr:uid="{A24DED11-A24E-4D7A-9E8E-BEA36B2492E0}"/>
    <cellStyle name="40 % - uthevingsfarge 6 9 20" xfId="17665" xr:uid="{2A9E7E9A-9767-4691-A9A2-4E0BDE00DD9A}"/>
    <cellStyle name="40 % - uthevingsfarge 6 9 3" xfId="33231" xr:uid="{5DD462AE-E4EE-46C9-B423-818F3D699D61}"/>
    <cellStyle name="40 % - uthevingsfarge 6 9 4" xfId="34076" xr:uid="{C6886437-4873-4B16-9824-D7E5BE8E789A}"/>
    <cellStyle name="40 % - uthevingsfarge 6 9 5" xfId="30651" xr:uid="{8762618B-2C93-430A-A879-432639C9D2EE}"/>
    <cellStyle name="40 % - uthevingsfarge 6 9 6" xfId="40505" xr:uid="{634F533F-C2A8-472F-8837-24010F2BB35A}"/>
    <cellStyle name="40 % - uthevingsfarge 6 9 7" xfId="43785" xr:uid="{2881E725-0643-40AC-B823-2E909060E5A0}"/>
    <cellStyle name="40 % - uthevingsfarge 6 9 8" xfId="41091" xr:uid="{C003D86A-23A3-4C4A-83C5-5814359A9444}"/>
    <cellStyle name="40 % - uthevingsfarge 6 9 9" xfId="42398" xr:uid="{8C2F6826-F694-48AF-9508-0FAEA12415E2}"/>
    <cellStyle name="40 % - uthevingsfarge 6 9_Balanse - eiendeler" xfId="44537" xr:uid="{FEB4521A-196B-4340-9425-EBAF7404C606}"/>
    <cellStyle name="40 % – uthevingsfarge 6 90" xfId="52455" xr:uid="{C465E75E-ED31-4F15-8735-8F10802AE528}"/>
    <cellStyle name="40 % – uthevingsfarge 6 91" xfId="18285" xr:uid="{891D5AB8-8CFC-467E-AFFE-3D2ED55D998D}"/>
    <cellStyle name="40 % – uthevingsfarge 6 92" xfId="14828" xr:uid="{76B19F35-6B65-47F1-BB54-66B8847CDC67}"/>
    <cellStyle name="40% - Accent1" xfId="46" xr:uid="{00000000-0005-0000-0000-00002D010000}"/>
    <cellStyle name="40% - Accent1 10" xfId="54468" xr:uid="{2E54DF15-0280-4A16-8A34-CB10B1EEAA0A}"/>
    <cellStyle name="40% - Accent1 11" xfId="16827" xr:uid="{1513269A-9376-453E-BE9A-C797871C04EE}"/>
    <cellStyle name="40% - Accent1 2" xfId="150" xr:uid="{00000000-0005-0000-0000-00002E010000}"/>
    <cellStyle name="40% - Accent1 2 10" xfId="35456" xr:uid="{22A5A1E7-FED1-4456-B009-AEE82815410F}"/>
    <cellStyle name="40% - Accent1 2 11" xfId="52462" xr:uid="{B2F724A9-FB94-418E-92EB-EF423BC341CB}"/>
    <cellStyle name="40% - Accent1 2 12" xfId="14835" xr:uid="{02CC4C04-965A-40C9-97EB-4205529EE2BE}"/>
    <cellStyle name="40% - Accent1 2 2" xfId="394" xr:uid="{00000000-0005-0000-0000-00002F010000}"/>
    <cellStyle name="40% - Accent1 2 2 10" xfId="14836" xr:uid="{89E0FF59-5780-47BF-B9B0-142D3F53B798}"/>
    <cellStyle name="40% - Accent1 2 2 2" xfId="772" xr:uid="{00000000-0005-0000-0000-000030010000}"/>
    <cellStyle name="40% - Accent1 2 2 2 2" xfId="1514" xr:uid="{00000000-0005-0000-0000-000031010000}"/>
    <cellStyle name="40% - Accent1 2 2 2 2 2" xfId="5210" xr:uid="{1540D699-162E-4BD7-9A4B-CE8E0EB3792B}"/>
    <cellStyle name="40% - Accent1 2 2 2 2 2 2" xfId="25673" xr:uid="{CD5A9016-1AF8-40A7-96A6-6783F0896C54}"/>
    <cellStyle name="40% - Accent1 2 2 2 2 2 3" xfId="30029" xr:uid="{CEF706B6-CF12-4827-8CA5-C0D3F057C493}"/>
    <cellStyle name="40% - Accent1 2 2 2 2 2 4" xfId="35460" xr:uid="{921CBBBC-2780-49C8-B3DD-2A834184EB95}"/>
    <cellStyle name="40% - Accent1 2 2 2 2 2 5" xfId="52466" xr:uid="{6B608B8C-141B-4A4F-B028-94C49439998B}"/>
    <cellStyle name="40% - Accent1 2 2 2 2 2 6" xfId="14839" xr:uid="{0310FB35-6A22-4B76-B60A-59EC5CAD1EE3}"/>
    <cellStyle name="40% - Accent1 2 2 2 2 2_Balanse - eiendeler" xfId="36669" xr:uid="{30C70BBB-38B8-4F30-9514-4D83C74BB28B}"/>
    <cellStyle name="40% - Accent1 2 2 2 2 3" xfId="5209" xr:uid="{097716E6-5E05-4370-8C71-E6D1C17BCCB1}"/>
    <cellStyle name="40% - Accent1 2 2 2 2 3 2" xfId="18753" xr:uid="{5672627F-CABF-4169-AF48-D19CFA1AA400}"/>
    <cellStyle name="40% - Accent1 2 2 2 2 4" xfId="4348" xr:uid="{305DA85C-2299-42A7-AAD3-0CA62A7B12D5}"/>
    <cellStyle name="40% - Accent1 2 2 2 2 4 2" xfId="25672" xr:uid="{21A71ECB-DF4E-41DC-A3AC-E5DAED4F5DFE}"/>
    <cellStyle name="40% - Accent1 2 2 2 2 5" xfId="2934" xr:uid="{F133E054-15F8-4E28-A9B3-5DB54FBAB580}"/>
    <cellStyle name="40% - Accent1 2 2 2 2 5 2" xfId="30028" xr:uid="{8C00F593-7ACF-453C-A316-631898D8910E}"/>
    <cellStyle name="40% - Accent1 2 2 2 2 6" xfId="35459" xr:uid="{E3B42304-6127-4CD7-BAEE-D81477DD235D}"/>
    <cellStyle name="40% - Accent1 2 2 2 2 7" xfId="52465" xr:uid="{E1F2BADF-11EB-4C1C-884D-D8E73901E192}"/>
    <cellStyle name="40% - Accent1 2 2 2 2 8" xfId="14838" xr:uid="{176BCA48-CC6B-45C4-AA1C-C2B7BEAA8D13}"/>
    <cellStyle name="40% - Accent1 2 2 2 2_Balanse - eiendeler" xfId="36605" xr:uid="{7881E9A8-6F8D-4B3E-BF08-6FDDED10A30A}"/>
    <cellStyle name="40% - Accent1 2 2 2 3" xfId="5211" xr:uid="{761527BD-CC0E-46B1-828C-C2FE5B236FE4}"/>
    <cellStyle name="40% - Accent1 2 2 2 3 2" xfId="25674" xr:uid="{47619B3E-1E99-4F8A-8D81-B3FB9D8FAB4E}"/>
    <cellStyle name="40% - Accent1 2 2 2 3 3" xfId="30030" xr:uid="{FE103B81-9737-4C3A-82E7-C524213A094F}"/>
    <cellStyle name="40% - Accent1 2 2 2 3 4" xfId="35461" xr:uid="{144D0D94-532B-4299-BD35-F529B3D1E1B7}"/>
    <cellStyle name="40% - Accent1 2 2 2 3 5" xfId="52467" xr:uid="{38D5DF49-11E8-495A-A85D-EA5F26A9C269}"/>
    <cellStyle name="40% - Accent1 2 2 2 3 6" xfId="14840" xr:uid="{980D2ADE-46D9-4CF9-90BD-A4E0B96C421A}"/>
    <cellStyle name="40% - Accent1 2 2 2 3_Balanse - eiendeler" xfId="38322" xr:uid="{A64D3618-C55A-408D-A514-3542A21A6EFA}"/>
    <cellStyle name="40% - Accent1 2 2 2 4" xfId="5208" xr:uid="{90E43FCA-847C-4949-9CC2-06409D37C7EF}"/>
    <cellStyle name="40% - Accent1 2 2 2 4 2" xfId="18752" xr:uid="{1EA671EC-0248-4450-93C1-68145A38D00E}"/>
    <cellStyle name="40% - Accent1 2 2 2 5" xfId="3654" xr:uid="{EFC70E77-D07F-42E6-ADF2-EA1BDAC33DDF}"/>
    <cellStyle name="40% - Accent1 2 2 2 5 2" xfId="25671" xr:uid="{114176DE-2ABC-43D0-8BB7-8A9DAEDEE7B5}"/>
    <cellStyle name="40% - Accent1 2 2 2 6" xfId="2240" xr:uid="{9CB98E67-8649-4506-8F26-6448DC69BC16}"/>
    <cellStyle name="40% - Accent1 2 2 2 6 2" xfId="30027" xr:uid="{B4C5940E-E230-4EB4-9012-12FF3E4F8EDB}"/>
    <cellStyle name="40% - Accent1 2 2 2 7" xfId="35458" xr:uid="{D1C650DF-1F1C-4152-9385-C1F9A32A207C}"/>
    <cellStyle name="40% - Accent1 2 2 2 8" xfId="52464" xr:uid="{13C85BAD-B2C3-4B54-BCC2-B869B6272C54}"/>
    <cellStyle name="40% - Accent1 2 2 2 9" xfId="14837" xr:uid="{8D895E95-BA9B-4C8F-A453-17025D2B4A6D}"/>
    <cellStyle name="40% - Accent1 2 2 2_Balanse - eiendeler" xfId="43201" xr:uid="{51C5E07C-0C3E-4DF7-9E49-9E3B8469B441}"/>
    <cellStyle name="40% - Accent1 2 2 3" xfId="1143" xr:uid="{00000000-0005-0000-0000-000032010000}"/>
    <cellStyle name="40% - Accent1 2 2 3 2" xfId="5213" xr:uid="{E1D60E76-ABAC-46D7-BE17-19B2298EFCB4}"/>
    <cellStyle name="40% - Accent1 2 2 3 2 2" xfId="25676" xr:uid="{9A967653-830D-45B9-B5DD-89F3FD5DBDDA}"/>
    <cellStyle name="40% - Accent1 2 2 3 2 3" xfId="30032" xr:uid="{F39DB0E0-1776-4D46-893E-A0C20C87294F}"/>
    <cellStyle name="40% - Accent1 2 2 3 2 4" xfId="35463" xr:uid="{2F22A38F-CE89-43B6-BC2B-102926DD9940}"/>
    <cellStyle name="40% - Accent1 2 2 3 2 5" xfId="52469" xr:uid="{7C33855E-46E2-4B9A-9531-4AD3F9E6F655}"/>
    <cellStyle name="40% - Accent1 2 2 3 2 6" xfId="14842" xr:uid="{F0D7F847-D62C-4065-BE72-9B89EB553942}"/>
    <cellStyle name="40% - Accent1 2 2 3 2_Balanse - eiendeler" xfId="42444" xr:uid="{96E8E8BD-873B-4A4C-A9F2-B212495A155A}"/>
    <cellStyle name="40% - Accent1 2 2 3 3" xfId="5212" xr:uid="{F004717A-2F81-4428-ABD9-2AE0C177D05B}"/>
    <cellStyle name="40% - Accent1 2 2 3 3 2" xfId="18754" xr:uid="{DFB363F9-9D86-4D86-9C21-D4F4CF69BB65}"/>
    <cellStyle name="40% - Accent1 2 2 3 4" xfId="4001" xr:uid="{377DA692-BC8E-408E-93F2-28EE30527831}"/>
    <cellStyle name="40% - Accent1 2 2 3 4 2" xfId="25675" xr:uid="{88218A3A-0C19-4299-9FC8-BFC3B0902DF2}"/>
    <cellStyle name="40% - Accent1 2 2 3 5" xfId="2587" xr:uid="{2A44FEF8-4990-4532-B8F3-7DC8240E0BAA}"/>
    <cellStyle name="40% - Accent1 2 2 3 5 2" xfId="30031" xr:uid="{8EFAE861-AFDD-4300-9BC6-5F2D9A4A0635}"/>
    <cellStyle name="40% - Accent1 2 2 3 6" xfId="35462" xr:uid="{6C5293E6-89EF-475D-A2CA-88FFDF5A2F67}"/>
    <cellStyle name="40% - Accent1 2 2 3 7" xfId="52468" xr:uid="{2F1CC053-BE12-4B6A-A55A-F670D8022514}"/>
    <cellStyle name="40% - Accent1 2 2 3 8" xfId="14841" xr:uid="{2C5D50F9-4DA3-45F3-8310-152749795E2D}"/>
    <cellStyle name="40% - Accent1 2 2 3_Balanse - eiendeler" xfId="45332" xr:uid="{A94FBA18-D2A8-42D6-8166-85E42EAD1586}"/>
    <cellStyle name="40% - Accent1 2 2 4" xfId="5214" xr:uid="{734A63E5-9F81-4D52-94FA-4D7485E9312F}"/>
    <cellStyle name="40% - Accent1 2 2 4 2" xfId="25677" xr:uid="{A2D12801-60B1-4374-8F4D-EBE633718B48}"/>
    <cellStyle name="40% - Accent1 2 2 4 3" xfId="30033" xr:uid="{831E2655-4F2B-402D-94A0-182190B2E594}"/>
    <cellStyle name="40% - Accent1 2 2 4 4" xfId="35464" xr:uid="{659B2B58-BA5D-4431-AD36-59A002468B84}"/>
    <cellStyle name="40% - Accent1 2 2 4 5" xfId="52470" xr:uid="{92B3182E-C35D-4914-8B0F-1089C35762D3}"/>
    <cellStyle name="40% - Accent1 2 2 4 6" xfId="14843" xr:uid="{697F53FA-F26B-444B-87EF-5BA6929821E2}"/>
    <cellStyle name="40% - Accent1 2 2 4_Balanse - eiendeler" xfId="45496" xr:uid="{A6E75DA0-D975-4691-86B0-5746C2402DD2}"/>
    <cellStyle name="40% - Accent1 2 2 5" xfId="5207" xr:uid="{DB71F134-65B7-4D03-A0A0-016F4CB28A5C}"/>
    <cellStyle name="40% - Accent1 2 2 5 2" xfId="18751" xr:uid="{E2AA2FE2-EB4B-447A-A0F2-6B20CB100AFB}"/>
    <cellStyle name="40% - Accent1 2 2 6" xfId="3300" xr:uid="{86DBEE2B-D33C-4328-A61F-81C5798DA44E}"/>
    <cellStyle name="40% - Accent1 2 2 6 2" xfId="25670" xr:uid="{21E5E55A-CC58-4361-96B7-5EB8A36583BC}"/>
    <cellStyle name="40% - Accent1 2 2 7" xfId="1893" xr:uid="{2D2A1477-50A3-4384-A583-2F79F85F996F}"/>
    <cellStyle name="40% - Accent1 2 2 7 2" xfId="30026" xr:uid="{F7C84899-1F0E-4E91-A4D6-BE9711AEE62C}"/>
    <cellStyle name="40% - Accent1 2 2 8" xfId="35457" xr:uid="{ED14173D-21F1-4B27-B95F-149B9054C9BF}"/>
    <cellStyle name="40% - Accent1 2 2 9" xfId="52463" xr:uid="{CA01ECD8-A551-48D0-9E7A-BB8E402F529D}"/>
    <cellStyle name="40% - Accent1 2 2_Balanse - eiendeler" xfId="39935" xr:uid="{AD50A034-D473-4CD9-A33B-49B66569B362}"/>
    <cellStyle name="40% - Accent1 2 3" xfId="577" xr:uid="{00000000-0005-0000-0000-000033010000}"/>
    <cellStyle name="40% - Accent1 2 3 2" xfId="1319" xr:uid="{00000000-0005-0000-0000-000034010000}"/>
    <cellStyle name="40% - Accent1 2 3 2 2" xfId="5217" xr:uid="{D5031562-6228-469F-B4D7-D176C40B4972}"/>
    <cellStyle name="40% - Accent1 2 3 2 2 2" xfId="25680" xr:uid="{5E428624-CFCC-443B-A7FC-91C1641D8574}"/>
    <cellStyle name="40% - Accent1 2 3 2 2 3" xfId="30036" xr:uid="{944D64AE-8964-4781-8079-64571DBD44B5}"/>
    <cellStyle name="40% - Accent1 2 3 2 2 4" xfId="35467" xr:uid="{8F53C459-9D47-4F08-8B25-681D10AAA667}"/>
    <cellStyle name="40% - Accent1 2 3 2 2 5" xfId="52473" xr:uid="{08C2CDD5-B20C-40C9-A22A-FDB996CD5256}"/>
    <cellStyle name="40% - Accent1 2 3 2 2 6" xfId="14846" xr:uid="{8DEB9BAD-7743-4A6C-9CDF-919AC90C3435}"/>
    <cellStyle name="40% - Accent1 2 3 2 2_Balanse - eiendeler" xfId="42930" xr:uid="{4F93D05C-9E24-4347-BB50-068B7212D1BA}"/>
    <cellStyle name="40% - Accent1 2 3 2 3" xfId="5216" xr:uid="{75A8CE46-9377-4FBD-8B55-70425D30C4C0}"/>
    <cellStyle name="40% - Accent1 2 3 2 3 2" xfId="18756" xr:uid="{7C3D2EA0-1082-4B6F-92A1-98937C1BC2FE}"/>
    <cellStyle name="40% - Accent1 2 3 2 4" xfId="4176" xr:uid="{54B39796-16FC-4BF2-92F7-D143A62FB2D8}"/>
    <cellStyle name="40% - Accent1 2 3 2 4 2" xfId="25679" xr:uid="{A45FA13C-E982-4474-849B-3433C1EF56E6}"/>
    <cellStyle name="40% - Accent1 2 3 2 5" xfId="2762" xr:uid="{46C7106B-9BA3-4322-AB80-D8406B326F9B}"/>
    <cellStyle name="40% - Accent1 2 3 2 5 2" xfId="30035" xr:uid="{FF1479FC-088B-4381-B698-D994594CA995}"/>
    <cellStyle name="40% - Accent1 2 3 2 6" xfId="35466" xr:uid="{0810AC2C-473A-4345-AA25-F83F46FACD70}"/>
    <cellStyle name="40% - Accent1 2 3 2 7" xfId="52472" xr:uid="{7DF76330-52CF-413B-A186-D65BEA44C8E9}"/>
    <cellStyle name="40% - Accent1 2 3 2 8" xfId="14845" xr:uid="{0B081CB7-B1F3-4ACD-B35B-0D0E02015F05}"/>
    <cellStyle name="40% - Accent1 2 3 2_Balanse - eiendeler" xfId="40939" xr:uid="{A6B4CC29-C0BE-42BC-B779-C640E2B6A6CC}"/>
    <cellStyle name="40% - Accent1 2 3 3" xfId="5218" xr:uid="{E7D8B8E6-DA27-4399-B674-C4FDAE2CD1B4}"/>
    <cellStyle name="40% - Accent1 2 3 3 2" xfId="25681" xr:uid="{FDDC3657-AE5A-4900-AF91-7CF9DA2BBB3B}"/>
    <cellStyle name="40% - Accent1 2 3 3 3" xfId="30037" xr:uid="{EDFB67B7-6DD7-4E60-84AA-5586ED7AAE6E}"/>
    <cellStyle name="40% - Accent1 2 3 3 4" xfId="35468" xr:uid="{5D240CCE-77F4-46F9-AC6A-780D95941096}"/>
    <cellStyle name="40% - Accent1 2 3 3 5" xfId="52474" xr:uid="{1E8E93A0-57AC-4CA7-A289-1FFAD36EC147}"/>
    <cellStyle name="40% - Accent1 2 3 3 6" xfId="14847" xr:uid="{9381278D-DAB1-4E9E-9B40-D0971EF3F1C4}"/>
    <cellStyle name="40% - Accent1 2 3 3_Balanse - eiendeler" xfId="43636" xr:uid="{8A1D61FA-CA2C-44A8-82E8-AF5B017B62E5}"/>
    <cellStyle name="40% - Accent1 2 3 4" xfId="5215" xr:uid="{3970B8E5-FA32-498A-9595-A465B60133D3}"/>
    <cellStyle name="40% - Accent1 2 3 4 2" xfId="18755" xr:uid="{21E48C25-CE99-4190-80D4-424B28F4DF24}"/>
    <cellStyle name="40% - Accent1 2 3 5" xfId="3482" xr:uid="{CDD66618-B7A8-4043-BA59-65AB72A3B960}"/>
    <cellStyle name="40% - Accent1 2 3 5 2" xfId="25678" xr:uid="{C389B049-926D-4658-A57B-72C87A5293F4}"/>
    <cellStyle name="40% - Accent1 2 3 6" xfId="2068" xr:uid="{DA77BE2F-55EB-47AE-B3B8-25AA80BBF90B}"/>
    <cellStyle name="40% - Accent1 2 3 6 2" xfId="30034" xr:uid="{F1CAB7DD-F7F2-4F2D-8EF2-195715EF7473}"/>
    <cellStyle name="40% - Accent1 2 3 7" xfId="35465" xr:uid="{E34B5CDF-6662-4ECB-B475-7D66E65B7150}"/>
    <cellStyle name="40% - Accent1 2 3 8" xfId="52471" xr:uid="{8FF59A8F-7702-4B39-A477-81ABA3A8532E}"/>
    <cellStyle name="40% - Accent1 2 3 9" xfId="14844" xr:uid="{30E002CE-5B66-4BBA-B7E9-6360FFF1C20E}"/>
    <cellStyle name="40% - Accent1 2 3_Balanse - eiendeler" xfId="41938" xr:uid="{34CF60F3-33D3-4465-BE63-D1A5BFDC0521}"/>
    <cellStyle name="40% - Accent1 2 4" xfId="948" xr:uid="{00000000-0005-0000-0000-000035010000}"/>
    <cellStyle name="40% - Accent1 2 4 2" xfId="5220" xr:uid="{4023FC6C-324B-4000-A633-C58EF42C8EA9}"/>
    <cellStyle name="40% - Accent1 2 4 2 2" xfId="25683" xr:uid="{6A1DF011-425D-4B15-AC5A-095EEFA55548}"/>
    <cellStyle name="40% - Accent1 2 4 2 3" xfId="30039" xr:uid="{41DAC86F-5EF4-4267-9A06-FCBE83E4E8B7}"/>
    <cellStyle name="40% - Accent1 2 4 2 4" xfId="35470" xr:uid="{36C5D51D-9565-4FDF-94FA-1A3AD31517B1}"/>
    <cellStyle name="40% - Accent1 2 4 2 5" xfId="52476" xr:uid="{6EF096C2-2063-411A-BBB4-43E422772CD5}"/>
    <cellStyle name="40% - Accent1 2 4 2 6" xfId="14849" xr:uid="{CE66B6E0-4AD7-422F-900C-C610D3DD3C57}"/>
    <cellStyle name="40% - Accent1 2 4 2_Balanse - eiendeler" xfId="40003" xr:uid="{3064BACC-6E66-453C-9C7E-BF1A860289E7}"/>
    <cellStyle name="40% - Accent1 2 4 3" xfId="5219" xr:uid="{3D2E5E87-17B3-4293-85C1-06F0657E29EC}"/>
    <cellStyle name="40% - Accent1 2 4 3 2" xfId="18757" xr:uid="{AC0776EA-5111-4C09-BD81-8795371E1AA4}"/>
    <cellStyle name="40% - Accent1 2 4 4" xfId="3829" xr:uid="{C060C7B5-3240-4E56-8B92-14FEB4D4724F}"/>
    <cellStyle name="40% - Accent1 2 4 4 2" xfId="25682" xr:uid="{C36394D5-2BCC-4A85-9CD1-DF8F80AEDF5B}"/>
    <cellStyle name="40% - Accent1 2 4 5" xfId="2415" xr:uid="{F44AD7EF-46D1-487D-A628-D1EE9E002C74}"/>
    <cellStyle name="40% - Accent1 2 4 5 2" xfId="30038" xr:uid="{C2F98AB3-BD25-46FD-A990-4296126B5C56}"/>
    <cellStyle name="40% - Accent1 2 4 6" xfId="35469" xr:uid="{F8F63463-6484-434C-AC9E-36D567B057EC}"/>
    <cellStyle name="40% - Accent1 2 4 7" xfId="52475" xr:uid="{3025EDC5-4A87-4019-B4F1-24BE49C16FF6}"/>
    <cellStyle name="40% - Accent1 2 4 8" xfId="14848" xr:uid="{C1D17D65-6F8A-44B6-827E-30EDBE2EF01F}"/>
    <cellStyle name="40% - Accent1 2 4_Balanse - eiendeler" xfId="40395" xr:uid="{842B20D9-0B73-40C2-BD8A-3F9FC651DC4B}"/>
    <cellStyle name="40% - Accent1 2 5" xfId="5221" xr:uid="{EA385FB3-4FA8-48FC-90E0-330E9C25B452}"/>
    <cellStyle name="40% - Accent1 2 5 2" xfId="25684" xr:uid="{A35A224B-3818-49BE-9106-E31817074DE3}"/>
    <cellStyle name="40% - Accent1 2 5 3" xfId="30040" xr:uid="{538730AD-4596-4013-B562-03EA672033D8}"/>
    <cellStyle name="40% - Accent1 2 5 4" xfId="35471" xr:uid="{3BAADF17-15B2-4BF7-BE81-F39C33928B0A}"/>
    <cellStyle name="40% - Accent1 2 5 5" xfId="52477" xr:uid="{4F333F0E-4A31-4B7C-ABF3-B71F58DC394A}"/>
    <cellStyle name="40% - Accent1 2 5 6" xfId="14850" xr:uid="{E44730F1-BF1B-4ADD-B462-A4FCAA0A143E}"/>
    <cellStyle name="40% - Accent1 2 5_Balanse - eiendeler" xfId="44485" xr:uid="{AC7082EC-D97D-4109-945E-9AE60DDF862D}"/>
    <cellStyle name="40% - Accent1 2 6" xfId="5222" xr:uid="{C3FF96B0-BCDF-4CB6-9938-076C8C6CE8DD}"/>
    <cellStyle name="40% - Accent1 2 6 2" xfId="25685" xr:uid="{B247F7B3-FE89-49B2-AEA8-F79BB2899C4A}"/>
    <cellStyle name="40% - Accent1 2 6 3" xfId="30041" xr:uid="{F199C7FF-9B07-4B5F-813C-117C7288D27E}"/>
    <cellStyle name="40% - Accent1 2 6 4" xfId="35472" xr:uid="{27765892-7A05-48BF-87E2-30359EAC7273}"/>
    <cellStyle name="40% - Accent1 2 6 5" xfId="52478" xr:uid="{EA613E63-35E6-4492-A539-2622FF3039F6}"/>
    <cellStyle name="40% - Accent1 2 6 6" xfId="14851" xr:uid="{C4982D8F-D2D7-4E2F-9080-685187601C93}"/>
    <cellStyle name="40% - Accent1 2 6_Balanse - eiendeler" xfId="39722" xr:uid="{7E78CEB7-DAE6-4274-BF21-313F409880E5}"/>
    <cellStyle name="40% - Accent1 2 7" xfId="5206" xr:uid="{5183C3CC-14C4-4FB7-9C55-2DAAE90703A9}"/>
    <cellStyle name="40% - Accent1 2 7 2" xfId="18750" xr:uid="{F104A815-732A-493F-B509-5255F74236A8}"/>
    <cellStyle name="40% - Accent1 2 8" xfId="3118" xr:uid="{7F852066-6477-484B-8B23-A66883F1DFCD}"/>
    <cellStyle name="40% - Accent1 2 8 2" xfId="25669" xr:uid="{8C3985D4-1B58-4DDC-992A-730FE3C5F246}"/>
    <cellStyle name="40% - Accent1 2 9" xfId="1721" xr:uid="{84EDBE75-FFEE-4D5F-B91F-AF22966AFECF}"/>
    <cellStyle name="40% - Accent1 2 9 2" xfId="30025" xr:uid="{63881AB5-A6A5-47E2-9957-07921DEF7656}"/>
    <cellStyle name="40% - Accent1 2_Balanse - eiendeler" xfId="5223" xr:uid="{C826B7BB-B7F2-4DB1-8EE5-4C449FE3E3EA}"/>
    <cellStyle name="40% - Accent1 3" xfId="335" xr:uid="{00000000-0005-0000-0000-000036010000}"/>
    <cellStyle name="40% - Accent1 3 10" xfId="14852" xr:uid="{9F295D25-C9EA-463B-89C9-F62E1172945C}"/>
    <cellStyle name="40% - Accent1 3 2" xfId="716" xr:uid="{00000000-0005-0000-0000-000037010000}"/>
    <cellStyle name="40% - Accent1 3 2 2" xfId="1458" xr:uid="{00000000-0005-0000-0000-000038010000}"/>
    <cellStyle name="40% - Accent1 3 2 2 2" xfId="5227" xr:uid="{416F8955-044F-4CAF-8777-A554F35781D4}"/>
    <cellStyle name="40% - Accent1 3 2 2 2 2" xfId="25689" xr:uid="{F6C8E3A9-86B9-4023-AB20-88C3A26BC604}"/>
    <cellStyle name="40% - Accent1 3 2 2 2 3" xfId="30045" xr:uid="{150269BC-A4A1-4EF7-9C18-319889DE5858}"/>
    <cellStyle name="40% - Accent1 3 2 2 2 4" xfId="35476" xr:uid="{0C614F50-031C-4DFC-A08E-6DBE30326968}"/>
    <cellStyle name="40% - Accent1 3 2 2 2 5" xfId="52482" xr:uid="{A110D795-7775-4039-BCDF-5282A337A61F}"/>
    <cellStyle name="40% - Accent1 3 2 2 2 6" xfId="14855" xr:uid="{89E31612-E198-4701-85A9-B2E906342B77}"/>
    <cellStyle name="40% - Accent1 3 2 2 2_Balanse - eiendeler" xfId="40394" xr:uid="{7B3585BD-E091-491A-99A7-D250AE396BEF}"/>
    <cellStyle name="40% - Accent1 3 2 2 3" xfId="5226" xr:uid="{8DFC455B-E380-4314-890C-728C5BACF513}"/>
    <cellStyle name="40% - Accent1 3 2 2 3 2" xfId="18760" xr:uid="{86009F5D-4EB5-4B43-866B-5AD84C12BAC5}"/>
    <cellStyle name="40% - Accent1 3 2 2 4" xfId="4302" xr:uid="{951D7350-B526-447C-8C8B-C68E343D30B8}"/>
    <cellStyle name="40% - Accent1 3 2 2 4 2" xfId="25688" xr:uid="{A0525F9E-3B66-4968-8D20-2F7B7B839AA9}"/>
    <cellStyle name="40% - Accent1 3 2 2 5" xfId="2888" xr:uid="{F0E7C2B7-A73F-4D1D-BD17-62CD6E534A9E}"/>
    <cellStyle name="40% - Accent1 3 2 2 5 2" xfId="30044" xr:uid="{EF28C9C5-3CA8-46DA-BBE1-1C8125345922}"/>
    <cellStyle name="40% - Accent1 3 2 2 6" xfId="35475" xr:uid="{758BA561-19F5-422B-AEA5-5277FCA05C6A}"/>
    <cellStyle name="40% - Accent1 3 2 2 7" xfId="52481" xr:uid="{F3AE87BA-A51A-44EF-96F7-1B3E51AC9A09}"/>
    <cellStyle name="40% - Accent1 3 2 2 8" xfId="14854" xr:uid="{61A198EE-3DCF-4090-AB98-0C976B8C7459}"/>
    <cellStyle name="40% - Accent1 3 2 2_Balanse - eiendeler" xfId="36564" xr:uid="{7B11F53F-5540-4B60-9477-E86911517215}"/>
    <cellStyle name="40% - Accent1 3 2 3" xfId="5228" xr:uid="{33B40FD8-5C6C-432F-B277-6EF4AE647232}"/>
    <cellStyle name="40% - Accent1 3 2 3 2" xfId="25690" xr:uid="{131803F7-6BFB-402C-A2CF-76A46077BC74}"/>
    <cellStyle name="40% - Accent1 3 2 3 3" xfId="30046" xr:uid="{5AE5ECDA-692A-4580-AA9A-CF6F4AABC72D}"/>
    <cellStyle name="40% - Accent1 3 2 3 4" xfId="35477" xr:uid="{4F804FAE-6AA3-4E3B-8318-7914078CCBA2}"/>
    <cellStyle name="40% - Accent1 3 2 3 5" xfId="52483" xr:uid="{BC32DCE8-D3BD-445D-A28D-824E56C9C9B9}"/>
    <cellStyle name="40% - Accent1 3 2 3 6" xfId="14856" xr:uid="{5DDFC3CB-B9C9-4171-8271-A725BA186C99}"/>
    <cellStyle name="40% - Accent1 3 2 3_Balanse - eiendeler" xfId="44140" xr:uid="{CFDD5778-52A7-414B-9E97-13AA1F434065}"/>
    <cellStyle name="40% - Accent1 3 2 4" xfId="5225" xr:uid="{79B977AB-E7B4-477D-835F-58B2AC629421}"/>
    <cellStyle name="40% - Accent1 3 2 4 2" xfId="18759" xr:uid="{15CF0A3C-2B09-4D4D-AA4E-6DAC1CC94B8F}"/>
    <cellStyle name="40% - Accent1 3 2 5" xfId="3608" xr:uid="{7B740B8D-C1BC-4769-A6EF-6F830FD543A8}"/>
    <cellStyle name="40% - Accent1 3 2 5 2" xfId="25687" xr:uid="{15D5DA49-5B24-480D-A148-51BC6B2CCF67}"/>
    <cellStyle name="40% - Accent1 3 2 6" xfId="2194" xr:uid="{623081BE-9615-4BDF-AEAB-73F4DAC3FA69}"/>
    <cellStyle name="40% - Accent1 3 2 6 2" xfId="30043" xr:uid="{24D5E6A2-A4BE-4DD2-8167-3DB652AD561B}"/>
    <cellStyle name="40% - Accent1 3 2 7" xfId="35474" xr:uid="{709581A3-C10C-4770-A7EF-5EA08E006C1A}"/>
    <cellStyle name="40% - Accent1 3 2 8" xfId="52480" xr:uid="{DA34014C-6380-4E92-BB3A-2C724B21EBCF}"/>
    <cellStyle name="40% - Accent1 3 2 9" xfId="14853" xr:uid="{50430D09-21B1-413F-BF92-BB6CF866067C}"/>
    <cellStyle name="40% - Accent1 3 2_Balanse - eiendeler" xfId="42775" xr:uid="{F4F8F833-F0AE-4B22-81C3-39F6DBD8C35C}"/>
    <cellStyle name="40% - Accent1 3 3" xfId="1087" xr:uid="{00000000-0005-0000-0000-000039010000}"/>
    <cellStyle name="40% - Accent1 3 3 2" xfId="5230" xr:uid="{0AD236A5-14EF-4B58-A29B-82F8402C5187}"/>
    <cellStyle name="40% - Accent1 3 3 2 2" xfId="25692" xr:uid="{D95876DD-BDC7-4993-8CBF-C85EAEBF27E5}"/>
    <cellStyle name="40% - Accent1 3 3 2 3" xfId="30048" xr:uid="{005A4370-2EFB-43BB-8D45-5B277D5F64DF}"/>
    <cellStyle name="40% - Accent1 3 3 2 4" xfId="35479" xr:uid="{D6FD50D2-9220-41B6-AF72-2BF29A7BBF44}"/>
    <cellStyle name="40% - Accent1 3 3 2 5" xfId="52485" xr:uid="{F299E9DC-4F1C-4D3C-9AE8-BE3208D7B0E2}"/>
    <cellStyle name="40% - Accent1 3 3 2 6" xfId="14858" xr:uid="{33586CFD-DC83-4B51-99DB-CF432FC476DA}"/>
    <cellStyle name="40% - Accent1 3 3 2_Balanse - eiendeler" xfId="36196" xr:uid="{EB249EB9-DA26-48D3-83AA-76FB5C283408}"/>
    <cellStyle name="40% - Accent1 3 3 3" xfId="5229" xr:uid="{EAA0AA7F-6B1D-4E03-8FDC-06E6488DEB06}"/>
    <cellStyle name="40% - Accent1 3 3 3 2" xfId="18761" xr:uid="{85004599-9986-4C06-8CA3-0F438B11F15D}"/>
    <cellStyle name="40% - Accent1 3 3 4" xfId="3955" xr:uid="{F351F008-5437-4C40-9D15-C2C1EFD0B241}"/>
    <cellStyle name="40% - Accent1 3 3 4 2" xfId="25691" xr:uid="{0821392F-BDA2-42B8-8A86-873EB14E46C4}"/>
    <cellStyle name="40% - Accent1 3 3 5" xfId="2541" xr:uid="{0B438E82-20A8-4005-A4B7-25E369DE4C0E}"/>
    <cellStyle name="40% - Accent1 3 3 5 2" xfId="30047" xr:uid="{0A2DAF5B-29E4-4904-8164-A1C50B35E59C}"/>
    <cellStyle name="40% - Accent1 3 3 6" xfId="35478" xr:uid="{482E497C-306D-49D3-9CC0-F6CC77E094C1}"/>
    <cellStyle name="40% - Accent1 3 3 7" xfId="52484" xr:uid="{3F9D85DE-8634-4A9A-BAF3-3F1FBF0B5B9E}"/>
    <cellStyle name="40% - Accent1 3 3 8" xfId="14857" xr:uid="{F93CEFB2-1BE3-4C0B-8E59-BD01DCB29B7B}"/>
    <cellStyle name="40% - Accent1 3 3_Balanse - eiendeler" xfId="38563" xr:uid="{4FA692F3-6D80-4B77-AC4A-F1F7993A8A35}"/>
    <cellStyle name="40% - Accent1 3 4" xfId="5231" xr:uid="{901A98E7-4C46-4D20-AC82-C80E91DAAB0F}"/>
    <cellStyle name="40% - Accent1 3 4 2" xfId="25693" xr:uid="{DFA97FDA-530E-471C-9285-6E3DA573AFB0}"/>
    <cellStyle name="40% - Accent1 3 4 3" xfId="30049" xr:uid="{185672FB-A809-4F68-BA2B-7D3CC941C079}"/>
    <cellStyle name="40% - Accent1 3 4 4" xfId="35480" xr:uid="{9F1A5D18-21D4-4B91-B9D9-3D07E4913ECB}"/>
    <cellStyle name="40% - Accent1 3 4 5" xfId="52486" xr:uid="{B564A877-D955-4C9E-8A81-799E481AC628}"/>
    <cellStyle name="40% - Accent1 3 4 6" xfId="14859" xr:uid="{B4D92D96-9FA2-401F-90E7-48E0936586D7}"/>
    <cellStyle name="40% - Accent1 3 4_Balanse - eiendeler" xfId="36197" xr:uid="{B52EB3A9-0549-44EF-92BF-7A1EBF41A0C6}"/>
    <cellStyle name="40% - Accent1 3 5" xfId="5224" xr:uid="{EC7324A8-208D-4145-9764-D1D962427B59}"/>
    <cellStyle name="40% - Accent1 3 5 2" xfId="18758" xr:uid="{8CBB414D-FF53-4FDF-B5ED-BD12EF0B44C9}"/>
    <cellStyle name="40% - Accent1 3 6" xfId="3251" xr:uid="{053EBB4F-6F1B-4E91-AC8E-FC46E0C32954}"/>
    <cellStyle name="40% - Accent1 3 6 2" xfId="25686" xr:uid="{972C12E6-1087-4B6E-9388-D862DAD11630}"/>
    <cellStyle name="40% - Accent1 3 7" xfId="1847" xr:uid="{3821CD13-8914-43FB-91D8-48FA5C139822}"/>
    <cellStyle name="40% - Accent1 3 7 2" xfId="30042" xr:uid="{F2FDEDE4-29A5-4ABA-98B0-A16D229B4BF6}"/>
    <cellStyle name="40% - Accent1 3 8" xfId="35473" xr:uid="{AF0E758C-FD5B-4346-97ED-F09FB639AC16}"/>
    <cellStyle name="40% - Accent1 3 9" xfId="52479" xr:uid="{4D8681B5-8BA3-4772-9ACA-9BD054B62B1E}"/>
    <cellStyle name="40% - Accent1 3_Balanse - eiendeler" xfId="40988" xr:uid="{EAE8948D-81CD-4F18-8674-00A5E882BD46}"/>
    <cellStyle name="40% - Accent1 4" xfId="531" xr:uid="{00000000-0005-0000-0000-00003A010000}"/>
    <cellStyle name="40% - Accent1 4 2" xfId="1273" xr:uid="{00000000-0005-0000-0000-00003B010000}"/>
    <cellStyle name="40% - Accent1 4 2 2" xfId="5234" xr:uid="{FC813E79-418A-499C-B2C4-CC5C7440765B}"/>
    <cellStyle name="40% - Accent1 4 2 2 2" xfId="25696" xr:uid="{DDE7631E-354E-4187-B330-6B16D44F7D8C}"/>
    <cellStyle name="40% - Accent1 4 2 2 3" xfId="30052" xr:uid="{67FF93F7-EB23-4AC8-881E-5EDC555D5A78}"/>
    <cellStyle name="40% - Accent1 4 2 2 4" xfId="35483" xr:uid="{0568F7DB-1B57-4BEF-A0EB-D69437899277}"/>
    <cellStyle name="40% - Accent1 4 2 2 5" xfId="52489" xr:uid="{C4869BD2-8131-4380-880D-A0B76E7D020D}"/>
    <cellStyle name="40% - Accent1 4 2 2 6" xfId="14862" xr:uid="{51BBC729-777B-416B-BAA8-F960660925D9}"/>
    <cellStyle name="40% - Accent1 4 2 2_Balanse - eiendeler" xfId="36786" xr:uid="{1969942F-1EDD-450F-B7E1-67B514DCE707}"/>
    <cellStyle name="40% - Accent1 4 2 3" xfId="5233" xr:uid="{2E969503-A900-428D-9CB7-41AC2DB2168D}"/>
    <cellStyle name="40% - Accent1 4 2 3 2" xfId="18763" xr:uid="{558526A1-064C-477C-9468-D1E3C31A3920}"/>
    <cellStyle name="40% - Accent1 4 2 4" xfId="4130" xr:uid="{CE8D4A89-453E-4FD9-8699-CF77AF5F64B3}"/>
    <cellStyle name="40% - Accent1 4 2 4 2" xfId="25695" xr:uid="{0A64A24B-4581-4CB1-B6CF-291686BB035D}"/>
    <cellStyle name="40% - Accent1 4 2 5" xfId="2716" xr:uid="{AD5BFDFF-A605-4C3D-8117-0B727E7AFCB8}"/>
    <cellStyle name="40% - Accent1 4 2 5 2" xfId="30051" xr:uid="{2FE20BD0-686C-48A9-80C3-03D17F11E932}"/>
    <cellStyle name="40% - Accent1 4 2 6" xfId="35482" xr:uid="{8A727586-9D14-4053-877F-128C50DD155D}"/>
    <cellStyle name="40% - Accent1 4 2 7" xfId="52488" xr:uid="{420572C5-309B-401A-93E6-DBC597345D93}"/>
    <cellStyle name="40% - Accent1 4 2 8" xfId="14861" xr:uid="{6BD2D7EA-DC8C-471C-AEA8-19AFF3743C0F}"/>
    <cellStyle name="40% - Accent1 4 2_Balanse - eiendeler" xfId="43795" xr:uid="{1FB21023-88C3-4218-ACE9-16359420B0D1}"/>
    <cellStyle name="40% - Accent1 4 3" xfId="5235" xr:uid="{159967E4-75C4-4015-AA3D-C3E614B2F2E9}"/>
    <cellStyle name="40% - Accent1 4 3 2" xfId="25697" xr:uid="{726A3A58-89BA-4820-82E8-BCB4FBB5DD87}"/>
    <cellStyle name="40% - Accent1 4 3 3" xfId="30053" xr:uid="{50648D36-6B76-43E8-BFFA-02CB7B60BC43}"/>
    <cellStyle name="40% - Accent1 4 3 4" xfId="35484" xr:uid="{5CD8E01B-9EC3-42CD-85B7-975EA5752E13}"/>
    <cellStyle name="40% - Accent1 4 3 5" xfId="52490" xr:uid="{F5E6E59A-C139-4069-9516-4B655E4ACA70}"/>
    <cellStyle name="40% - Accent1 4 3 6" xfId="14863" xr:uid="{6B17DD96-FFC3-4194-A130-6B1E8AA16722}"/>
    <cellStyle name="40% - Accent1 4 3_Balanse - eiendeler" xfId="38664" xr:uid="{A6253CA2-5584-430A-96B2-509E831A10F1}"/>
    <cellStyle name="40% - Accent1 4 4" xfId="5232" xr:uid="{A075D1EA-43F0-4B49-84BD-625604CC8B5C}"/>
    <cellStyle name="40% - Accent1 4 4 2" xfId="18762" xr:uid="{828F4A1B-0E47-4161-8264-692D42ACC99E}"/>
    <cellStyle name="40% - Accent1 4 5" xfId="3436" xr:uid="{517BEE1E-7DA1-4FC9-A1A7-5E3940E2D8DF}"/>
    <cellStyle name="40% - Accent1 4 5 2" xfId="25694" xr:uid="{3E07AE42-4297-4A83-BD58-FB04102D1F31}"/>
    <cellStyle name="40% - Accent1 4 6" xfId="2022" xr:uid="{BC0D7F72-8445-4EF3-9DE1-873340931F8C}"/>
    <cellStyle name="40% - Accent1 4 6 2" xfId="30050" xr:uid="{11730C2B-40D7-4418-B658-E37E09F3C686}"/>
    <cellStyle name="40% - Accent1 4 7" xfId="35481" xr:uid="{C9EB5C5F-61B3-453C-BD96-4A0E0267E942}"/>
    <cellStyle name="40% - Accent1 4 8" xfId="52487" xr:uid="{5260926B-DA37-438D-B6C0-82841716A38F}"/>
    <cellStyle name="40% - Accent1 4 9" xfId="14860" xr:uid="{9D15933B-C522-45D3-9BA2-D3B3937A16C7}"/>
    <cellStyle name="40% - Accent1 4_Balanse - eiendeler" xfId="42725" xr:uid="{DBD2ED74-941A-4D5B-9319-141E0F99F524}"/>
    <cellStyle name="40% - Accent1 5" xfId="902" xr:uid="{00000000-0005-0000-0000-00003C010000}"/>
    <cellStyle name="40% - Accent1 5 2" xfId="5237" xr:uid="{838DCFC0-2DA8-4D20-B563-B33550F2AB92}"/>
    <cellStyle name="40% - Accent1 5 2 2" xfId="25699" xr:uid="{453123E0-D935-4580-9BDA-E63D89B12EC8}"/>
    <cellStyle name="40% - Accent1 5 2 3" xfId="30055" xr:uid="{A4F89639-514F-4FE4-9C4E-4041F2DFBBDF}"/>
    <cellStyle name="40% - Accent1 5 2 4" xfId="35486" xr:uid="{58A82CB4-9385-435D-B8BD-26F11666C4A6}"/>
    <cellStyle name="40% - Accent1 5 2 5" xfId="52492" xr:uid="{C693B3F4-1A2D-4950-8345-DA86A3AAB643}"/>
    <cellStyle name="40% - Accent1 5 2 6" xfId="14865" xr:uid="{7DC920FC-BB18-4D24-8F57-C277DE6E5FAC}"/>
    <cellStyle name="40% - Accent1 5 2_Balanse - eiendeler" xfId="40368" xr:uid="{01C5D7AC-FB41-4BA5-A428-B562D29F9631}"/>
    <cellStyle name="40% - Accent1 5 3" xfId="5236" xr:uid="{ABC5C0CF-9639-454E-9A10-74373E8C377E}"/>
    <cellStyle name="40% - Accent1 5 3 2" xfId="18764" xr:uid="{117F8D3D-0820-4705-8086-EDE659334548}"/>
    <cellStyle name="40% - Accent1 5 4" xfId="3783" xr:uid="{A3EEB352-6587-4832-ACAF-6657652BF941}"/>
    <cellStyle name="40% - Accent1 5 4 2" xfId="25698" xr:uid="{BDB9BED0-F9FE-477E-9EED-9CC5BDE47543}"/>
    <cellStyle name="40% - Accent1 5 5" xfId="2369" xr:uid="{7D9F0DFF-CD15-4973-9EC1-FDED791CF0D0}"/>
    <cellStyle name="40% - Accent1 5 5 2" xfId="30054" xr:uid="{7E1D8CC9-31BA-43DE-B459-F5DE85DBDEE8}"/>
    <cellStyle name="40% - Accent1 5 6" xfId="35485" xr:uid="{EF5FF2F4-6F8A-4307-878F-775ADADA793A}"/>
    <cellStyle name="40% - Accent1 5 7" xfId="52491" xr:uid="{E63252DD-4C54-4118-B565-F4F8E97B4E73}"/>
    <cellStyle name="40% - Accent1 5 8" xfId="14864" xr:uid="{E56B8BDA-E5C8-432D-B121-F16991D06CCE}"/>
    <cellStyle name="40% - Accent1 5_Balanse - eiendeler" xfId="39825" xr:uid="{DBF39E2B-0160-4142-B63A-62BD4133A942}"/>
    <cellStyle name="40% - Accent1 6" xfId="8910" xr:uid="{4A17E355-C4FC-4A55-BCC5-66243B26FCE5}"/>
    <cellStyle name="40% - Accent1 6 2" xfId="20869" xr:uid="{174FF5BF-7ABA-4A51-B671-9FDB4F7CC7D5}"/>
    <cellStyle name="40% - Accent1 7" xfId="3069" xr:uid="{871DE53F-6CCA-4B43-AF37-282B889236DE}"/>
    <cellStyle name="40% - Accent1 7 2" xfId="27823" xr:uid="{D2E34B65-04F6-48E5-BB60-51CE2A911F00}"/>
    <cellStyle name="40% - Accent1 8" xfId="1675" xr:uid="{43B13792-2F87-4A58-B57A-3FD720BC2C4B}"/>
    <cellStyle name="40% - Accent1 8 2" xfId="32282" xr:uid="{29305CB5-0D98-48EF-855A-958797EE6D6D}"/>
    <cellStyle name="40% - Accent1 9" xfId="38730" xr:uid="{CFBF5318-005A-44A4-890A-D6384E5E5333}"/>
    <cellStyle name="40% - Accent1_Balanse - eiendeler" xfId="44459" xr:uid="{B94119BD-E520-4C66-A983-7C046CD69EEE}"/>
    <cellStyle name="40% - Accent2" xfId="47" xr:uid="{00000000-0005-0000-0000-00003D010000}"/>
    <cellStyle name="40% - Accent2 10" xfId="54469" xr:uid="{79866850-5B63-4EF6-AADD-2B6A93DFC0E7}"/>
    <cellStyle name="40% - Accent2 11" xfId="16828" xr:uid="{AAF31A7A-B2DD-477A-948A-2A8AC312435F}"/>
    <cellStyle name="40% - Accent2 2" xfId="151" xr:uid="{00000000-0005-0000-0000-00003E010000}"/>
    <cellStyle name="40% - Accent2 2 10" xfId="35487" xr:uid="{0E0370C0-564F-49AE-8AFF-2F7FCBA78C20}"/>
    <cellStyle name="40% - Accent2 2 11" xfId="52493" xr:uid="{B6BA8F51-0E5E-4670-88FC-E39BDC438FF8}"/>
    <cellStyle name="40% - Accent2 2 12" xfId="14866" xr:uid="{70F22935-5817-462F-BEA9-AA6C71B28432}"/>
    <cellStyle name="40% - Accent2 2 2" xfId="395" xr:uid="{00000000-0005-0000-0000-00003F010000}"/>
    <cellStyle name="40% - Accent2 2 2 10" xfId="14867" xr:uid="{B8B199B0-7718-4224-B92F-C34EF4D95C7D}"/>
    <cellStyle name="40% - Accent2 2 2 2" xfId="773" xr:uid="{00000000-0005-0000-0000-000040010000}"/>
    <cellStyle name="40% - Accent2 2 2 2 2" xfId="1515" xr:uid="{00000000-0005-0000-0000-000041010000}"/>
    <cellStyle name="40% - Accent2 2 2 2 2 2" xfId="5242" xr:uid="{AC49C98F-155A-4BB5-9588-3754D8C15557}"/>
    <cellStyle name="40% - Accent2 2 2 2 2 2 2" xfId="25704" xr:uid="{C2F0C224-8AD1-449B-9CDF-755A381FCEAD}"/>
    <cellStyle name="40% - Accent2 2 2 2 2 2 3" xfId="30060" xr:uid="{48CE5402-175F-4DB2-97C3-553C0BBF0DDA}"/>
    <cellStyle name="40% - Accent2 2 2 2 2 2 4" xfId="35491" xr:uid="{B77818ED-7847-4CC3-91D4-1CC6CEFF6C8F}"/>
    <cellStyle name="40% - Accent2 2 2 2 2 2 5" xfId="52497" xr:uid="{C6BDD654-4233-4286-B51D-A7F870F335CE}"/>
    <cellStyle name="40% - Accent2 2 2 2 2 2 6" xfId="14870" xr:uid="{654F5C83-B5E4-4BD0-BC48-9465A8087F6A}"/>
    <cellStyle name="40% - Accent2 2 2 2 2 2_Balanse - eiendeler" xfId="39479" xr:uid="{05C07968-AD93-4646-B2FA-5E886BE98A00}"/>
    <cellStyle name="40% - Accent2 2 2 2 2 3" xfId="5241" xr:uid="{94CEF94E-8FA9-4824-A9FE-B6FCE268684F}"/>
    <cellStyle name="40% - Accent2 2 2 2 2 3 2" xfId="18768" xr:uid="{605B7D91-39CA-48A9-B7DA-D18DC93C1272}"/>
    <cellStyle name="40% - Accent2 2 2 2 2 4" xfId="4349" xr:uid="{43A3AAEF-A9F0-4DC5-B8DF-2364CD9F9AEC}"/>
    <cellStyle name="40% - Accent2 2 2 2 2 4 2" xfId="25703" xr:uid="{CE46BF45-FBD3-4DEA-B4BE-E43B81E3E41D}"/>
    <cellStyle name="40% - Accent2 2 2 2 2 5" xfId="2935" xr:uid="{17FF9BF5-9471-485F-ADFB-7EDC726E0FFB}"/>
    <cellStyle name="40% - Accent2 2 2 2 2 5 2" xfId="30059" xr:uid="{17EAA917-97E1-430E-ACE5-D1D3F57EF2FB}"/>
    <cellStyle name="40% - Accent2 2 2 2 2 6" xfId="35490" xr:uid="{76DBA0B0-48E8-4DA9-8902-A66515335AAD}"/>
    <cellStyle name="40% - Accent2 2 2 2 2 7" xfId="52496" xr:uid="{3C2C1D5A-CEB0-4482-B528-FDD2442D0830}"/>
    <cellStyle name="40% - Accent2 2 2 2 2 8" xfId="14869" xr:uid="{02F0BD8B-25BA-4B24-A29C-407B1A23EBC5}"/>
    <cellStyle name="40% - Accent2 2 2 2 2_Balanse - eiendeler" xfId="40268" xr:uid="{CC15E7FA-79D9-4004-A7D4-75D2EA9E3E82}"/>
    <cellStyle name="40% - Accent2 2 2 2 3" xfId="5243" xr:uid="{512DF715-DD4F-499F-99FB-C411B61F6C9C}"/>
    <cellStyle name="40% - Accent2 2 2 2 3 2" xfId="25705" xr:uid="{E5EC494B-C5C3-4A6A-B025-C5448467112D}"/>
    <cellStyle name="40% - Accent2 2 2 2 3 3" xfId="30061" xr:uid="{CA5DC052-5DA1-4FDF-A7CD-A53404FD5DA2}"/>
    <cellStyle name="40% - Accent2 2 2 2 3 4" xfId="35492" xr:uid="{42B63AE5-447B-4805-B4DE-AC168DCB4A0E}"/>
    <cellStyle name="40% - Accent2 2 2 2 3 5" xfId="52498" xr:uid="{E20EE9D6-85E5-4FCE-8A94-5DC010E27197}"/>
    <cellStyle name="40% - Accent2 2 2 2 3 6" xfId="14871" xr:uid="{EAD25ECD-2110-43EE-B62E-808732CABDA8}"/>
    <cellStyle name="40% - Accent2 2 2 2 3_Balanse - eiendeler" xfId="40809" xr:uid="{53ECDE03-C2C0-4427-BD00-66E025864289}"/>
    <cellStyle name="40% - Accent2 2 2 2 4" xfId="5240" xr:uid="{24BA1C93-E073-493D-B45E-CACCB58FE25C}"/>
    <cellStyle name="40% - Accent2 2 2 2 4 2" xfId="18767" xr:uid="{0EFB6F0B-6F30-41FC-AD4E-7EFE10E29E4D}"/>
    <cellStyle name="40% - Accent2 2 2 2 5" xfId="3655" xr:uid="{601DD7B1-C2F3-4C61-AEB8-5312A0697EC6}"/>
    <cellStyle name="40% - Accent2 2 2 2 5 2" xfId="25702" xr:uid="{FBD70B95-E303-445E-93E7-38C6C6C49B7A}"/>
    <cellStyle name="40% - Accent2 2 2 2 6" xfId="2241" xr:uid="{8AFEE5FB-736C-4113-857B-599920B00349}"/>
    <cellStyle name="40% - Accent2 2 2 2 6 2" xfId="30058" xr:uid="{97D9B6C5-012A-478D-883E-E5946CCE08A1}"/>
    <cellStyle name="40% - Accent2 2 2 2 7" xfId="35489" xr:uid="{CDF28715-3670-451A-A6EF-6D2E59365257}"/>
    <cellStyle name="40% - Accent2 2 2 2 8" xfId="52495" xr:uid="{DD314486-25A5-4999-9774-D88C781F711D}"/>
    <cellStyle name="40% - Accent2 2 2 2 9" xfId="14868" xr:uid="{9E1A7EB5-D98E-494D-A6E9-B1C4F1DD62FD}"/>
    <cellStyle name="40% - Accent2 2 2 2_Balanse - eiendeler" xfId="45267" xr:uid="{08248ACD-3A57-44F7-8517-98B8EA67B132}"/>
    <cellStyle name="40% - Accent2 2 2 3" xfId="1144" xr:uid="{00000000-0005-0000-0000-000042010000}"/>
    <cellStyle name="40% - Accent2 2 2 3 2" xfId="5245" xr:uid="{CED5999F-CBCC-4F78-BEF5-CB7136D4C3F1}"/>
    <cellStyle name="40% - Accent2 2 2 3 2 2" xfId="25707" xr:uid="{727937A5-AE3A-4D95-8706-4A3ADA3AEFEE}"/>
    <cellStyle name="40% - Accent2 2 2 3 2 3" xfId="30063" xr:uid="{7235F75B-7BD0-464C-BFF1-725410D0ABF8}"/>
    <cellStyle name="40% - Accent2 2 2 3 2 4" xfId="35494" xr:uid="{D0BBDA7F-25D5-4866-B1BD-4DEA770E110F}"/>
    <cellStyle name="40% - Accent2 2 2 3 2 5" xfId="52500" xr:uid="{B53BAF8A-C091-4E96-920D-3B90FB36448B}"/>
    <cellStyle name="40% - Accent2 2 2 3 2 6" xfId="14873" xr:uid="{FA4C76D6-2C1B-4284-9844-A5EB75E6625F}"/>
    <cellStyle name="40% - Accent2 2 2 3 2_Balanse - eiendeler" xfId="38316" xr:uid="{1199DDB2-4A57-4569-9256-3E2B91845BCB}"/>
    <cellStyle name="40% - Accent2 2 2 3 3" xfId="5244" xr:uid="{3B1C0850-F481-4122-9B3B-25F15BCBFD31}"/>
    <cellStyle name="40% - Accent2 2 2 3 3 2" xfId="18769" xr:uid="{13611609-E57A-4A1C-BC8C-F442C3018493}"/>
    <cellStyle name="40% - Accent2 2 2 3 4" xfId="4002" xr:uid="{8A52D42B-8F45-4AD8-9015-EB65EF1D72F7}"/>
    <cellStyle name="40% - Accent2 2 2 3 4 2" xfId="25706" xr:uid="{A44514BD-D2F4-459A-9F61-90FB12C2A2D9}"/>
    <cellStyle name="40% - Accent2 2 2 3 5" xfId="2588" xr:uid="{01569C93-55BB-40AF-9BE8-0DEA1D454DBF}"/>
    <cellStyle name="40% - Accent2 2 2 3 5 2" xfId="30062" xr:uid="{A25DA2CD-AF9B-47F8-981E-C03508EE4189}"/>
    <cellStyle name="40% - Accent2 2 2 3 6" xfId="35493" xr:uid="{FD80A33A-01DD-4772-BB9C-394F6408FEF1}"/>
    <cellStyle name="40% - Accent2 2 2 3 7" xfId="52499" xr:uid="{8390F993-9F07-4DCD-914D-BD91987570B0}"/>
    <cellStyle name="40% - Accent2 2 2 3 8" xfId="14872" xr:uid="{10BED006-34EE-4D6D-A1CF-7D83A046B41E}"/>
    <cellStyle name="40% - Accent2 2 2 3_Balanse - eiendeler" xfId="42878" xr:uid="{42622A9F-46A0-4209-BB70-13AA7E4A69CB}"/>
    <cellStyle name="40% - Accent2 2 2 4" xfId="5246" xr:uid="{81CF6A0E-2CA3-4481-9773-6AB247770A67}"/>
    <cellStyle name="40% - Accent2 2 2 4 2" xfId="25708" xr:uid="{883C832E-E054-4640-B81A-D9E4FD7A6354}"/>
    <cellStyle name="40% - Accent2 2 2 4 3" xfId="30064" xr:uid="{4994D9EC-4E96-43FA-B870-D28CD198887A}"/>
    <cellStyle name="40% - Accent2 2 2 4 4" xfId="35495" xr:uid="{E55D9329-135F-45EA-8147-2D5AB7C6CF5A}"/>
    <cellStyle name="40% - Accent2 2 2 4 5" xfId="52501" xr:uid="{A2B16DC7-90B5-4C62-9465-E619BAEEECBB}"/>
    <cellStyle name="40% - Accent2 2 2 4 6" xfId="14874" xr:uid="{A6149873-1071-4FAB-B535-65C1BA8DDAB2}"/>
    <cellStyle name="40% - Accent2 2 2 4_Balanse - eiendeler" xfId="45326" xr:uid="{9E56A887-77A8-4C73-90B1-79A03A131CA5}"/>
    <cellStyle name="40% - Accent2 2 2 5" xfId="5239" xr:uid="{7055BF82-D951-4779-A07A-CE9EB2599FE1}"/>
    <cellStyle name="40% - Accent2 2 2 5 2" xfId="18766" xr:uid="{F815481A-67D0-4093-AA5A-B0E81E146FA6}"/>
    <cellStyle name="40% - Accent2 2 2 6" xfId="3301" xr:uid="{35CD8E3B-0E60-4A35-A854-6364CA4F55D8}"/>
    <cellStyle name="40% - Accent2 2 2 6 2" xfId="25701" xr:uid="{20BAA046-42C5-431E-9F8F-86FC03AB44C2}"/>
    <cellStyle name="40% - Accent2 2 2 7" xfId="1894" xr:uid="{66E9DF1C-985C-4CBF-BB9F-EA30450605E0}"/>
    <cellStyle name="40% - Accent2 2 2 7 2" xfId="30057" xr:uid="{B84B2F23-36E3-4C4F-A9E6-CF4A3C58543F}"/>
    <cellStyle name="40% - Accent2 2 2 8" xfId="35488" xr:uid="{8B45A404-290E-413B-A6B3-E3F5CF4E0C6A}"/>
    <cellStyle name="40% - Accent2 2 2 9" xfId="52494" xr:uid="{9FCCEC5E-DF59-4CC1-A9E2-9C7188E2E9A5}"/>
    <cellStyle name="40% - Accent2 2 2_Balanse - eiendeler" xfId="38261" xr:uid="{E8CBEBDC-4473-43A4-91D1-C473AED2DDDA}"/>
    <cellStyle name="40% - Accent2 2 3" xfId="578" xr:uid="{00000000-0005-0000-0000-000043010000}"/>
    <cellStyle name="40% - Accent2 2 3 2" xfId="1320" xr:uid="{00000000-0005-0000-0000-000044010000}"/>
    <cellStyle name="40% - Accent2 2 3 2 2" xfId="5249" xr:uid="{8BBDFD11-1F3D-4F7D-8794-6F724BAF7625}"/>
    <cellStyle name="40% - Accent2 2 3 2 2 2" xfId="25711" xr:uid="{217D3EA4-E13A-417F-AFDE-CFF29823C1C2}"/>
    <cellStyle name="40% - Accent2 2 3 2 2 3" xfId="30067" xr:uid="{79BF2206-B862-4292-91CE-9A56EA9CA468}"/>
    <cellStyle name="40% - Accent2 2 3 2 2 4" xfId="35498" xr:uid="{F3EAB8DB-F439-423A-ACB0-F5A65FE52823}"/>
    <cellStyle name="40% - Accent2 2 3 2 2 5" xfId="52504" xr:uid="{FC4EC457-1B2A-41D5-B9F0-B09EA92D56B7}"/>
    <cellStyle name="40% - Accent2 2 3 2 2 6" xfId="14877" xr:uid="{E95E07B2-079C-43EE-A255-F7471881D8CF}"/>
    <cellStyle name="40% - Accent2 2 3 2 2_Balanse - eiendeler" xfId="40318" xr:uid="{675AFC8A-EF4D-4790-A663-C7A7808491DF}"/>
    <cellStyle name="40% - Accent2 2 3 2 3" xfId="5248" xr:uid="{A08C6D71-7021-41D5-ACF6-462512110E22}"/>
    <cellStyle name="40% - Accent2 2 3 2 3 2" xfId="18771" xr:uid="{777031C2-0512-4707-8031-F1EC36293953}"/>
    <cellStyle name="40% - Accent2 2 3 2 4" xfId="4177" xr:uid="{2D21AA09-F72D-4AA5-8865-9C66544AA73A}"/>
    <cellStyle name="40% - Accent2 2 3 2 4 2" xfId="25710" xr:uid="{7D8E19C2-CA2D-4D22-A318-8FF427FF6891}"/>
    <cellStyle name="40% - Accent2 2 3 2 5" xfId="2763" xr:uid="{11DAC8F1-281E-4E1B-BFE8-FB962AF0EDD2}"/>
    <cellStyle name="40% - Accent2 2 3 2 5 2" xfId="30066" xr:uid="{D95D174A-D6EC-4AE7-8375-813F7FA61713}"/>
    <cellStyle name="40% - Accent2 2 3 2 6" xfId="35497" xr:uid="{77E83A3B-F380-4139-835A-1B648EC7AF16}"/>
    <cellStyle name="40% - Accent2 2 3 2 7" xfId="52503" xr:uid="{2540610C-50CE-44CA-9902-8AF1B3F16A7C}"/>
    <cellStyle name="40% - Accent2 2 3 2 8" xfId="14876" xr:uid="{93D66FE5-4D44-4A89-9A68-8DD40F2E833A}"/>
    <cellStyle name="40% - Accent2 2 3 2_Balanse - eiendeler" xfId="36584" xr:uid="{2D0FE7AE-5174-47D1-9CE8-0D5D0A78FEA6}"/>
    <cellStyle name="40% - Accent2 2 3 3" xfId="5250" xr:uid="{A4C10988-FEBA-4BA0-844C-A07A51C42407}"/>
    <cellStyle name="40% - Accent2 2 3 3 2" xfId="25712" xr:uid="{433D79C0-A4F0-482F-AC4C-527867B837F4}"/>
    <cellStyle name="40% - Accent2 2 3 3 3" xfId="30068" xr:uid="{CA475756-A798-4765-B27F-5F0A8609BC79}"/>
    <cellStyle name="40% - Accent2 2 3 3 4" xfId="35499" xr:uid="{C66EE22E-9906-4EE0-8E04-C9D0B634ADF8}"/>
    <cellStyle name="40% - Accent2 2 3 3 5" xfId="52505" xr:uid="{C85E3D1E-3219-4E07-BBD6-68351D118A94}"/>
    <cellStyle name="40% - Accent2 2 3 3 6" xfId="14878" xr:uid="{3A11AAFC-4C9E-4C44-93B9-EF4033091D82}"/>
    <cellStyle name="40% - Accent2 2 3 3_Balanse - eiendeler" xfId="41168" xr:uid="{6FB2BC61-8056-4C13-B528-AD05915579D1}"/>
    <cellStyle name="40% - Accent2 2 3 4" xfId="5247" xr:uid="{D02F5CA2-B949-409E-8ABF-97727875D195}"/>
    <cellStyle name="40% - Accent2 2 3 4 2" xfId="18770" xr:uid="{722CF45F-52A5-43EB-8AEA-307DF85E1741}"/>
    <cellStyle name="40% - Accent2 2 3 5" xfId="3483" xr:uid="{62214853-4602-4AE7-AB7E-B055D656A85C}"/>
    <cellStyle name="40% - Accent2 2 3 5 2" xfId="25709" xr:uid="{EB40682B-F719-4689-B9A2-21236D9E1180}"/>
    <cellStyle name="40% - Accent2 2 3 6" xfId="2069" xr:uid="{3E83B41D-DD46-4122-A0EC-93CFCF21DD94}"/>
    <cellStyle name="40% - Accent2 2 3 6 2" xfId="30065" xr:uid="{462DAEDE-4A75-4DC1-B460-387F9E44375C}"/>
    <cellStyle name="40% - Accent2 2 3 7" xfId="35496" xr:uid="{E8E4ED30-C444-4712-9083-346760990AC4}"/>
    <cellStyle name="40% - Accent2 2 3 8" xfId="52502" xr:uid="{6A0C8400-611C-4DF6-B8CD-A43780270C34}"/>
    <cellStyle name="40% - Accent2 2 3 9" xfId="14875" xr:uid="{424FF443-C141-4AF9-A06E-AA6A8EE8ECA6}"/>
    <cellStyle name="40% - Accent2 2 3_Balanse - eiendeler" xfId="40766" xr:uid="{941BA632-33BF-4C79-BC76-1D98C50D62FC}"/>
    <cellStyle name="40% - Accent2 2 4" xfId="949" xr:uid="{00000000-0005-0000-0000-000045010000}"/>
    <cellStyle name="40% - Accent2 2 4 2" xfId="5252" xr:uid="{B077BCFF-022D-41D6-A3BF-A0CFB4DECA46}"/>
    <cellStyle name="40% - Accent2 2 4 2 2" xfId="25714" xr:uid="{60052227-924C-45FB-BB2C-EFB6786126BB}"/>
    <cellStyle name="40% - Accent2 2 4 2 3" xfId="30070" xr:uid="{41C11C48-B081-46AE-A0A0-BA4BBF8EA021}"/>
    <cellStyle name="40% - Accent2 2 4 2 4" xfId="35501" xr:uid="{88414308-4525-4B7C-B9D7-A3C67643F516}"/>
    <cellStyle name="40% - Accent2 2 4 2 5" xfId="52507" xr:uid="{9AE96BB6-FBDC-42EF-998B-5FB4D5F20514}"/>
    <cellStyle name="40% - Accent2 2 4 2 6" xfId="14880" xr:uid="{DE0E3831-9017-4723-818C-D13093565424}"/>
    <cellStyle name="40% - Accent2 2 4 2_Balanse - eiendeler" xfId="41598" xr:uid="{741BA35C-AA8B-4584-BA36-CC7E1777A9C5}"/>
    <cellStyle name="40% - Accent2 2 4 3" xfId="5251" xr:uid="{4DE898D8-5677-4381-ACF1-245CB5F4321E}"/>
    <cellStyle name="40% - Accent2 2 4 3 2" xfId="18772" xr:uid="{70E6FA72-8AF9-4815-8B10-964A45DBEA87}"/>
    <cellStyle name="40% - Accent2 2 4 4" xfId="3830" xr:uid="{E4562333-4992-4316-A7D9-8F9C65CF4888}"/>
    <cellStyle name="40% - Accent2 2 4 4 2" xfId="25713" xr:uid="{7C6F89AD-3422-4D6D-A10F-393510F9D241}"/>
    <cellStyle name="40% - Accent2 2 4 5" xfId="2416" xr:uid="{199E32C7-777A-40A9-801B-6A51EB763899}"/>
    <cellStyle name="40% - Accent2 2 4 5 2" xfId="30069" xr:uid="{AF73E46E-9A8E-4E59-A46E-75F0692D5B02}"/>
    <cellStyle name="40% - Accent2 2 4 6" xfId="35500" xr:uid="{BECEA8FD-1EE3-4214-95C2-9A985B861760}"/>
    <cellStyle name="40% - Accent2 2 4 7" xfId="52506" xr:uid="{9719F1D5-7721-4143-B6FB-EB1F84A535BC}"/>
    <cellStyle name="40% - Accent2 2 4 8" xfId="14879" xr:uid="{9B565075-38D6-4C44-9B92-1BB293CA2280}"/>
    <cellStyle name="40% - Accent2 2 4_Balanse - eiendeler" xfId="39193" xr:uid="{50D214AA-11F9-4956-8A9C-0049571131C6}"/>
    <cellStyle name="40% - Accent2 2 5" xfId="5253" xr:uid="{A893256D-FEA3-4E1D-811B-1A30B98FC514}"/>
    <cellStyle name="40% - Accent2 2 5 2" xfId="25715" xr:uid="{DE3095B0-E15E-4630-BD77-BF49F104EF91}"/>
    <cellStyle name="40% - Accent2 2 5 3" xfId="30071" xr:uid="{62FAD3B2-2C06-4590-B321-5EB3CBE7D367}"/>
    <cellStyle name="40% - Accent2 2 5 4" xfId="35502" xr:uid="{B77C2399-1E4A-4631-8C9D-D5DCE183925A}"/>
    <cellStyle name="40% - Accent2 2 5 5" xfId="52508" xr:uid="{829677F1-0FB7-42FD-82AE-51584BF9080A}"/>
    <cellStyle name="40% - Accent2 2 5 6" xfId="14881" xr:uid="{657FB759-3C7A-41CE-B338-DBF30100FC37}"/>
    <cellStyle name="40% - Accent2 2 5_Balanse - eiendeler" xfId="43313" xr:uid="{44D00AD6-A6E4-436B-9422-4E45EFC9B21E}"/>
    <cellStyle name="40% - Accent2 2 6" xfId="5254" xr:uid="{AC43889A-3071-43F1-9A35-B4D550AD5CED}"/>
    <cellStyle name="40% - Accent2 2 6 2" xfId="25716" xr:uid="{9FC3DBF6-C1E4-434F-825F-3A203EC856D3}"/>
    <cellStyle name="40% - Accent2 2 6 3" xfId="30072" xr:uid="{0AD4812E-33F0-41B2-BA61-19CA2B134554}"/>
    <cellStyle name="40% - Accent2 2 6 4" xfId="35503" xr:uid="{8EE94E60-BD4D-401A-B587-229B17130B8E}"/>
    <cellStyle name="40% - Accent2 2 6 5" xfId="52509" xr:uid="{7375A159-4868-4718-BD19-891B94C0CC8F}"/>
    <cellStyle name="40% - Accent2 2 6 6" xfId="14882" xr:uid="{BED98388-D6C7-47DF-A60D-BC97F6978CC4}"/>
    <cellStyle name="40% - Accent2 2 6_Balanse - eiendeler" xfId="39433" xr:uid="{9F7A2ED5-3148-4278-9FD9-BBC458DBB890}"/>
    <cellStyle name="40% - Accent2 2 7" xfId="5238" xr:uid="{D4492F8E-E13A-4B4E-ADC4-C1D67E3C3906}"/>
    <cellStyle name="40% - Accent2 2 7 2" xfId="18765" xr:uid="{CB875471-B195-4C9E-ADEB-6B743F2F3DBE}"/>
    <cellStyle name="40% - Accent2 2 8" xfId="3119" xr:uid="{DCAF798C-C8B4-4A7D-BE43-9E43C01960B5}"/>
    <cellStyle name="40% - Accent2 2 8 2" xfId="25700" xr:uid="{12FF53FD-FF27-4E62-A2D1-65FA1BDB9526}"/>
    <cellStyle name="40% - Accent2 2 9" xfId="1722" xr:uid="{210A07DB-5B83-47A9-9465-18E75D6D2EA3}"/>
    <cellStyle name="40% - Accent2 2 9 2" xfId="30056" xr:uid="{3E899EFB-FC04-4D86-AEF2-C13500FAE836}"/>
    <cellStyle name="40% - Accent2 2_Balanse - eiendeler" xfId="5255" xr:uid="{8489E8DB-8018-46F6-98CD-4E6A93A2AC4D}"/>
    <cellStyle name="40% - Accent2 3" xfId="336" xr:uid="{00000000-0005-0000-0000-000046010000}"/>
    <cellStyle name="40% - Accent2 3 10" xfId="14883" xr:uid="{6D2F5932-50A2-4BCC-9C60-92D54B96838F}"/>
    <cellStyle name="40% - Accent2 3 2" xfId="717" xr:uid="{00000000-0005-0000-0000-000047010000}"/>
    <cellStyle name="40% - Accent2 3 2 2" xfId="1459" xr:uid="{00000000-0005-0000-0000-000048010000}"/>
    <cellStyle name="40% - Accent2 3 2 2 2" xfId="5259" xr:uid="{639B838E-89AC-479F-8F6D-29476CBD6382}"/>
    <cellStyle name="40% - Accent2 3 2 2 2 2" xfId="25720" xr:uid="{AA1B9C1D-584A-446D-B5BA-974935BB0B04}"/>
    <cellStyle name="40% - Accent2 3 2 2 2 3" xfId="30076" xr:uid="{AD47E0B4-8207-45A9-9130-979F213905EB}"/>
    <cellStyle name="40% - Accent2 3 2 2 2 4" xfId="35507" xr:uid="{F53B6D1F-608E-4076-9766-5C1A87CFF4DD}"/>
    <cellStyle name="40% - Accent2 3 2 2 2 5" xfId="52513" xr:uid="{267D54A9-4BD3-4581-96BC-125CDB151B56}"/>
    <cellStyle name="40% - Accent2 3 2 2 2 6" xfId="14886" xr:uid="{AE083AD0-21A3-47F7-BABB-08545D5D0F40}"/>
    <cellStyle name="40% - Accent2 3 2 2 2_Balanse - eiendeler" xfId="44933" xr:uid="{9422CAC0-300E-4B99-957D-C01F11DFCDF7}"/>
    <cellStyle name="40% - Accent2 3 2 2 3" xfId="5258" xr:uid="{5CDC265D-1766-4420-8DED-6654A0AC5FA2}"/>
    <cellStyle name="40% - Accent2 3 2 2 3 2" xfId="18775" xr:uid="{3A3C2DD3-D056-43A0-A45F-A0B95B0660C5}"/>
    <cellStyle name="40% - Accent2 3 2 2 4" xfId="4303" xr:uid="{DCB5CF36-AF90-4143-A6A1-13339E12228B}"/>
    <cellStyle name="40% - Accent2 3 2 2 4 2" xfId="25719" xr:uid="{B79713A3-E43C-4F67-A5B9-EC0FE5DB8EC6}"/>
    <cellStyle name="40% - Accent2 3 2 2 5" xfId="2889" xr:uid="{B282CCEF-86FE-4855-B2F0-92850FC30BCC}"/>
    <cellStyle name="40% - Accent2 3 2 2 5 2" xfId="30075" xr:uid="{C4E47A06-2F93-4C17-8949-3A4104318067}"/>
    <cellStyle name="40% - Accent2 3 2 2 6" xfId="35506" xr:uid="{747112CD-7AA8-4645-9C6C-94D4930CADCC}"/>
    <cellStyle name="40% - Accent2 3 2 2 7" xfId="52512" xr:uid="{9C763A5F-0707-4AA3-BDD2-D39E949D4AE6}"/>
    <cellStyle name="40% - Accent2 3 2 2 8" xfId="14885" xr:uid="{193316CC-9F4E-448B-9927-86D9C8330D01}"/>
    <cellStyle name="40% - Accent2 3 2 2_Balanse - eiendeler" xfId="39764" xr:uid="{8A4CC5C5-744E-4660-843A-C4CE57B33C15}"/>
    <cellStyle name="40% - Accent2 3 2 3" xfId="5260" xr:uid="{F325A11A-6D6D-4AE2-9A49-0A067BD75A40}"/>
    <cellStyle name="40% - Accent2 3 2 3 2" xfId="25721" xr:uid="{F99000FF-42F6-4DD0-952C-C77533F76773}"/>
    <cellStyle name="40% - Accent2 3 2 3 3" xfId="30077" xr:uid="{A12ADD43-F815-4409-8D51-F367EFF16EDD}"/>
    <cellStyle name="40% - Accent2 3 2 3 4" xfId="35508" xr:uid="{1C611F48-F698-44FD-9924-A8DAB9C221C3}"/>
    <cellStyle name="40% - Accent2 3 2 3 5" xfId="52514" xr:uid="{041400ED-C875-483F-8CDE-59EDE7FEF59D}"/>
    <cellStyle name="40% - Accent2 3 2 3 6" xfId="14887" xr:uid="{3808ECAF-AEAA-429A-9945-9499372E6EEB}"/>
    <cellStyle name="40% - Accent2 3 2 3_Balanse - eiendeler" xfId="39096" xr:uid="{8FA7F9C7-9E08-4EB7-A72F-5FA27955A06C}"/>
    <cellStyle name="40% - Accent2 3 2 4" xfId="5257" xr:uid="{6D7A866D-A70B-41ED-B53D-EA5BC2B37C37}"/>
    <cellStyle name="40% - Accent2 3 2 4 2" xfId="18774" xr:uid="{AAAE8F7A-D620-4C05-9D1E-43F29150E674}"/>
    <cellStyle name="40% - Accent2 3 2 5" xfId="3609" xr:uid="{46AEF6ED-F9FC-48F2-BA99-27FF6A11A876}"/>
    <cellStyle name="40% - Accent2 3 2 5 2" xfId="25718" xr:uid="{8C5187D9-5BE7-4801-AA97-76FB7ABEC566}"/>
    <cellStyle name="40% - Accent2 3 2 6" xfId="2195" xr:uid="{CD9601B1-EB03-4B27-800F-C54B97F5AD5B}"/>
    <cellStyle name="40% - Accent2 3 2 6 2" xfId="30074" xr:uid="{2CF9A785-C1A0-4C78-AD2A-1B0B33CEAFA6}"/>
    <cellStyle name="40% - Accent2 3 2 7" xfId="35505" xr:uid="{CCC82836-5D59-4C65-8992-41F66EC2520F}"/>
    <cellStyle name="40% - Accent2 3 2 8" xfId="52511" xr:uid="{B62B7BA2-891F-45AC-9243-C6D23D40C3B5}"/>
    <cellStyle name="40% - Accent2 3 2 9" xfId="14884" xr:uid="{BA528EC6-1765-4656-AB0D-02DB032A63C1}"/>
    <cellStyle name="40% - Accent2 3 2_Balanse - eiendeler" xfId="39772" xr:uid="{1F0EE7B2-C262-4C4F-A35F-8F0E084AC4A9}"/>
    <cellStyle name="40% - Accent2 3 3" xfId="1088" xr:uid="{00000000-0005-0000-0000-000049010000}"/>
    <cellStyle name="40% - Accent2 3 3 2" xfId="5262" xr:uid="{855973FA-B6EA-446F-8D3B-021D4FE482C1}"/>
    <cellStyle name="40% - Accent2 3 3 2 2" xfId="25723" xr:uid="{7342C7C6-051D-4B73-B64F-D86FC2C22AD8}"/>
    <cellStyle name="40% - Accent2 3 3 2 3" xfId="30079" xr:uid="{DDD5617A-E60F-4A7F-B16F-A91952C9EDCE}"/>
    <cellStyle name="40% - Accent2 3 3 2 4" xfId="35510" xr:uid="{AF202CAE-C45B-400F-82B3-1FD2507D750E}"/>
    <cellStyle name="40% - Accent2 3 3 2 5" xfId="52516" xr:uid="{953C2B20-2B77-458F-A54A-E8B7711DC73C}"/>
    <cellStyle name="40% - Accent2 3 3 2 6" xfId="14889" xr:uid="{AFD93A28-6320-4098-AE44-47ACEF51D1B4}"/>
    <cellStyle name="40% - Accent2 3 3 2_Balanse - eiendeler" xfId="44723" xr:uid="{D33B8E13-1CC4-4EBE-ADE5-4277370B1EAA}"/>
    <cellStyle name="40% - Accent2 3 3 3" xfId="5261" xr:uid="{F9679106-E771-483A-B93D-44A5BF23CB72}"/>
    <cellStyle name="40% - Accent2 3 3 3 2" xfId="18776" xr:uid="{DD8A5227-579E-47EE-B191-571AF5D60EF1}"/>
    <cellStyle name="40% - Accent2 3 3 4" xfId="3956" xr:uid="{B71A321E-881F-4275-A790-8620DEF20540}"/>
    <cellStyle name="40% - Accent2 3 3 4 2" xfId="25722" xr:uid="{FE7751C5-1F60-4C99-A2F9-72C775F0DF61}"/>
    <cellStyle name="40% - Accent2 3 3 5" xfId="2542" xr:uid="{EF415EE5-5AC9-4DF7-AF8A-325594FA5E5D}"/>
    <cellStyle name="40% - Accent2 3 3 5 2" xfId="30078" xr:uid="{BD445883-8D7C-464D-83B8-E084964127D1}"/>
    <cellStyle name="40% - Accent2 3 3 6" xfId="35509" xr:uid="{D020178B-A97D-4FA3-9F10-A6DAF3147A76}"/>
    <cellStyle name="40% - Accent2 3 3 7" xfId="52515" xr:uid="{A76D9037-2F6D-44F4-90F3-120BD31197B2}"/>
    <cellStyle name="40% - Accent2 3 3 8" xfId="14888" xr:uid="{FF518283-43D2-43C9-A5AF-5BD100949070}"/>
    <cellStyle name="40% - Accent2 3 3_Balanse - eiendeler" xfId="45632" xr:uid="{44861615-495A-49C4-A425-937B4611DFC6}"/>
    <cellStyle name="40% - Accent2 3 4" xfId="5263" xr:uid="{F5C1BEA9-6875-4FA9-9B8F-7B2B7C2D4E56}"/>
    <cellStyle name="40% - Accent2 3 4 2" xfId="25724" xr:uid="{42DA13EB-02F5-48AC-8B1E-53BA317AAF9C}"/>
    <cellStyle name="40% - Accent2 3 4 3" xfId="30080" xr:uid="{0D0F26DA-7DFD-4693-8F23-913645B5D39F}"/>
    <cellStyle name="40% - Accent2 3 4 4" xfId="35511" xr:uid="{201952C7-BB22-4182-B322-65C590F5412E}"/>
    <cellStyle name="40% - Accent2 3 4 5" xfId="52517" xr:uid="{3AFA59C5-3DE5-40CB-B773-DAC13EC1799F}"/>
    <cellStyle name="40% - Accent2 3 4 6" xfId="14890" xr:uid="{04BE1535-D463-44E1-9297-92B376763ACF}"/>
    <cellStyle name="40% - Accent2 3 4_Balanse - eiendeler" xfId="38747" xr:uid="{A24DC5BD-1519-4574-9BE1-620E0BF7B983}"/>
    <cellStyle name="40% - Accent2 3 5" xfId="5256" xr:uid="{EB8A74B2-89AC-4B11-8BD5-992CE8907F23}"/>
    <cellStyle name="40% - Accent2 3 5 2" xfId="18773" xr:uid="{06D37708-51EA-4BAC-9B4C-0253CDBB42F3}"/>
    <cellStyle name="40% - Accent2 3 6" xfId="3252" xr:uid="{C6F29B35-6795-4B09-B0BC-6AC3BDF4F302}"/>
    <cellStyle name="40% - Accent2 3 6 2" xfId="25717" xr:uid="{FC66D67D-8B1D-4B8E-AEF2-480261D43C19}"/>
    <cellStyle name="40% - Accent2 3 7" xfId="1848" xr:uid="{5836CB23-1A26-43D0-BC3B-9B710CBC967F}"/>
    <cellStyle name="40% - Accent2 3 7 2" xfId="30073" xr:uid="{BCDA43AC-C666-4483-BC7C-FB30177A85C1}"/>
    <cellStyle name="40% - Accent2 3 8" xfId="35504" xr:uid="{ED0A2AC2-5A0A-40D9-8CC3-E09DD8A50CB4}"/>
    <cellStyle name="40% - Accent2 3 9" xfId="52510" xr:uid="{4938B1C6-044A-4C68-8E68-D270146A9CAE}"/>
    <cellStyle name="40% - Accent2 3_Balanse - eiendeler" xfId="42977" xr:uid="{D30E636A-5D5D-4D2B-93D6-0FB3E9FFF6F3}"/>
    <cellStyle name="40% - Accent2 4" xfId="532" xr:uid="{00000000-0005-0000-0000-00004A010000}"/>
    <cellStyle name="40% - Accent2 4 2" xfId="1274" xr:uid="{00000000-0005-0000-0000-00004B010000}"/>
    <cellStyle name="40% - Accent2 4 2 2" xfId="5266" xr:uid="{D55035C7-0B6E-47C1-8F73-23256B63697D}"/>
    <cellStyle name="40% - Accent2 4 2 2 2" xfId="25727" xr:uid="{474F30CF-53E2-49E7-A431-47F48FB092E4}"/>
    <cellStyle name="40% - Accent2 4 2 2 3" xfId="30083" xr:uid="{C53F19DD-4127-482A-98E8-4FCF90BC0976}"/>
    <cellStyle name="40% - Accent2 4 2 2 4" xfId="35514" xr:uid="{E5E6BFFE-D9D3-4C64-A4E8-1DF61F0BB310}"/>
    <cellStyle name="40% - Accent2 4 2 2 5" xfId="52520" xr:uid="{259AE821-86D0-4434-91AF-2D30427E7060}"/>
    <cellStyle name="40% - Accent2 4 2 2 6" xfId="14893" xr:uid="{6A85DB42-613B-4AEA-8CF3-7B274A699C6D}"/>
    <cellStyle name="40% - Accent2 4 2 2_Balanse - eiendeler" xfId="43554" xr:uid="{77B43415-1768-46BE-BEF4-1B6DB8DF71D2}"/>
    <cellStyle name="40% - Accent2 4 2 3" xfId="5265" xr:uid="{4A17EDF8-47AC-4C6F-8E43-097F7E1D1D03}"/>
    <cellStyle name="40% - Accent2 4 2 3 2" xfId="18778" xr:uid="{7C69C72B-F7A1-446F-A688-33275F260EDB}"/>
    <cellStyle name="40% - Accent2 4 2 4" xfId="4131" xr:uid="{92B89CFD-9201-4B47-92A6-A5D4A903A82F}"/>
    <cellStyle name="40% - Accent2 4 2 4 2" xfId="25726" xr:uid="{3DBBD36E-F714-47A3-B2E8-2CD632AEE470}"/>
    <cellStyle name="40% - Accent2 4 2 5" xfId="2717" xr:uid="{5DF42666-1AB0-4E4E-BEB0-809C859A2575}"/>
    <cellStyle name="40% - Accent2 4 2 5 2" xfId="30082" xr:uid="{82E48C4F-8F07-4BF6-AA96-DC6FE648C6E9}"/>
    <cellStyle name="40% - Accent2 4 2 6" xfId="35513" xr:uid="{8A4ABF7A-289C-414A-8BAC-1BB5F7D77013}"/>
    <cellStyle name="40% - Accent2 4 2 7" xfId="52519" xr:uid="{448E5FF7-6CD2-4D23-9D5C-93AC0E8D4091}"/>
    <cellStyle name="40% - Accent2 4 2 8" xfId="14892" xr:uid="{347BEB13-FF52-4EAD-A14E-8AEF0AE390AB}"/>
    <cellStyle name="40% - Accent2 4 2_Balanse - eiendeler" xfId="36199" xr:uid="{A2C6AA73-40E6-45C7-9BAF-BDDF311F9D65}"/>
    <cellStyle name="40% - Accent2 4 3" xfId="5267" xr:uid="{DFCE0D42-0108-4B90-A8CD-5F8A54EEE8F6}"/>
    <cellStyle name="40% - Accent2 4 3 2" xfId="25728" xr:uid="{8545CAEC-06FE-48F1-86E3-D14CD2D9F390}"/>
    <cellStyle name="40% - Accent2 4 3 3" xfId="30084" xr:uid="{C5B4A790-FA77-4784-9E8E-F5AFE426E03E}"/>
    <cellStyle name="40% - Accent2 4 3 4" xfId="35515" xr:uid="{B4FD75C0-2C26-45EA-BA72-4447CECD1210}"/>
    <cellStyle name="40% - Accent2 4 3 5" xfId="52521" xr:uid="{845BD155-0A1B-492B-BA7B-3B9C7E45BAF5}"/>
    <cellStyle name="40% - Accent2 4 3 6" xfId="14894" xr:uid="{706BF2BC-C83B-41B4-96E9-D2CD05D89E3A}"/>
    <cellStyle name="40% - Accent2 4 3_Balanse - eiendeler" xfId="42898" xr:uid="{BC71E191-3505-4230-A19B-377FDD45287B}"/>
    <cellStyle name="40% - Accent2 4 4" xfId="5264" xr:uid="{7DB8F16F-C18E-44A9-8892-2C6ABE943F59}"/>
    <cellStyle name="40% - Accent2 4 4 2" xfId="18777" xr:uid="{104266C9-886D-44FD-9045-C780B76D7F8A}"/>
    <cellStyle name="40% - Accent2 4 5" xfId="3437" xr:uid="{BAB71407-65DC-493B-85BB-1DA947F60077}"/>
    <cellStyle name="40% - Accent2 4 5 2" xfId="25725" xr:uid="{7A91CF8F-3B2C-4055-8C5D-7A168BA38DF3}"/>
    <cellStyle name="40% - Accent2 4 6" xfId="2023" xr:uid="{9A013012-A688-44C2-9DCF-721009DE1C35}"/>
    <cellStyle name="40% - Accent2 4 6 2" xfId="30081" xr:uid="{8596FA52-C1A5-4B55-9223-ED654ED281C4}"/>
    <cellStyle name="40% - Accent2 4 7" xfId="35512" xr:uid="{5E391284-A569-4910-B2F5-EAC5EC22B999}"/>
    <cellStyle name="40% - Accent2 4 8" xfId="52518" xr:uid="{31EF847C-48C6-4CB0-B159-2F63FD56CDDB}"/>
    <cellStyle name="40% - Accent2 4 9" xfId="14891" xr:uid="{CF25144E-9D09-4B95-8D39-CDD61956B4E7}"/>
    <cellStyle name="40% - Accent2 4_Balanse - eiendeler" xfId="41053" xr:uid="{CA8E85A2-7C27-4A55-85E4-C50057AACC1B}"/>
    <cellStyle name="40% - Accent2 5" xfId="903" xr:uid="{00000000-0005-0000-0000-00004C010000}"/>
    <cellStyle name="40% - Accent2 5 2" xfId="5269" xr:uid="{AE859F88-78BB-49F5-B02F-9601A038630D}"/>
    <cellStyle name="40% - Accent2 5 2 2" xfId="25730" xr:uid="{4BF928C4-5D0A-4E57-A48E-045E4CB88D60}"/>
    <cellStyle name="40% - Accent2 5 2 3" xfId="30086" xr:uid="{4765FE36-9902-49A5-B874-814A3DC0826C}"/>
    <cellStyle name="40% - Accent2 5 2 4" xfId="35517" xr:uid="{60FB1A40-57B0-4F8D-843B-A8FF68F03919}"/>
    <cellStyle name="40% - Accent2 5 2 5" xfId="52523" xr:uid="{59083AAE-ACD9-47BE-9278-3EE24C8DB72F}"/>
    <cellStyle name="40% - Accent2 5 2 6" xfId="14896" xr:uid="{39D4B81F-E499-4DB5-905B-79FF26D65CBC}"/>
    <cellStyle name="40% - Accent2 5 2_Balanse - eiendeler" xfId="38378" xr:uid="{56924730-4CD0-4FFF-A568-FC4606D704D5}"/>
    <cellStyle name="40% - Accent2 5 3" xfId="5268" xr:uid="{9F5DDD7B-8135-45E0-99EC-B7F84A687825}"/>
    <cellStyle name="40% - Accent2 5 3 2" xfId="18779" xr:uid="{B2AFE53C-226A-47FD-A742-409AB482B7BE}"/>
    <cellStyle name="40% - Accent2 5 4" xfId="3784" xr:uid="{23A5E223-3C4C-4187-AB9B-BA0180B536DC}"/>
    <cellStyle name="40% - Accent2 5 4 2" xfId="25729" xr:uid="{3E2E6D69-1A86-47DA-80F7-7B620284C199}"/>
    <cellStyle name="40% - Accent2 5 5" xfId="2370" xr:uid="{9F7BC574-C118-41F8-8B44-0427D4BBFCBB}"/>
    <cellStyle name="40% - Accent2 5 5 2" xfId="30085" xr:uid="{A84B2ABA-4AD1-430D-AD8F-909CF53BDA15}"/>
    <cellStyle name="40% - Accent2 5 6" xfId="35516" xr:uid="{5EF699E7-EDBC-4C44-9EE7-330030D3BDAE}"/>
    <cellStyle name="40% - Accent2 5 7" xfId="52522" xr:uid="{BDAA050C-2509-422A-839F-14AD160D36C6}"/>
    <cellStyle name="40% - Accent2 5 8" xfId="14895" xr:uid="{DE551AF3-B4B3-42E2-892D-217951813C01}"/>
    <cellStyle name="40% - Accent2 5_Balanse - eiendeler" xfId="41051" xr:uid="{BDDB21F6-D279-4C72-9F58-FCE112F160AB}"/>
    <cellStyle name="40% - Accent2 6" xfId="8911" xr:uid="{4E6F9AF4-6DBD-426D-88DB-A6E5952D7DC3}"/>
    <cellStyle name="40% - Accent2 6 2" xfId="20870" xr:uid="{2AEA05E5-65B3-44FE-88E8-28B47BA0BC2F}"/>
    <cellStyle name="40% - Accent2 7" xfId="3070" xr:uid="{78CFFB5F-D2C1-40FB-9FAD-5FB8F54AA49B}"/>
    <cellStyle name="40% - Accent2 7 2" xfId="27824" xr:uid="{53E103F0-ABF0-4FE9-B449-EA837A508453}"/>
    <cellStyle name="40% - Accent2 8" xfId="1676" xr:uid="{8C8D9573-75C4-4E80-B4FA-19D0E51C10D1}"/>
    <cellStyle name="40% - Accent2 8 2" xfId="32283" xr:uid="{BCEDB378-8986-439C-A37D-A5E6CDC67461}"/>
    <cellStyle name="40% - Accent2 9" xfId="38731" xr:uid="{ACCF0737-F439-4282-B655-6EEEC068BCC8}"/>
    <cellStyle name="40% - Accent2_Balanse - eiendeler" xfId="43756" xr:uid="{F9AC390B-5E54-42D1-82CB-5103E012F5CF}"/>
    <cellStyle name="40% - Accent3" xfId="48" xr:uid="{00000000-0005-0000-0000-00004D010000}"/>
    <cellStyle name="40% - Accent3 10" xfId="54470" xr:uid="{A689A3AE-6514-4601-B203-5CDB70A8679F}"/>
    <cellStyle name="40% - Accent3 11" xfId="16829" xr:uid="{CF856EFB-1008-472F-8668-936D84D720C9}"/>
    <cellStyle name="40% - Accent3 2" xfId="152" xr:uid="{00000000-0005-0000-0000-00004E010000}"/>
    <cellStyle name="40% - Accent3 2 10" xfId="35518" xr:uid="{B2DEB047-86F1-4A47-BD54-513C80E55894}"/>
    <cellStyle name="40% - Accent3 2 11" xfId="52524" xr:uid="{D5BAF5FE-BEE8-44AC-AB6A-C77F49ADB5B3}"/>
    <cellStyle name="40% - Accent3 2 12" xfId="14897" xr:uid="{CF345707-AD9A-43DA-B762-105AD82680B8}"/>
    <cellStyle name="40% - Accent3 2 2" xfId="396" xr:uid="{00000000-0005-0000-0000-00004F010000}"/>
    <cellStyle name="40% - Accent3 2 2 10" xfId="14898" xr:uid="{08F45A9D-1258-4504-9B64-8A17E2753487}"/>
    <cellStyle name="40% - Accent3 2 2 2" xfId="774" xr:uid="{00000000-0005-0000-0000-000050010000}"/>
    <cellStyle name="40% - Accent3 2 2 2 2" xfId="1516" xr:uid="{00000000-0005-0000-0000-000051010000}"/>
    <cellStyle name="40% - Accent3 2 2 2 2 2" xfId="5274" xr:uid="{3ACC109F-F184-45C2-BCBA-CBC7E257A5F8}"/>
    <cellStyle name="40% - Accent3 2 2 2 2 2 2" xfId="25735" xr:uid="{66ED45E0-8FD3-4D3A-9B39-96D658722E35}"/>
    <cellStyle name="40% - Accent3 2 2 2 2 2 3" xfId="30091" xr:uid="{B2BCCB6A-9842-412E-9B19-F489C46263BE}"/>
    <cellStyle name="40% - Accent3 2 2 2 2 2 4" xfId="35522" xr:uid="{0FBA689C-E2A7-4E16-8ECE-8F5765F814A1}"/>
    <cellStyle name="40% - Accent3 2 2 2 2 2 5" xfId="52528" xr:uid="{725CBB62-03C8-4974-A482-DCE899FC559D}"/>
    <cellStyle name="40% - Accent3 2 2 2 2 2 6" xfId="14901" xr:uid="{71E6F0BB-E7E6-40D3-97A4-A2F74EEF808C}"/>
    <cellStyle name="40% - Accent3 2 2 2 2 2_Balanse - eiendeler" xfId="41934" xr:uid="{055F6FBB-008E-4614-A81B-1B1325A1A671}"/>
    <cellStyle name="40% - Accent3 2 2 2 2 3" xfId="5273" xr:uid="{8A6505AA-8CD3-4EF7-8390-89FB77E9974B}"/>
    <cellStyle name="40% - Accent3 2 2 2 2 3 2" xfId="18783" xr:uid="{8FD0AAAE-0979-4B7F-B99B-9BB19152CE1A}"/>
    <cellStyle name="40% - Accent3 2 2 2 2 4" xfId="4350" xr:uid="{77EE0AB4-4243-488D-B962-2E7BDD7536DD}"/>
    <cellStyle name="40% - Accent3 2 2 2 2 4 2" xfId="25734" xr:uid="{8F709515-E701-4840-8AC8-E70EB64A9A0A}"/>
    <cellStyle name="40% - Accent3 2 2 2 2 5" xfId="2936" xr:uid="{B503B0E9-FD82-4B82-BDF4-D6EE023164E6}"/>
    <cellStyle name="40% - Accent3 2 2 2 2 5 2" xfId="30090" xr:uid="{7F02EF80-12AE-485D-BBE7-760A9252573D}"/>
    <cellStyle name="40% - Accent3 2 2 2 2 6" xfId="35521" xr:uid="{DEB64F7D-B3D7-4AC6-BD4B-530BA3F97745}"/>
    <cellStyle name="40% - Accent3 2 2 2 2 7" xfId="52527" xr:uid="{15575E19-39C2-4AEB-AD2D-BA298A194315}"/>
    <cellStyle name="40% - Accent3 2 2 2 2 8" xfId="14900" xr:uid="{8E6EC4C5-5417-4264-A9E3-3EF01385CC06}"/>
    <cellStyle name="40% - Accent3 2 2 2 2_Balanse - eiendeler" xfId="36648" xr:uid="{977900FC-6609-499D-BAAC-8EADF91C3464}"/>
    <cellStyle name="40% - Accent3 2 2 2 3" xfId="5275" xr:uid="{EB2B30F0-DA71-4925-AE7A-B7DB9CC844DF}"/>
    <cellStyle name="40% - Accent3 2 2 2 3 2" xfId="25736" xr:uid="{EB4A80CD-D8CE-407B-89C3-7EE93C0297EA}"/>
    <cellStyle name="40% - Accent3 2 2 2 3 3" xfId="30092" xr:uid="{94DC9637-637C-4A88-B9F0-710DAA6A6974}"/>
    <cellStyle name="40% - Accent3 2 2 2 3 4" xfId="35523" xr:uid="{CA7F56A8-41E9-4122-9D49-B7991AAD8DD0}"/>
    <cellStyle name="40% - Accent3 2 2 2 3 5" xfId="52529" xr:uid="{0111A5B6-EB16-4A12-8271-59E5D52592EE}"/>
    <cellStyle name="40% - Accent3 2 2 2 3 6" xfId="14902" xr:uid="{3A59DB27-444A-42D8-AD31-4F5037068CBE}"/>
    <cellStyle name="40% - Accent3 2 2 2 3_Balanse - eiendeler" xfId="38666" xr:uid="{F0ED2DD8-9B71-4C00-B1E4-24C95AE94310}"/>
    <cellStyle name="40% - Accent3 2 2 2 4" xfId="5272" xr:uid="{49F2A901-7F8E-494D-B32B-C4C92A33962A}"/>
    <cellStyle name="40% - Accent3 2 2 2 4 2" xfId="18782" xr:uid="{7BC70A85-D1DC-4677-BA1B-1A6133F23EBE}"/>
    <cellStyle name="40% - Accent3 2 2 2 5" xfId="3656" xr:uid="{7624E7AC-75AD-4698-88A5-5A020DB32F85}"/>
    <cellStyle name="40% - Accent3 2 2 2 5 2" xfId="25733" xr:uid="{67181171-7B20-4FF2-91BC-E60DD846FCB7}"/>
    <cellStyle name="40% - Accent3 2 2 2 6" xfId="2242" xr:uid="{EF376E9F-64D1-49CC-8639-C02FD9951ABA}"/>
    <cellStyle name="40% - Accent3 2 2 2 6 2" xfId="30089" xr:uid="{191921DD-ECB2-4F8C-A731-04A69F55BB44}"/>
    <cellStyle name="40% - Accent3 2 2 2 7" xfId="35520" xr:uid="{5495BE1F-5028-4D7E-AACB-A897D5666019}"/>
    <cellStyle name="40% - Accent3 2 2 2 8" xfId="52526" xr:uid="{EADC3042-AEB2-4451-B31F-D5E676C8B0B2}"/>
    <cellStyle name="40% - Accent3 2 2 2 9" xfId="14899" xr:uid="{38BC282D-B70A-4958-81D5-1695DD00C271}"/>
    <cellStyle name="40% - Accent3 2 2 2_Balanse - eiendeler" xfId="36588" xr:uid="{BB9D9FF9-CE93-4DE1-8752-6026508C282E}"/>
    <cellStyle name="40% - Accent3 2 2 3" xfId="1145" xr:uid="{00000000-0005-0000-0000-000052010000}"/>
    <cellStyle name="40% - Accent3 2 2 3 2" xfId="5277" xr:uid="{26BDA938-AEE5-4D57-856C-EC30613B4FE8}"/>
    <cellStyle name="40% - Accent3 2 2 3 2 2" xfId="25738" xr:uid="{DD592237-FCA1-4A58-9DB2-AFC8C833669A}"/>
    <cellStyle name="40% - Accent3 2 2 3 2 3" xfId="30094" xr:uid="{BAF3CB8E-EB53-4F67-8683-F4F92C1BD529}"/>
    <cellStyle name="40% - Accent3 2 2 3 2 4" xfId="35525" xr:uid="{E9F594EF-468B-442C-8196-65C85FE940B7}"/>
    <cellStyle name="40% - Accent3 2 2 3 2 5" xfId="52531" xr:uid="{DEE49232-4E6C-47A9-8BA4-E5D9A5650520}"/>
    <cellStyle name="40% - Accent3 2 2 3 2 6" xfId="14904" xr:uid="{2DFF9121-991C-4F3B-A799-0BE5A1672484}"/>
    <cellStyle name="40% - Accent3 2 2 3 2_Balanse - eiendeler" xfId="43620" xr:uid="{502E01CF-52E4-430E-87E7-425B6715FD14}"/>
    <cellStyle name="40% - Accent3 2 2 3 3" xfId="5276" xr:uid="{70EB59CC-36F2-4838-A418-B2BDE55AAF55}"/>
    <cellStyle name="40% - Accent3 2 2 3 3 2" xfId="18784" xr:uid="{171B1AF6-4782-4ECD-9859-442768D78BBD}"/>
    <cellStyle name="40% - Accent3 2 2 3 4" xfId="4003" xr:uid="{B05DF58C-84CA-4D55-8364-EB195ECD94D6}"/>
    <cellStyle name="40% - Accent3 2 2 3 4 2" xfId="25737" xr:uid="{7CF7BA87-183D-4109-808C-B3D3EDABF091}"/>
    <cellStyle name="40% - Accent3 2 2 3 5" xfId="2589" xr:uid="{FC5B4BEE-BBF0-4E09-9430-9272512F2EBB}"/>
    <cellStyle name="40% - Accent3 2 2 3 5 2" xfId="30093" xr:uid="{AE151D4A-568B-464B-8948-8A7E2744850D}"/>
    <cellStyle name="40% - Accent3 2 2 3 6" xfId="35524" xr:uid="{94940964-D06D-4D0E-8187-CE77CF175705}"/>
    <cellStyle name="40% - Accent3 2 2 3 7" xfId="52530" xr:uid="{946B9CE9-41CE-4E75-AD14-530A7025FCDA}"/>
    <cellStyle name="40% - Accent3 2 2 3 8" xfId="14903" xr:uid="{0C0BAA15-7181-450C-9402-C0C26BB7275B}"/>
    <cellStyle name="40% - Accent3 2 2 3_Balanse - eiendeler" xfId="39551" xr:uid="{FF0FB04D-0148-45AD-A9A7-8678FEA1CB90}"/>
    <cellStyle name="40% - Accent3 2 2 4" xfId="5278" xr:uid="{90FFFD3F-9994-4F32-8DB1-99247F76B715}"/>
    <cellStyle name="40% - Accent3 2 2 4 2" xfId="25739" xr:uid="{AB5D1E74-6046-4EFF-8FD6-C19FAB179394}"/>
    <cellStyle name="40% - Accent3 2 2 4 3" xfId="30095" xr:uid="{948F848D-8507-4F57-97CC-7C01A1B19175}"/>
    <cellStyle name="40% - Accent3 2 2 4 4" xfId="35526" xr:uid="{DA70F29C-E696-4E2B-88D7-B9FD0E65C4E3}"/>
    <cellStyle name="40% - Accent3 2 2 4 5" xfId="52532" xr:uid="{5B4D116E-D368-460F-AF2F-82415EAA2F48}"/>
    <cellStyle name="40% - Accent3 2 2 4 6" xfId="14905" xr:uid="{30979B7F-8AD5-44BB-BFD9-78BEF819ED33}"/>
    <cellStyle name="40% - Accent3 2 2 4_Balanse - eiendeler" xfId="45128" xr:uid="{1FE0CAAF-FB0C-4682-89AD-224E95E76A1D}"/>
    <cellStyle name="40% - Accent3 2 2 5" xfId="5271" xr:uid="{B09A4037-BD8B-493A-8CDF-D963D850C565}"/>
    <cellStyle name="40% - Accent3 2 2 5 2" xfId="18781" xr:uid="{7564F853-F53D-44F0-9A71-FA2B8D682BC0}"/>
    <cellStyle name="40% - Accent3 2 2 6" xfId="3302" xr:uid="{BB73682F-E4E1-4651-B952-D285BE16E515}"/>
    <cellStyle name="40% - Accent3 2 2 6 2" xfId="25732" xr:uid="{FD267F76-AD1F-4A13-829E-1A5ED6C49C0B}"/>
    <cellStyle name="40% - Accent3 2 2 7" xfId="1895" xr:uid="{AD257983-78CC-40C6-96FB-5ECDEDFA62BC}"/>
    <cellStyle name="40% - Accent3 2 2 7 2" xfId="30088" xr:uid="{8CA47A29-410B-47D6-AEC5-3C4E0B03786A}"/>
    <cellStyle name="40% - Accent3 2 2 8" xfId="35519" xr:uid="{0D578CE3-F3D8-4A82-8D42-1DBB3B6DC737}"/>
    <cellStyle name="40% - Accent3 2 2 9" xfId="52525" xr:uid="{341D9169-C03A-45FF-AD20-672BCD758500}"/>
    <cellStyle name="40% - Accent3 2 2_Balanse - eiendeler" xfId="41997" xr:uid="{CDA0BDF6-E4DD-42A0-A2AA-68BD6E7FC40B}"/>
    <cellStyle name="40% - Accent3 2 3" xfId="579" xr:uid="{00000000-0005-0000-0000-000053010000}"/>
    <cellStyle name="40% - Accent3 2 3 2" xfId="1321" xr:uid="{00000000-0005-0000-0000-000054010000}"/>
    <cellStyle name="40% - Accent3 2 3 2 2" xfId="5281" xr:uid="{F6451678-8871-4C58-9A33-00A014541BFC}"/>
    <cellStyle name="40% - Accent3 2 3 2 2 2" xfId="25742" xr:uid="{A6F58C38-8A4D-42E2-801F-34E6139C2139}"/>
    <cellStyle name="40% - Accent3 2 3 2 2 3" xfId="30098" xr:uid="{A8755896-3E3C-4E04-9762-C9246C3EE431}"/>
    <cellStyle name="40% - Accent3 2 3 2 2 4" xfId="35529" xr:uid="{FDB5F942-B238-4F08-A561-5BE408B76E9E}"/>
    <cellStyle name="40% - Accent3 2 3 2 2 5" xfId="52535" xr:uid="{560B28A8-9F64-4E6F-A618-CC9489A29219}"/>
    <cellStyle name="40% - Accent3 2 3 2 2 6" xfId="14908" xr:uid="{88E1A33E-1DF0-44B0-9FF8-A9B3F0C0E1D8}"/>
    <cellStyle name="40% - Accent3 2 3 2 2_Balanse - eiendeler" xfId="39215" xr:uid="{20255A9F-527E-42F4-9E07-439C0285C9FB}"/>
    <cellStyle name="40% - Accent3 2 3 2 3" xfId="5280" xr:uid="{EAB62546-55E5-4148-B308-7DCFBAE05D34}"/>
    <cellStyle name="40% - Accent3 2 3 2 3 2" xfId="18786" xr:uid="{049FDBC0-BF81-49AC-89E1-8B8815A4F4DB}"/>
    <cellStyle name="40% - Accent3 2 3 2 4" xfId="4178" xr:uid="{049541CF-04B1-45E5-8112-5636CAF933F7}"/>
    <cellStyle name="40% - Accent3 2 3 2 4 2" xfId="25741" xr:uid="{B4C628B6-78F5-4227-A5BA-38114CACF36E}"/>
    <cellStyle name="40% - Accent3 2 3 2 5" xfId="2764" xr:uid="{3249191E-6528-4DF7-8B1C-7D2C18905D4E}"/>
    <cellStyle name="40% - Accent3 2 3 2 5 2" xfId="30097" xr:uid="{C52A3F7C-6126-4E18-94FA-09F7EC3BD83D}"/>
    <cellStyle name="40% - Accent3 2 3 2 6" xfId="35528" xr:uid="{1CE33DD3-B389-4EC0-B4D9-11E284CEEE2F}"/>
    <cellStyle name="40% - Accent3 2 3 2 7" xfId="52534" xr:uid="{F5202238-73AE-46F0-A44B-D514DD4E0F4E}"/>
    <cellStyle name="40% - Accent3 2 3 2 8" xfId="14907" xr:uid="{AE1E6CD1-B625-4441-BEB5-E7E2ECC56B21}"/>
    <cellStyle name="40% - Accent3 2 3 2_Balanse - eiendeler" xfId="39703" xr:uid="{C7AB59C3-BB0C-42D0-9F6C-02C7D056476E}"/>
    <cellStyle name="40% - Accent3 2 3 3" xfId="5282" xr:uid="{EE6104AF-CDFB-4C8F-8F3B-55A801FC3CDA}"/>
    <cellStyle name="40% - Accent3 2 3 3 2" xfId="25743" xr:uid="{B679447B-30B6-4A9A-9EB1-74EC6BC5BA9A}"/>
    <cellStyle name="40% - Accent3 2 3 3 3" xfId="30099" xr:uid="{A639D113-7A27-428F-9AE9-5F4219436F10}"/>
    <cellStyle name="40% - Accent3 2 3 3 4" xfId="35530" xr:uid="{060DE36B-2754-4239-A80A-D81FD2C6010F}"/>
    <cellStyle name="40% - Accent3 2 3 3 5" xfId="52536" xr:uid="{E8CF4599-101E-4A39-A032-711242E0BBCD}"/>
    <cellStyle name="40% - Accent3 2 3 3 6" xfId="14909" xr:uid="{EC102E57-42C9-40F9-BC1D-BF990FE7B7ED}"/>
    <cellStyle name="40% - Accent3 2 3 3_Balanse - eiendeler" xfId="40059" xr:uid="{F9D8E81C-3EBE-428B-A39B-5A867CB839D4}"/>
    <cellStyle name="40% - Accent3 2 3 4" xfId="5279" xr:uid="{EA8B9D42-A648-46D2-B301-6BF5A4A47AFD}"/>
    <cellStyle name="40% - Accent3 2 3 4 2" xfId="18785" xr:uid="{E67E5D52-2755-4C8D-9BF0-E84C8BB5A1AE}"/>
    <cellStyle name="40% - Accent3 2 3 5" xfId="3484" xr:uid="{78B6F5CE-8480-428A-A935-FEF080128AF1}"/>
    <cellStyle name="40% - Accent3 2 3 5 2" xfId="25740" xr:uid="{A32F4932-6A9D-401F-83A3-B7069783A585}"/>
    <cellStyle name="40% - Accent3 2 3 6" xfId="2070" xr:uid="{2BCEA929-4FA8-4ED5-885D-443E4570AC94}"/>
    <cellStyle name="40% - Accent3 2 3 6 2" xfId="30096" xr:uid="{69B45B9C-1523-43B3-B142-304FAED8A16D}"/>
    <cellStyle name="40% - Accent3 2 3 7" xfId="35527" xr:uid="{DF0414D3-BDC5-450A-9D17-AF09AF80D14F}"/>
    <cellStyle name="40% - Accent3 2 3 8" xfId="52533" xr:uid="{6C87F85C-14D6-43E0-9A6B-BB7B9A486854}"/>
    <cellStyle name="40% - Accent3 2 3 9" xfId="14906" xr:uid="{8CA0DF9E-71E6-4EF8-880A-C7B22DFECBCB}"/>
    <cellStyle name="40% - Accent3 2 3_Balanse - eiendeler" xfId="36633" xr:uid="{809E8D80-706E-4E71-B471-D845BCB30822}"/>
    <cellStyle name="40% - Accent3 2 4" xfId="950" xr:uid="{00000000-0005-0000-0000-000055010000}"/>
    <cellStyle name="40% - Accent3 2 4 2" xfId="5284" xr:uid="{893D778B-DAFC-4C3C-94C1-AEBF9ECDB233}"/>
    <cellStyle name="40% - Accent3 2 4 2 2" xfId="25745" xr:uid="{EC74241E-447B-46EF-B95E-50FC0FA42E0A}"/>
    <cellStyle name="40% - Accent3 2 4 2 3" xfId="30101" xr:uid="{CD704589-CF97-4209-8BBD-C0BFC845507A}"/>
    <cellStyle name="40% - Accent3 2 4 2 4" xfId="35532" xr:uid="{A59274F8-10DF-494A-A829-C5A9A9FB43BA}"/>
    <cellStyle name="40% - Accent3 2 4 2 5" xfId="52538" xr:uid="{14486C6E-0B40-4052-A414-BCAE921354C2}"/>
    <cellStyle name="40% - Accent3 2 4 2 6" xfId="14911" xr:uid="{E06C7135-FAAD-48B9-8197-7979750A2578}"/>
    <cellStyle name="40% - Accent3 2 4 2_Balanse - eiendeler" xfId="42723" xr:uid="{914DC8B6-0DDE-4D83-80FD-71BD36688265}"/>
    <cellStyle name="40% - Accent3 2 4 3" xfId="5283" xr:uid="{F20792D9-DDFC-4982-AE60-28E1830D7C7B}"/>
    <cellStyle name="40% - Accent3 2 4 3 2" xfId="18787" xr:uid="{9E13A30E-0AE2-4F34-A588-C5DC6FABFE9C}"/>
    <cellStyle name="40% - Accent3 2 4 4" xfId="3831" xr:uid="{38A4E3FE-6A19-49D4-9306-933AE557487B}"/>
    <cellStyle name="40% - Accent3 2 4 4 2" xfId="25744" xr:uid="{F6A514D2-08CE-498F-91D0-0143883CAE1D}"/>
    <cellStyle name="40% - Accent3 2 4 5" xfId="2417" xr:uid="{9BFC94C0-27C6-4800-A4EE-5FB7C35BC303}"/>
    <cellStyle name="40% - Accent3 2 4 5 2" xfId="30100" xr:uid="{6576D6E1-0E9B-40E7-A129-1AD8091611B5}"/>
    <cellStyle name="40% - Accent3 2 4 6" xfId="35531" xr:uid="{C747F0B1-73E6-4EB4-A2F4-D0AC056DBBD0}"/>
    <cellStyle name="40% - Accent3 2 4 7" xfId="52537" xr:uid="{61403E45-F7FF-4580-B739-18D70DDE8166}"/>
    <cellStyle name="40% - Accent3 2 4 8" xfId="14910" xr:uid="{165EA9C5-718A-4A59-A954-6406A69CDCCF}"/>
    <cellStyle name="40% - Accent3 2 4_Balanse - eiendeler" xfId="40533" xr:uid="{5DE03840-11DC-4F7D-848B-656C7355E451}"/>
    <cellStyle name="40% - Accent3 2 5" xfId="5285" xr:uid="{2EB82B6B-EA47-4D8C-80F1-953724BF1EC0}"/>
    <cellStyle name="40% - Accent3 2 5 2" xfId="25746" xr:uid="{9A928D03-C320-42D5-A36E-406969EBF0E0}"/>
    <cellStyle name="40% - Accent3 2 5 3" xfId="30102" xr:uid="{ADEE0F97-1C48-4B45-958E-0F63ACE307C5}"/>
    <cellStyle name="40% - Accent3 2 5 4" xfId="35533" xr:uid="{EA832B4E-BA00-4477-893A-3097AA49DBA6}"/>
    <cellStyle name="40% - Accent3 2 5 5" xfId="52539" xr:uid="{41A9E7FB-F925-49F5-9CF7-36583FA20100}"/>
    <cellStyle name="40% - Accent3 2 5 6" xfId="14912" xr:uid="{F64F49A5-5FCD-4C12-AF84-45707429C524}"/>
    <cellStyle name="40% - Accent3 2 5_Balanse - eiendeler" xfId="44308" xr:uid="{E376C7B0-CD2F-446C-8F14-FF2A4BE434C5}"/>
    <cellStyle name="40% - Accent3 2 6" xfId="5286" xr:uid="{2151317F-3EF1-4FBE-9EB4-76D8575D4C2D}"/>
    <cellStyle name="40% - Accent3 2 6 2" xfId="25747" xr:uid="{08BC884D-5CA1-4687-8B5D-66ACF0B72EBD}"/>
    <cellStyle name="40% - Accent3 2 6 3" xfId="30103" xr:uid="{C299209F-4CCE-4A55-B67A-4ACE06FFFA3A}"/>
    <cellStyle name="40% - Accent3 2 6 4" xfId="35534" xr:uid="{39ABC674-CC20-46AC-B069-2E3FC30933ED}"/>
    <cellStyle name="40% - Accent3 2 6 5" xfId="52540" xr:uid="{7A179DDF-2BAD-44FD-B973-E7BB346263B7}"/>
    <cellStyle name="40% - Accent3 2 6 6" xfId="14913" xr:uid="{CA605A86-4421-40CB-A5AC-784B07DE642B}"/>
    <cellStyle name="40% - Accent3 2 6_Balanse - eiendeler" xfId="36789" xr:uid="{00BD35AB-0768-4458-9BBF-F9456D1F4167}"/>
    <cellStyle name="40% - Accent3 2 7" xfId="5270" xr:uid="{817F8AB7-18F1-481C-A253-C1F2EC0A27F5}"/>
    <cellStyle name="40% - Accent3 2 7 2" xfId="18780" xr:uid="{EF2FD107-5C42-4017-B0C5-68271292DE8F}"/>
    <cellStyle name="40% - Accent3 2 8" xfId="3120" xr:uid="{30ED5225-9934-4F0C-AD77-150B6EBA223F}"/>
    <cellStyle name="40% - Accent3 2 8 2" xfId="25731" xr:uid="{BD981A21-DC23-432F-8DD4-8F88B33787BE}"/>
    <cellStyle name="40% - Accent3 2 9" xfId="1723" xr:uid="{33195542-0BB9-439C-BF15-7805DF92F1E5}"/>
    <cellStyle name="40% - Accent3 2 9 2" xfId="30087" xr:uid="{D1587E2B-21B2-42B8-BE05-C4F07E4A9E2E}"/>
    <cellStyle name="40% - Accent3 2_Balanse - eiendeler" xfId="5287" xr:uid="{31BFC835-635C-4D0F-9FC5-DBC75CBFFBEC}"/>
    <cellStyle name="40% - Accent3 3" xfId="337" xr:uid="{00000000-0005-0000-0000-000056010000}"/>
    <cellStyle name="40% - Accent3 3 10" xfId="14914" xr:uid="{FBD0D68B-D803-4483-9ECA-548EFCF992B1}"/>
    <cellStyle name="40% - Accent3 3 2" xfId="718" xr:uid="{00000000-0005-0000-0000-000057010000}"/>
    <cellStyle name="40% - Accent3 3 2 2" xfId="1460" xr:uid="{00000000-0005-0000-0000-000058010000}"/>
    <cellStyle name="40% - Accent3 3 2 2 2" xfId="5291" xr:uid="{98FCAAEF-9CEB-4146-8723-C1C7AF303612}"/>
    <cellStyle name="40% - Accent3 3 2 2 2 2" xfId="25751" xr:uid="{A9463B64-70C1-440A-BA3D-2EE1F38CB4DB}"/>
    <cellStyle name="40% - Accent3 3 2 2 2 3" xfId="30107" xr:uid="{E1B9272F-B395-4BD9-ADF0-CC10A200703B}"/>
    <cellStyle name="40% - Accent3 3 2 2 2 4" xfId="35538" xr:uid="{EFB7CF58-11EA-45DB-B26F-22BF2F5E4ECF}"/>
    <cellStyle name="40% - Accent3 3 2 2 2 5" xfId="52544" xr:uid="{95AF4BF4-4F63-4F35-89F2-76BE1BC0D581}"/>
    <cellStyle name="40% - Accent3 3 2 2 2 6" xfId="14917" xr:uid="{E1ABB92A-E460-4C05-91C4-35701F85758C}"/>
    <cellStyle name="40% - Accent3 3 2 2 2_Balanse - eiendeler" xfId="43793" xr:uid="{A3BF2F30-392C-45E2-9937-FF080978A02E}"/>
    <cellStyle name="40% - Accent3 3 2 2 3" xfId="5290" xr:uid="{00C9421D-CDC9-4393-9C5F-42E564530422}"/>
    <cellStyle name="40% - Accent3 3 2 2 3 2" xfId="18790" xr:uid="{58D91775-FF50-4819-AB7F-64476835CBA6}"/>
    <cellStyle name="40% - Accent3 3 2 2 4" xfId="4304" xr:uid="{71DF7677-8913-4001-A723-B406DFD3742D}"/>
    <cellStyle name="40% - Accent3 3 2 2 4 2" xfId="25750" xr:uid="{D3D279A8-312E-4F00-A006-A5749E600776}"/>
    <cellStyle name="40% - Accent3 3 2 2 5" xfId="2890" xr:uid="{A8F14419-B1B2-435F-8DB6-575927765B88}"/>
    <cellStyle name="40% - Accent3 3 2 2 5 2" xfId="30106" xr:uid="{8CAAF58E-EEA9-4368-91CA-2CCE95E33C9D}"/>
    <cellStyle name="40% - Accent3 3 2 2 6" xfId="35537" xr:uid="{E66D372B-4D3A-440F-9952-6BD7ACC07AAC}"/>
    <cellStyle name="40% - Accent3 3 2 2 7" xfId="52543" xr:uid="{9A48F237-25CD-46E5-877F-62A1EC3D719B}"/>
    <cellStyle name="40% - Accent3 3 2 2 8" xfId="14916" xr:uid="{66867BF5-C257-491E-8090-916FE6CF0168}"/>
    <cellStyle name="40% - Accent3 3 2 2_Balanse - eiendeler" xfId="43367" xr:uid="{E5698908-93BF-49F3-8E6F-F88654965382}"/>
    <cellStyle name="40% - Accent3 3 2 3" xfId="5292" xr:uid="{0B22F7C3-A85E-4410-962E-75C93B7F514C}"/>
    <cellStyle name="40% - Accent3 3 2 3 2" xfId="25752" xr:uid="{A1ECA25A-ECF8-48EC-A310-6858FABAB185}"/>
    <cellStyle name="40% - Accent3 3 2 3 3" xfId="30108" xr:uid="{4E956A70-C539-4837-81A7-A6AD86987C9E}"/>
    <cellStyle name="40% - Accent3 3 2 3 4" xfId="35539" xr:uid="{F3CACCF5-86E5-403F-97E4-A252B71D056F}"/>
    <cellStyle name="40% - Accent3 3 2 3 5" xfId="52545" xr:uid="{E2EF5785-49B7-47B3-9C1D-FC19D9394A27}"/>
    <cellStyle name="40% - Accent3 3 2 3 6" xfId="14918" xr:uid="{3C876909-5FE1-425B-86AE-880A2BFA9F17}"/>
    <cellStyle name="40% - Accent3 3 2 3_Balanse - eiendeler" xfId="38314" xr:uid="{32106FF2-2D3B-40FA-9DEE-1D0CEFF061EC}"/>
    <cellStyle name="40% - Accent3 3 2 4" xfId="5289" xr:uid="{33112837-8D41-4C60-B495-9A54B32CF55A}"/>
    <cellStyle name="40% - Accent3 3 2 4 2" xfId="18789" xr:uid="{030F819E-25C3-4DDB-86E9-DC39912DACDC}"/>
    <cellStyle name="40% - Accent3 3 2 5" xfId="3610" xr:uid="{A9768252-4035-4C98-88C3-80E9A597F13D}"/>
    <cellStyle name="40% - Accent3 3 2 5 2" xfId="25749" xr:uid="{A4D8F6FA-3CEC-446A-ADF7-28D977821734}"/>
    <cellStyle name="40% - Accent3 3 2 6" xfId="2196" xr:uid="{C7370DB7-081F-41C5-9FE8-4E82B62BF4E5}"/>
    <cellStyle name="40% - Accent3 3 2 6 2" xfId="30105" xr:uid="{4E8945C0-1E6E-4FB4-B9D5-F6C60B297D17}"/>
    <cellStyle name="40% - Accent3 3 2 7" xfId="35536" xr:uid="{E0DDED8F-DF3A-49A7-8C28-996397C26294}"/>
    <cellStyle name="40% - Accent3 3 2 8" xfId="52542" xr:uid="{8CB57612-1039-4946-94D4-A42D06F83843}"/>
    <cellStyle name="40% - Accent3 3 2 9" xfId="14915" xr:uid="{63A9B405-6E50-4EA3-8F3E-5BFA2198BD42}"/>
    <cellStyle name="40% - Accent3 3 2_Balanse - eiendeler" xfId="36551" xr:uid="{BF639689-1330-4FD3-9E40-72136CD02D95}"/>
    <cellStyle name="40% - Accent3 3 3" xfId="1089" xr:uid="{00000000-0005-0000-0000-000059010000}"/>
    <cellStyle name="40% - Accent3 3 3 2" xfId="5294" xr:uid="{7FD0A984-3611-4110-9893-6E31E004A6F6}"/>
    <cellStyle name="40% - Accent3 3 3 2 2" xfId="25754" xr:uid="{F928B467-923B-48A9-A57F-6CD03F58A584}"/>
    <cellStyle name="40% - Accent3 3 3 2 3" xfId="30110" xr:uid="{0CB82D44-3FCA-4798-A11D-6B8653CE00EB}"/>
    <cellStyle name="40% - Accent3 3 3 2 4" xfId="35541" xr:uid="{8B1573D1-D44E-4C5C-8D65-1DBAEF20066F}"/>
    <cellStyle name="40% - Accent3 3 3 2 5" xfId="52547" xr:uid="{A1955A47-EAAD-488A-B977-BEF948F0E01F}"/>
    <cellStyle name="40% - Accent3 3 3 2 6" xfId="14920" xr:uid="{660011CC-8876-497F-9618-6730CA036E80}"/>
    <cellStyle name="40% - Accent3 3 3 2_Balanse - eiendeler" xfId="36200" xr:uid="{848307F1-6B75-4152-AF90-ABDBEFAF4BC5}"/>
    <cellStyle name="40% - Accent3 3 3 3" xfId="5293" xr:uid="{D80F1E1E-9B8F-46FD-BA83-3DF735AA1857}"/>
    <cellStyle name="40% - Accent3 3 3 3 2" xfId="18791" xr:uid="{F8601C03-3020-421D-93AB-6719BBE77F6D}"/>
    <cellStyle name="40% - Accent3 3 3 4" xfId="3957" xr:uid="{7B690558-998D-417C-BB01-CAE6B534D54B}"/>
    <cellStyle name="40% - Accent3 3 3 4 2" xfId="25753" xr:uid="{DFAF7704-8B27-48C7-AE87-A256B3A5B6C0}"/>
    <cellStyle name="40% - Accent3 3 3 5" xfId="2543" xr:uid="{42183FB0-4AED-4D63-B275-0CFB4D8A18E1}"/>
    <cellStyle name="40% - Accent3 3 3 5 2" xfId="30109" xr:uid="{46CA2F6C-8409-43B8-A258-9E1929E0023F}"/>
    <cellStyle name="40% - Accent3 3 3 6" xfId="35540" xr:uid="{B0E9F047-0E90-4FF3-B2BE-3A45193A5FF9}"/>
    <cellStyle name="40% - Accent3 3 3 7" xfId="52546" xr:uid="{0CCE05A5-D8AF-4840-8281-E860E6418919}"/>
    <cellStyle name="40% - Accent3 3 3 8" xfId="14919" xr:uid="{B2E9798F-EA9C-4657-B4AA-D43856241B59}"/>
    <cellStyle name="40% - Accent3 3 3_Balanse - eiendeler" xfId="45324" xr:uid="{760FCDB8-E70B-45F5-8CB0-40E0B21DFD4E}"/>
    <cellStyle name="40% - Accent3 3 4" xfId="5295" xr:uid="{48A11069-41B3-47B4-98E7-700110CCFF8E}"/>
    <cellStyle name="40% - Accent3 3 4 2" xfId="25755" xr:uid="{5F6A3784-AC75-4E70-AB00-CC919478F3AD}"/>
    <cellStyle name="40% - Accent3 3 4 3" xfId="30111" xr:uid="{69792B86-EF23-4130-9F71-BB169323108A}"/>
    <cellStyle name="40% - Accent3 3 4 4" xfId="35542" xr:uid="{31E14714-F2F6-4122-85A9-773ED53C33F8}"/>
    <cellStyle name="40% - Accent3 3 4 5" xfId="52548" xr:uid="{34A1B5A8-574F-47D9-A152-376CD1B0F23D}"/>
    <cellStyle name="40% - Accent3 3 4 6" xfId="14921" xr:uid="{D59290F2-325D-4BD4-BC3E-E9402B2CC41C}"/>
    <cellStyle name="40% - Accent3 3 4_Balanse - eiendeler" xfId="41127" xr:uid="{F4111D83-1CE9-4275-8A5E-E558A7F96BBC}"/>
    <cellStyle name="40% - Accent3 3 5" xfId="5288" xr:uid="{3DB4A2B4-40CD-402B-B2E4-B8E405B48C52}"/>
    <cellStyle name="40% - Accent3 3 5 2" xfId="18788" xr:uid="{C2D4A7E9-B59B-4EC3-81A3-5C5AF99A9805}"/>
    <cellStyle name="40% - Accent3 3 6" xfId="3253" xr:uid="{9853BD32-5AD3-4AA6-B619-30818B62D54D}"/>
    <cellStyle name="40% - Accent3 3 6 2" xfId="25748" xr:uid="{D06D4047-B53F-42F5-B669-261F80BB07E9}"/>
    <cellStyle name="40% - Accent3 3 7" xfId="1849" xr:uid="{83CB7EB2-0D44-417A-84DE-44FEED3CBEE2}"/>
    <cellStyle name="40% - Accent3 3 7 2" xfId="30104" xr:uid="{2D494D61-9F3C-4C75-9757-DEB2B659793E}"/>
    <cellStyle name="40% - Accent3 3 8" xfId="35535" xr:uid="{C5ACA7EF-0FC3-416B-9D3E-8B7ECE78F3C7}"/>
    <cellStyle name="40% - Accent3 3 9" xfId="52541" xr:uid="{F8D1CF8B-7814-43D2-A385-8BCF02B94570}"/>
    <cellStyle name="40% - Accent3 3_Balanse - eiendeler" xfId="41275" xr:uid="{D529D6F5-EE7A-4C5B-95FD-B6A3DE5752CD}"/>
    <cellStyle name="40% - Accent3 4" xfId="533" xr:uid="{00000000-0005-0000-0000-00005A010000}"/>
    <cellStyle name="40% - Accent3 4 2" xfId="1275" xr:uid="{00000000-0005-0000-0000-00005B010000}"/>
    <cellStyle name="40% - Accent3 4 2 2" xfId="5298" xr:uid="{EC3A59F6-B67E-4702-8EDD-BF51E2CE1028}"/>
    <cellStyle name="40% - Accent3 4 2 2 2" xfId="25758" xr:uid="{D840564D-28C3-450A-8E7F-507B70B63C52}"/>
    <cellStyle name="40% - Accent3 4 2 2 3" xfId="30114" xr:uid="{14B500C1-A3E4-4421-9DCB-B09B7ABA7371}"/>
    <cellStyle name="40% - Accent3 4 2 2 4" xfId="35545" xr:uid="{E52DF860-FF3D-40EF-BE6D-B4AED10AB3A7}"/>
    <cellStyle name="40% - Accent3 4 2 2 5" xfId="52551" xr:uid="{5AA550C4-59CE-426B-BE67-315CD6B65D03}"/>
    <cellStyle name="40% - Accent3 4 2 2 6" xfId="14924" xr:uid="{F34A579C-7BA7-4587-968B-1E24DA95D1F7}"/>
    <cellStyle name="40% - Accent3 4 2 2_Balanse - eiendeler" xfId="39151" xr:uid="{4139A951-9EE0-4517-98BB-FCB359AF14C3}"/>
    <cellStyle name="40% - Accent3 4 2 3" xfId="5297" xr:uid="{6DC3C5FB-78EE-4FC3-A11D-E9E3890F3C78}"/>
    <cellStyle name="40% - Accent3 4 2 3 2" xfId="18793" xr:uid="{D73B257A-21F4-42F0-A20F-276782424199}"/>
    <cellStyle name="40% - Accent3 4 2 4" xfId="4132" xr:uid="{3B69703D-266F-4606-9961-ED9EDC540F46}"/>
    <cellStyle name="40% - Accent3 4 2 4 2" xfId="25757" xr:uid="{C8C47E76-7766-4872-B520-35C93645B0CB}"/>
    <cellStyle name="40% - Accent3 4 2 5" xfId="2718" xr:uid="{ADA86AB5-23AE-49AD-9645-E532CA19B6D8}"/>
    <cellStyle name="40% - Accent3 4 2 5 2" xfId="30113" xr:uid="{A5853311-89FE-4EAF-AFD5-AE2D1CEBA990}"/>
    <cellStyle name="40% - Accent3 4 2 6" xfId="35544" xr:uid="{0949C933-193F-403A-AAF9-F40E9C1F3883}"/>
    <cellStyle name="40% - Accent3 4 2 7" xfId="52550" xr:uid="{BFADBC4E-38D3-451F-8BD6-62709805CEC9}"/>
    <cellStyle name="40% - Accent3 4 2 8" xfId="14923" xr:uid="{E54691E5-FB49-41EC-BCF4-D3D1EB581FBE}"/>
    <cellStyle name="40% - Accent3 4 2_Balanse - eiendeler" xfId="36788" xr:uid="{D56D2BC4-4655-4FAC-8FE4-187E4A973A6B}"/>
    <cellStyle name="40% - Accent3 4 3" xfId="5299" xr:uid="{7FA82B31-A03A-4CB0-8E08-9F9898C7C9C3}"/>
    <cellStyle name="40% - Accent3 4 3 2" xfId="25759" xr:uid="{8DFA288D-9555-4CC3-A0E4-7E258FF423E4}"/>
    <cellStyle name="40% - Accent3 4 3 3" xfId="30115" xr:uid="{B155C8C2-F66E-41FE-88C1-D1B0FD543A8A}"/>
    <cellStyle name="40% - Accent3 4 3 4" xfId="35546" xr:uid="{56E14CE2-52D7-4D20-90C9-4521A27032C1}"/>
    <cellStyle name="40% - Accent3 4 3 5" xfId="52552" xr:uid="{7AAA792A-88E8-482D-9143-1ED90EBF5021}"/>
    <cellStyle name="40% - Accent3 4 3 6" xfId="14925" xr:uid="{241D18CB-B30D-43D3-815F-CCB52AB12052}"/>
    <cellStyle name="40% - Accent3 4 3_Balanse - eiendeler" xfId="36201" xr:uid="{D5AA23FD-E1FC-476B-8EDC-C4AFD45632D5}"/>
    <cellStyle name="40% - Accent3 4 4" xfId="5296" xr:uid="{504F8659-8519-40C4-A323-05ACE21C7189}"/>
    <cellStyle name="40% - Accent3 4 4 2" xfId="18792" xr:uid="{6DC6857B-909C-4157-87CE-8810CC011F66}"/>
    <cellStyle name="40% - Accent3 4 5" xfId="3438" xr:uid="{96B44EFA-61F6-4649-9B1E-F09743AAAD6A}"/>
    <cellStyle name="40% - Accent3 4 5 2" xfId="25756" xr:uid="{C1CF73C5-71B6-4D7E-8A3A-1EADAFAE3E06}"/>
    <cellStyle name="40% - Accent3 4 6" xfId="2024" xr:uid="{ED07CB79-3134-4BDE-A509-75517B10ACD1}"/>
    <cellStyle name="40% - Accent3 4 6 2" xfId="30112" xr:uid="{8D9E2189-F0D9-4002-BB12-F95EA5D2A1F2}"/>
    <cellStyle name="40% - Accent3 4 7" xfId="35543" xr:uid="{96789D88-9B4D-4EA1-8403-5550EA9D4ABE}"/>
    <cellStyle name="40% - Accent3 4 8" xfId="52549" xr:uid="{DB1C7E58-E27C-4A3B-B83B-94E15C897F95}"/>
    <cellStyle name="40% - Accent3 4 9" xfId="14922" xr:uid="{2D00A4DA-AACB-4583-9451-366E8D53DC1C}"/>
    <cellStyle name="40% - Accent3 4_Balanse - eiendeler" xfId="41140" xr:uid="{1D6BACED-3987-426A-8503-90C20F2DC18E}"/>
    <cellStyle name="40% - Accent3 5" xfId="904" xr:uid="{00000000-0005-0000-0000-00005C010000}"/>
    <cellStyle name="40% - Accent3 5 2" xfId="5301" xr:uid="{A8B8FC0F-2E60-46AB-B7ED-E699B440CD95}"/>
    <cellStyle name="40% - Accent3 5 2 2" xfId="25761" xr:uid="{3F94877E-E443-4552-8B44-417F24867C6E}"/>
    <cellStyle name="40% - Accent3 5 2 3" xfId="30117" xr:uid="{537CCE16-BFB9-4574-81C8-F94536801C17}"/>
    <cellStyle name="40% - Accent3 5 2 4" xfId="35548" xr:uid="{E2AEC169-8D73-4A68-88C7-9CF35A4CD1F9}"/>
    <cellStyle name="40% - Accent3 5 2 5" xfId="52554" xr:uid="{461997C3-DEFB-4FC2-A022-565854D19D5E}"/>
    <cellStyle name="40% - Accent3 5 2 6" xfId="14927" xr:uid="{6D655EB1-2B06-4D1F-9EFF-DAC7E205D1B0}"/>
    <cellStyle name="40% - Accent3 5 2_Balanse - eiendeler" xfId="43530" xr:uid="{5FF287DB-76EF-4176-B2AD-EDCBFBCF669F}"/>
    <cellStyle name="40% - Accent3 5 3" xfId="5300" xr:uid="{E0E6B923-1085-4A27-A09E-7D48E33A8C10}"/>
    <cellStyle name="40% - Accent3 5 3 2" xfId="18794" xr:uid="{F071B27D-5226-4629-9EA5-DD673744EF74}"/>
    <cellStyle name="40% - Accent3 5 4" xfId="3785" xr:uid="{1FFAEC6C-C807-450A-BBA3-C7E12631517A}"/>
    <cellStyle name="40% - Accent3 5 4 2" xfId="25760" xr:uid="{198A5802-A906-443D-97FB-878B327C912F}"/>
    <cellStyle name="40% - Accent3 5 5" xfId="2371" xr:uid="{0185E393-B186-4EA5-A009-6E299387D4E3}"/>
    <cellStyle name="40% - Accent3 5 5 2" xfId="30116" xr:uid="{BFF72323-27B7-41EA-9079-40AB89271299}"/>
    <cellStyle name="40% - Accent3 5 6" xfId="35547" xr:uid="{92E45A70-7C8A-4A1A-ABAC-02296075C744}"/>
    <cellStyle name="40% - Accent3 5 7" xfId="52553" xr:uid="{C65CEE6A-1FC0-413A-965A-2614C8D22054}"/>
    <cellStyle name="40% - Accent3 5 8" xfId="14926" xr:uid="{09D275EE-A1FA-487C-9CA8-0331F281CA6C}"/>
    <cellStyle name="40% - Accent3 5_Balanse - eiendeler" xfId="43766" xr:uid="{974CCC81-C3FF-44BD-A7EB-C1E11C9BE34F}"/>
    <cellStyle name="40% - Accent3 6" xfId="8912" xr:uid="{46ADABAE-7B5A-4FAE-BAF8-CFEA9EF5E907}"/>
    <cellStyle name="40% - Accent3 6 2" xfId="20871" xr:uid="{B17BD554-1C21-4623-AD59-670674FCA9E3}"/>
    <cellStyle name="40% - Accent3 7" xfId="3071" xr:uid="{FE110AF8-490C-4EF0-95AF-1229FEA2D942}"/>
    <cellStyle name="40% - Accent3 7 2" xfId="27825" xr:uid="{AF4A1682-0ED0-4530-9F91-E94262C5C0D5}"/>
    <cellStyle name="40% - Accent3 8" xfId="1677" xr:uid="{4D6DA503-E4BF-42CD-848A-A16A35E64247}"/>
    <cellStyle name="40% - Accent3 8 2" xfId="32284" xr:uid="{3C4B1D79-115B-43EF-B39F-7B4857E9FDEC}"/>
    <cellStyle name="40% - Accent3 9" xfId="38732" xr:uid="{1A9B5C27-19C7-411E-B835-B05579117369}"/>
    <cellStyle name="40% - Accent3_Balanse - eiendeler" xfId="45429" xr:uid="{38F8B95F-2541-4C4D-B20E-9C835A68E8F4}"/>
    <cellStyle name="40% - Accent4" xfId="49" xr:uid="{00000000-0005-0000-0000-00005D010000}"/>
    <cellStyle name="40% - Accent4 10" xfId="54471" xr:uid="{5E9BD979-F50F-478B-8C93-745B7DB9D898}"/>
    <cellStyle name="40% - Accent4 11" xfId="16830" xr:uid="{53C37FB3-9477-4D88-91D1-01C1C476A6A6}"/>
    <cellStyle name="40% - Accent4 2" xfId="153" xr:uid="{00000000-0005-0000-0000-00005E010000}"/>
    <cellStyle name="40% - Accent4 2 10" xfId="35549" xr:uid="{3B183B5B-A485-4BB2-B478-0638563E27FD}"/>
    <cellStyle name="40% - Accent4 2 11" xfId="52555" xr:uid="{DCC9CE8B-58CF-43EE-A258-D982FEBC1147}"/>
    <cellStyle name="40% - Accent4 2 12" xfId="14928" xr:uid="{3F9A78DC-5A79-416B-A898-F2479EA4AA18}"/>
    <cellStyle name="40% - Accent4 2 2" xfId="397" xr:uid="{00000000-0005-0000-0000-00005F010000}"/>
    <cellStyle name="40% - Accent4 2 2 10" xfId="14929" xr:uid="{BACDC95C-D996-467A-870C-E053F446731A}"/>
    <cellStyle name="40% - Accent4 2 2 2" xfId="775" xr:uid="{00000000-0005-0000-0000-000060010000}"/>
    <cellStyle name="40% - Accent4 2 2 2 2" xfId="1517" xr:uid="{00000000-0005-0000-0000-000061010000}"/>
    <cellStyle name="40% - Accent4 2 2 2 2 2" xfId="5306" xr:uid="{79437AA2-7A6B-42D7-B995-7CDEEE7B7A99}"/>
    <cellStyle name="40% - Accent4 2 2 2 2 2 2" xfId="25766" xr:uid="{B2B66119-5582-48C4-B8DF-10CC255D187E}"/>
    <cellStyle name="40% - Accent4 2 2 2 2 2 3" xfId="30122" xr:uid="{94979EA8-F894-46C9-9F77-6FF725D74B1B}"/>
    <cellStyle name="40% - Accent4 2 2 2 2 2 4" xfId="35553" xr:uid="{FB3853E2-83E0-40D9-B193-3AD42E4E574B}"/>
    <cellStyle name="40% - Accent4 2 2 2 2 2 5" xfId="52559" xr:uid="{27620B62-CD1A-4468-8266-D304215FCAE2}"/>
    <cellStyle name="40% - Accent4 2 2 2 2 2 6" xfId="14932" xr:uid="{B6B14573-EA8A-42D6-AA3A-1FDD2C947489}"/>
    <cellStyle name="40% - Accent4 2 2 2 2 2_Balanse - eiendeler" xfId="43298" xr:uid="{15B03255-C313-420B-A01A-6A8196F1F59B}"/>
    <cellStyle name="40% - Accent4 2 2 2 2 3" xfId="5305" xr:uid="{4EF4FAB7-B983-470E-9D3D-31AF8B22E84E}"/>
    <cellStyle name="40% - Accent4 2 2 2 2 3 2" xfId="18798" xr:uid="{01F64850-2D32-4B2B-8FE1-C16BF8EB0C3B}"/>
    <cellStyle name="40% - Accent4 2 2 2 2 4" xfId="4351" xr:uid="{5FD4F17A-D95F-40E8-9FDB-5EB8D3661AED}"/>
    <cellStyle name="40% - Accent4 2 2 2 2 4 2" xfId="25765" xr:uid="{1F1FB0B3-9B2F-4089-94D4-9F9CB1A4E7C7}"/>
    <cellStyle name="40% - Accent4 2 2 2 2 5" xfId="2937" xr:uid="{FB8C3C16-932F-4544-9E29-D73C41F724FF}"/>
    <cellStyle name="40% - Accent4 2 2 2 2 5 2" xfId="30121" xr:uid="{E5388FB5-1BEF-4500-851F-DC2CA68B1669}"/>
    <cellStyle name="40% - Accent4 2 2 2 2 6" xfId="35552" xr:uid="{A928FAAE-28DB-4BA9-BF1E-11CBF2DA182C}"/>
    <cellStyle name="40% - Accent4 2 2 2 2 7" xfId="52558" xr:uid="{F17CCB84-885F-41F1-A93E-69AFA4C602BA}"/>
    <cellStyle name="40% - Accent4 2 2 2 2 8" xfId="14931" xr:uid="{63CA940E-0F9C-4711-A1B6-241483E8479B}"/>
    <cellStyle name="40% - Accent4 2 2 2 2_Balanse - eiendeler" xfId="36589" xr:uid="{CA8A14B8-E0C5-4432-86B3-B2F381288792}"/>
    <cellStyle name="40% - Accent4 2 2 2 3" xfId="5307" xr:uid="{666E9449-DC94-4AA8-A335-69A8A25853F7}"/>
    <cellStyle name="40% - Accent4 2 2 2 3 2" xfId="25767" xr:uid="{DD5788F6-09A6-4A2B-BCD3-39BDCAEB63C7}"/>
    <cellStyle name="40% - Accent4 2 2 2 3 3" xfId="30123" xr:uid="{BBDFCAFB-C20A-470E-A82D-E972873A7181}"/>
    <cellStyle name="40% - Accent4 2 2 2 3 4" xfId="35554" xr:uid="{FA95E011-8ACA-4DB6-BF57-AA3E44C5C6FF}"/>
    <cellStyle name="40% - Accent4 2 2 2 3 5" xfId="52560" xr:uid="{DBB5C2AE-4D5C-4AC5-89DC-8F7466C277FC}"/>
    <cellStyle name="40% - Accent4 2 2 2 3 6" xfId="14933" xr:uid="{E7A6F897-3FED-466F-A592-FC86FD12CAA8}"/>
    <cellStyle name="40% - Accent4 2 2 2 3_Balanse - eiendeler" xfId="39349" xr:uid="{1B6D5C81-74DF-42AE-8B5F-04F82E17974A}"/>
    <cellStyle name="40% - Accent4 2 2 2 4" xfId="5304" xr:uid="{583D5F00-6393-4EA5-8D25-F56E843B93F7}"/>
    <cellStyle name="40% - Accent4 2 2 2 4 2" xfId="18797" xr:uid="{410FDFE4-549D-4812-BED2-1F7A33025960}"/>
    <cellStyle name="40% - Accent4 2 2 2 5" xfId="3657" xr:uid="{6732C191-82DE-4467-B810-0E5CBF8C9971}"/>
    <cellStyle name="40% - Accent4 2 2 2 5 2" xfId="25764" xr:uid="{BD1EDFA7-7C1D-4F6E-B028-3D5A9C803057}"/>
    <cellStyle name="40% - Accent4 2 2 2 6" xfId="2243" xr:uid="{3E76A157-8427-406B-9E3B-0540872BE852}"/>
    <cellStyle name="40% - Accent4 2 2 2 6 2" xfId="30120" xr:uid="{4516CDFB-67D6-44C6-86C7-B22782993403}"/>
    <cellStyle name="40% - Accent4 2 2 2 7" xfId="35551" xr:uid="{97859FA3-FBC3-4AFC-A570-AB11FFE6DFDE}"/>
    <cellStyle name="40% - Accent4 2 2 2 8" xfId="52557" xr:uid="{5CD8CB80-3A5D-445C-8B9E-018C2CBE49CE}"/>
    <cellStyle name="40% - Accent4 2 2 2 9" xfId="14930" xr:uid="{6C2B01A6-3B49-436C-8D4B-3AF6656BC8AF}"/>
    <cellStyle name="40% - Accent4 2 2 2_Balanse - eiendeler" xfId="40534" xr:uid="{F418BF8F-858E-489B-996C-B21380DBED6E}"/>
    <cellStyle name="40% - Accent4 2 2 3" xfId="1146" xr:uid="{00000000-0005-0000-0000-000062010000}"/>
    <cellStyle name="40% - Accent4 2 2 3 2" xfId="5309" xr:uid="{B8953EEC-C920-4244-B829-05B29D05055E}"/>
    <cellStyle name="40% - Accent4 2 2 3 2 2" xfId="25769" xr:uid="{5475A203-799B-4236-9D09-48A66749415C}"/>
    <cellStyle name="40% - Accent4 2 2 3 2 3" xfId="30125" xr:uid="{52A3AF64-FA99-4728-8763-9165B266DF65}"/>
    <cellStyle name="40% - Accent4 2 2 3 2 4" xfId="35556" xr:uid="{B8CFB17C-8E97-48AB-8DBF-749227800879}"/>
    <cellStyle name="40% - Accent4 2 2 3 2 5" xfId="52562" xr:uid="{9A75151F-B7B5-4799-843F-B9FA26FACF3E}"/>
    <cellStyle name="40% - Accent4 2 2 3 2 6" xfId="14935" xr:uid="{1A36C93E-62D7-47A7-8A9D-319D048509E0}"/>
    <cellStyle name="40% - Accent4 2 2 3 2_Balanse - eiendeler" xfId="41276" xr:uid="{E110D07B-8578-4D70-8042-B7FBB6E728B8}"/>
    <cellStyle name="40% - Accent4 2 2 3 3" xfId="5308" xr:uid="{5CA2EAF1-908D-42FD-B920-BA252331F5EB}"/>
    <cellStyle name="40% - Accent4 2 2 3 3 2" xfId="18799" xr:uid="{F2B0DFBB-01C0-4AC6-8623-FDDC31692283}"/>
    <cellStyle name="40% - Accent4 2 2 3 4" xfId="4004" xr:uid="{75D01CFA-DB48-4D46-A03B-7C7357FD5D5D}"/>
    <cellStyle name="40% - Accent4 2 2 3 4 2" xfId="25768" xr:uid="{B3D214A2-7231-48C6-A6E8-E0C404A23833}"/>
    <cellStyle name="40% - Accent4 2 2 3 5" xfId="2590" xr:uid="{33A8FF38-EB94-4583-A899-76455A226828}"/>
    <cellStyle name="40% - Accent4 2 2 3 5 2" xfId="30124" xr:uid="{2135617E-CED8-4CC5-80CF-E60F429A9875}"/>
    <cellStyle name="40% - Accent4 2 2 3 6" xfId="35555" xr:uid="{987AB6E7-A91C-46BE-9629-A193BA7724C5}"/>
    <cellStyle name="40% - Accent4 2 2 3 7" xfId="52561" xr:uid="{7F6EB462-D996-43A5-9D5F-350EEDF74040}"/>
    <cellStyle name="40% - Accent4 2 2 3 8" xfId="14934" xr:uid="{38ABF67A-4C4F-451C-AC1E-32AB76D23737}"/>
    <cellStyle name="40% - Accent4 2 2 3_Balanse - eiendeler" xfId="38814" xr:uid="{58472A76-0819-4331-B8B5-7BE3FC829163}"/>
    <cellStyle name="40% - Accent4 2 2 4" xfId="5310" xr:uid="{BF5A7864-EF8D-475B-B2AD-26D85400373A}"/>
    <cellStyle name="40% - Accent4 2 2 4 2" xfId="25770" xr:uid="{1A3BE3E6-9197-47D2-9E1F-3106E1F262EA}"/>
    <cellStyle name="40% - Accent4 2 2 4 3" xfId="30126" xr:uid="{A9ABF08D-D509-4748-974A-D293C9563582}"/>
    <cellStyle name="40% - Accent4 2 2 4 4" xfId="35557" xr:uid="{891EFBCE-A277-4346-A8B2-1A11B645592C}"/>
    <cellStyle name="40% - Accent4 2 2 4 5" xfId="52563" xr:uid="{A0D1C7F0-61CA-43AB-9D1C-FB112DC9D7A5}"/>
    <cellStyle name="40% - Accent4 2 2 4 6" xfId="14936" xr:uid="{12A57148-37D2-4356-91FE-67EF868F5469}"/>
    <cellStyle name="40% - Accent4 2 2 4_Balanse - eiendeler" xfId="40626" xr:uid="{823DE79E-2C21-4BD8-9602-9FE5CFC7E1BE}"/>
    <cellStyle name="40% - Accent4 2 2 5" xfId="5303" xr:uid="{7E395A57-3EA1-490C-BA7C-179E5E05F6B5}"/>
    <cellStyle name="40% - Accent4 2 2 5 2" xfId="18796" xr:uid="{3B2FCC58-E53D-48CB-B00D-3827BE0340EE}"/>
    <cellStyle name="40% - Accent4 2 2 6" xfId="3303" xr:uid="{2146260F-0414-41E7-8DA9-CC7030AC6840}"/>
    <cellStyle name="40% - Accent4 2 2 6 2" xfId="25763" xr:uid="{8B9677E6-2DB3-49EF-9FA4-D555C94ADB00}"/>
    <cellStyle name="40% - Accent4 2 2 7" xfId="1896" xr:uid="{9D4225DA-5BB4-4CA4-B376-82082C24D32E}"/>
    <cellStyle name="40% - Accent4 2 2 7 2" xfId="30119" xr:uid="{02E39B4F-BEDC-4B40-8B34-A57EF61C5E39}"/>
    <cellStyle name="40% - Accent4 2 2 8" xfId="35550" xr:uid="{4F73BCE0-8F87-4E9B-A789-F38AD0F890A5}"/>
    <cellStyle name="40% - Accent4 2 2 9" xfId="52556" xr:uid="{0259B173-36BC-4C74-A002-4E39772367FB}"/>
    <cellStyle name="40% - Accent4 2 2_Balanse - eiendeler" xfId="40060" xr:uid="{0F48C11F-B26F-435E-AC19-BDDD361C78AE}"/>
    <cellStyle name="40% - Accent4 2 3" xfId="580" xr:uid="{00000000-0005-0000-0000-000063010000}"/>
    <cellStyle name="40% - Accent4 2 3 2" xfId="1322" xr:uid="{00000000-0005-0000-0000-000064010000}"/>
    <cellStyle name="40% - Accent4 2 3 2 2" xfId="5313" xr:uid="{931C3BB6-4CE5-4966-B715-B97D3F5924BB}"/>
    <cellStyle name="40% - Accent4 2 3 2 2 2" xfId="25773" xr:uid="{1E9B1A80-B9D8-4FF7-AA8F-96EBF46E5381}"/>
    <cellStyle name="40% - Accent4 2 3 2 2 3" xfId="30129" xr:uid="{EE513F4E-AFAD-4AA7-B485-DA6592ECE424}"/>
    <cellStyle name="40% - Accent4 2 3 2 2 4" xfId="35560" xr:uid="{299B0E61-555F-40CC-8513-4DA963F8B767}"/>
    <cellStyle name="40% - Accent4 2 3 2 2 5" xfId="52566" xr:uid="{1FEDD027-E3FB-48FF-955D-C8C3F166FC7B}"/>
    <cellStyle name="40% - Accent4 2 3 2 2 6" xfId="14939" xr:uid="{021BB87F-C767-4E21-9B73-480ACBE8FE9D}"/>
    <cellStyle name="40% - Accent4 2 3 2 2_Balanse - eiendeler" xfId="38348" xr:uid="{534CDF6C-A2B3-42D5-B249-EA62EED2A9AF}"/>
    <cellStyle name="40% - Accent4 2 3 2 3" xfId="5312" xr:uid="{0D214A6F-BAA9-426B-BA0C-0E2585CF327A}"/>
    <cellStyle name="40% - Accent4 2 3 2 3 2" xfId="18801" xr:uid="{79AD43CF-F698-450D-9A23-7CCB17F0B8D8}"/>
    <cellStyle name="40% - Accent4 2 3 2 4" xfId="4179" xr:uid="{14053E6C-BE57-48EE-82E1-372F9B335498}"/>
    <cellStyle name="40% - Accent4 2 3 2 4 2" xfId="25772" xr:uid="{115D4C11-A2A3-4E8F-94AC-C0A2AE21FEDA}"/>
    <cellStyle name="40% - Accent4 2 3 2 5" xfId="2765" xr:uid="{20741687-534F-44E7-BDC3-DFCE537F927B}"/>
    <cellStyle name="40% - Accent4 2 3 2 5 2" xfId="30128" xr:uid="{4506F64D-7981-4CD4-BF8D-9CF6112FA4E9}"/>
    <cellStyle name="40% - Accent4 2 3 2 6" xfId="35559" xr:uid="{B1DDD813-FCC8-419E-A92F-F968FA9F6ABA}"/>
    <cellStyle name="40% - Accent4 2 3 2 7" xfId="52565" xr:uid="{D50B7EC2-CFE7-4493-94A4-BAE670B61704}"/>
    <cellStyle name="40% - Accent4 2 3 2 8" xfId="14938" xr:uid="{F4DBCB5A-A5E6-4A1F-8147-6E31829EB665}"/>
    <cellStyle name="40% - Accent4 2 3 2_Balanse - eiendeler" xfId="44479" xr:uid="{3A23F570-EA0D-4761-9499-2463480C7058}"/>
    <cellStyle name="40% - Accent4 2 3 3" xfId="5314" xr:uid="{F5871CD4-B467-4478-8760-C5A0C66B8A8F}"/>
    <cellStyle name="40% - Accent4 2 3 3 2" xfId="25774" xr:uid="{1CFE9036-ADCD-4BE7-B778-A10B6EF061B9}"/>
    <cellStyle name="40% - Accent4 2 3 3 3" xfId="30130" xr:uid="{5098D46E-6B6F-494C-BF00-1DE87A8D3FAB}"/>
    <cellStyle name="40% - Accent4 2 3 3 4" xfId="35561" xr:uid="{8F9CF5EB-1B3D-489C-8071-29B79864FAA3}"/>
    <cellStyle name="40% - Accent4 2 3 3 5" xfId="52567" xr:uid="{E2519BE5-0138-4551-8E17-7D51149CFC99}"/>
    <cellStyle name="40% - Accent4 2 3 3 6" xfId="14940" xr:uid="{F019FEBC-1F70-429C-A5A4-A9141EBEB020}"/>
    <cellStyle name="40% - Accent4 2 3 3_Balanse - eiendeler" xfId="45372" xr:uid="{37252FD2-B05D-4122-AC96-B1C27C41D90E}"/>
    <cellStyle name="40% - Accent4 2 3 4" xfId="5311" xr:uid="{52E0C4D3-2E00-4CC0-A2DA-AE7A2B754FBE}"/>
    <cellStyle name="40% - Accent4 2 3 4 2" xfId="18800" xr:uid="{C464BF55-7F4A-4CAA-865D-88DD2F71BFBC}"/>
    <cellStyle name="40% - Accent4 2 3 5" xfId="3485" xr:uid="{15D2870E-889E-40F8-970A-95685E534031}"/>
    <cellStyle name="40% - Accent4 2 3 5 2" xfId="25771" xr:uid="{68F53238-A133-4460-8CA5-900573FB05B9}"/>
    <cellStyle name="40% - Accent4 2 3 6" xfId="2071" xr:uid="{19154DF3-1C84-480C-BBD9-E6698CC5B3AB}"/>
    <cellStyle name="40% - Accent4 2 3 6 2" xfId="30127" xr:uid="{692A2D51-3C10-4E33-A559-696D0BEAE2C3}"/>
    <cellStyle name="40% - Accent4 2 3 7" xfId="35558" xr:uid="{42675ABE-CA97-4959-AFFD-5BEED867429C}"/>
    <cellStyle name="40% - Accent4 2 3 8" xfId="52564" xr:uid="{C6D8B78E-A922-4E48-8901-0FEDC838E6A5}"/>
    <cellStyle name="40% - Accent4 2 3 9" xfId="14937" xr:uid="{5B7F3803-42FC-4A9B-BE02-1147F215AA57}"/>
    <cellStyle name="40% - Accent4 2 3_Balanse - eiendeler" xfId="41381" xr:uid="{5124E4CC-2C00-4CFA-94B5-D61D42049FA1}"/>
    <cellStyle name="40% - Accent4 2 4" xfId="951" xr:uid="{00000000-0005-0000-0000-000065010000}"/>
    <cellStyle name="40% - Accent4 2 4 2" xfId="5316" xr:uid="{F82D0881-07D9-49DD-8F79-0D87C65382CD}"/>
    <cellStyle name="40% - Accent4 2 4 2 2" xfId="25776" xr:uid="{00BB71EF-7FAD-40DB-915E-1E98267CC591}"/>
    <cellStyle name="40% - Accent4 2 4 2 3" xfId="30132" xr:uid="{684672E0-B1AD-49CA-B06C-00EBA0D7AF4F}"/>
    <cellStyle name="40% - Accent4 2 4 2 4" xfId="35563" xr:uid="{10E9D12B-8C7E-4EC5-8F23-392B06512D3B}"/>
    <cellStyle name="40% - Accent4 2 4 2 5" xfId="52569" xr:uid="{5745F11A-3F63-40C8-9628-D3F96F189201}"/>
    <cellStyle name="40% - Accent4 2 4 2 6" xfId="14942" xr:uid="{B88C0539-041A-4BA6-BD08-336D950424DE}"/>
    <cellStyle name="40% - Accent4 2 4 2_Balanse - eiendeler" xfId="42897" xr:uid="{48A4FCBC-6AC8-47FF-89EA-AE8979E82BCF}"/>
    <cellStyle name="40% - Accent4 2 4 3" xfId="5315" xr:uid="{7B833F94-83EB-429A-A33F-805D6BEC43B5}"/>
    <cellStyle name="40% - Accent4 2 4 3 2" xfId="18802" xr:uid="{450989F7-33F2-473E-BEA8-5321C32C4FE6}"/>
    <cellStyle name="40% - Accent4 2 4 4" xfId="3832" xr:uid="{299D5779-ADFE-495E-BDA5-2A89D0B3C446}"/>
    <cellStyle name="40% - Accent4 2 4 4 2" xfId="25775" xr:uid="{A1F957FC-3876-4EBD-9CCD-134E07812A16}"/>
    <cellStyle name="40% - Accent4 2 4 5" xfId="2418" xr:uid="{071E1A4D-636D-4299-A9B1-7AE2D43AAD2A}"/>
    <cellStyle name="40% - Accent4 2 4 5 2" xfId="30131" xr:uid="{43927BE9-80C7-4060-9282-F00705DAC00F}"/>
    <cellStyle name="40% - Accent4 2 4 6" xfId="35562" xr:uid="{2BD1C859-D808-4D7B-A251-B697D44FC2A1}"/>
    <cellStyle name="40% - Accent4 2 4 7" xfId="52568" xr:uid="{E034D324-6CCC-4C52-88EE-506094237C28}"/>
    <cellStyle name="40% - Accent4 2 4 8" xfId="14941" xr:uid="{1F755C7C-2488-4FC2-8161-7D7978349FB8}"/>
    <cellStyle name="40% - Accent4 2 4_Balanse - eiendeler" xfId="36202" xr:uid="{B7A898AC-99AE-4395-B933-0E37AA0B64AA}"/>
    <cellStyle name="40% - Accent4 2 5" xfId="5317" xr:uid="{43ABCB0E-8F36-480A-8992-2F1AF58F8F4A}"/>
    <cellStyle name="40% - Accent4 2 5 2" xfId="25777" xr:uid="{71296C82-B33D-4E59-A742-A559ED3E1F18}"/>
    <cellStyle name="40% - Accent4 2 5 3" xfId="30133" xr:uid="{5D51CA66-15C6-428C-ADCB-C21CACEAD6A4}"/>
    <cellStyle name="40% - Accent4 2 5 4" xfId="35564" xr:uid="{07707763-46C2-4BE3-A2D4-9546AC8B891D}"/>
    <cellStyle name="40% - Accent4 2 5 5" xfId="52570" xr:uid="{DF90D295-A2C7-49B7-A5FD-A80AA11AEF61}"/>
    <cellStyle name="40% - Accent4 2 5 6" xfId="14943" xr:uid="{9055ED00-735C-44FE-A3DF-71D6E7FCA764}"/>
    <cellStyle name="40% - Accent4 2 5_Balanse - eiendeler" xfId="43725" xr:uid="{40B3C1D0-CAAE-4D8D-8340-C7B1FB89A91B}"/>
    <cellStyle name="40% - Accent4 2 6" xfId="5318" xr:uid="{A88C8BD4-51FF-470E-8FD8-A5A58EFD3190}"/>
    <cellStyle name="40% - Accent4 2 6 2" xfId="25778" xr:uid="{AA4463A4-1C8E-4E11-ACD8-FA876CBBB2D3}"/>
    <cellStyle name="40% - Accent4 2 6 3" xfId="30134" xr:uid="{C1A41187-FD84-4096-B156-CBC504900ECB}"/>
    <cellStyle name="40% - Accent4 2 6 4" xfId="35565" xr:uid="{C65481AC-7E11-4D8F-96D8-127F7C66E23E}"/>
    <cellStyle name="40% - Accent4 2 6 5" xfId="52571" xr:uid="{C07C322B-5DCD-4317-B6CC-B5ADAD3AA51D}"/>
    <cellStyle name="40% - Accent4 2 6 6" xfId="14944" xr:uid="{82EFE430-D1A4-462C-BFE1-869BB91CF981}"/>
    <cellStyle name="40% - Accent4 2 6_Balanse - eiendeler" xfId="36790" xr:uid="{5AB3E770-F78D-4D0F-AE6F-B6B1F979B994}"/>
    <cellStyle name="40% - Accent4 2 7" xfId="5302" xr:uid="{3EBC77B2-28C9-40CB-A1CC-ABC9F99CE43C}"/>
    <cellStyle name="40% - Accent4 2 7 2" xfId="18795" xr:uid="{2327AE95-2920-4DD9-80AF-67E311505174}"/>
    <cellStyle name="40% - Accent4 2 8" xfId="3121" xr:uid="{52AB97E9-F026-471E-AF4F-1C6632918DF2}"/>
    <cellStyle name="40% - Accent4 2 8 2" xfId="25762" xr:uid="{353FE856-255D-49F3-A0DF-8BEE35D2FCC3}"/>
    <cellStyle name="40% - Accent4 2 9" xfId="1724" xr:uid="{2E69CE92-78B1-4D2E-B01D-C221285BF4C1}"/>
    <cellStyle name="40% - Accent4 2 9 2" xfId="30118" xr:uid="{94598D82-2E8A-459B-83DD-DF007CC9666D}"/>
    <cellStyle name="40% - Accent4 2_Balanse - eiendeler" xfId="5319" xr:uid="{BA19CB3A-B738-463E-BA6C-D789C6C67FB9}"/>
    <cellStyle name="40% - Accent4 3" xfId="338" xr:uid="{00000000-0005-0000-0000-000066010000}"/>
    <cellStyle name="40% - Accent4 3 10" xfId="14945" xr:uid="{2211F62C-01C8-44B3-BC70-FCA8F6C4918A}"/>
    <cellStyle name="40% - Accent4 3 2" xfId="719" xr:uid="{00000000-0005-0000-0000-000067010000}"/>
    <cellStyle name="40% - Accent4 3 2 2" xfId="1461" xr:uid="{00000000-0005-0000-0000-000068010000}"/>
    <cellStyle name="40% - Accent4 3 2 2 2" xfId="5323" xr:uid="{C6B3D113-E726-4D53-940F-FA3853DD2B39}"/>
    <cellStyle name="40% - Accent4 3 2 2 2 2" xfId="25782" xr:uid="{B47BA6DB-6B68-4C6D-9F64-F0E635715E32}"/>
    <cellStyle name="40% - Accent4 3 2 2 2 3" xfId="30138" xr:uid="{81754526-E1F0-453F-AD3E-2A2E673E788F}"/>
    <cellStyle name="40% - Accent4 3 2 2 2 4" xfId="35569" xr:uid="{023803F0-6563-4A82-B12D-B572BBFD18AC}"/>
    <cellStyle name="40% - Accent4 3 2 2 2 5" xfId="52575" xr:uid="{F4F7BC9C-6929-4F40-9FD0-2F90FC982FDD}"/>
    <cellStyle name="40% - Accent4 3 2 2 2 6" xfId="14948" xr:uid="{F5FD455D-4178-47EC-99C6-485FEA4194A5}"/>
    <cellStyle name="40% - Accent4 3 2 2 2_Balanse - eiendeler" xfId="44679" xr:uid="{E9C05EB0-4574-463B-B7FC-FDFA0FDC9097}"/>
    <cellStyle name="40% - Accent4 3 2 2 3" xfId="5322" xr:uid="{BB579EC5-6AA3-4EBE-906B-ADFAADC04C8B}"/>
    <cellStyle name="40% - Accent4 3 2 2 3 2" xfId="18805" xr:uid="{87691A39-31F2-41E0-BEC3-1F2D9FDF4C4A}"/>
    <cellStyle name="40% - Accent4 3 2 2 4" xfId="4305" xr:uid="{9ED830B7-72DC-498F-B096-6570551DA6E0}"/>
    <cellStyle name="40% - Accent4 3 2 2 4 2" xfId="25781" xr:uid="{B60D5827-ED48-4B11-8FC6-39570445240B}"/>
    <cellStyle name="40% - Accent4 3 2 2 5" xfId="2891" xr:uid="{38CCF177-8DA9-4EAE-8BFA-9F7F58D2904B}"/>
    <cellStyle name="40% - Accent4 3 2 2 5 2" xfId="30137" xr:uid="{0B02E375-2109-4672-9E2C-D873C61599C7}"/>
    <cellStyle name="40% - Accent4 3 2 2 6" xfId="35568" xr:uid="{2D18EBDE-7311-472D-B632-271D7586538C}"/>
    <cellStyle name="40% - Accent4 3 2 2 7" xfId="52574" xr:uid="{841CA596-6BF1-4BBC-B478-54B3B6A04F47}"/>
    <cellStyle name="40% - Accent4 3 2 2 8" xfId="14947" xr:uid="{3DA78448-5336-4B00-B759-3600C26E50D9}"/>
    <cellStyle name="40% - Accent4 3 2 2_Balanse - eiendeler" xfId="43727" xr:uid="{7D82ACFD-261F-4952-AE1A-39C71C2E8FDD}"/>
    <cellStyle name="40% - Accent4 3 2 3" xfId="5324" xr:uid="{914D4706-5FDF-4B3C-BE64-B9E9242F134C}"/>
    <cellStyle name="40% - Accent4 3 2 3 2" xfId="25783" xr:uid="{2D5314F3-2AF8-4D7B-850F-A74A1205EEBC}"/>
    <cellStyle name="40% - Accent4 3 2 3 3" xfId="30139" xr:uid="{60EFCB9A-8704-4DA3-842E-FA6CADA2D505}"/>
    <cellStyle name="40% - Accent4 3 2 3 4" xfId="35570" xr:uid="{5C724C40-F312-42FF-B6AF-1B50FBEBF02C}"/>
    <cellStyle name="40% - Accent4 3 2 3 5" xfId="52576" xr:uid="{2BC52323-530E-440F-AEFA-9217086F7632}"/>
    <cellStyle name="40% - Accent4 3 2 3 6" xfId="14949" xr:uid="{5ED842AB-B58B-488F-8A43-91A3ABCD36B3}"/>
    <cellStyle name="40% - Accent4 3 2 3_Balanse - eiendeler" xfId="44390" xr:uid="{4DD7DA80-52A4-4A89-B7FF-D14C14B483BE}"/>
    <cellStyle name="40% - Accent4 3 2 4" xfId="5321" xr:uid="{E6C06D1F-AA0F-4368-A09F-BFA5009B1F27}"/>
    <cellStyle name="40% - Accent4 3 2 4 2" xfId="18804" xr:uid="{C4115BA1-4240-43A0-B269-6CDA4484B3AA}"/>
    <cellStyle name="40% - Accent4 3 2 5" xfId="3611" xr:uid="{418B09CB-E79E-4456-B8B8-38ECB6662668}"/>
    <cellStyle name="40% - Accent4 3 2 5 2" xfId="25780" xr:uid="{5411A4BB-42B6-4ADB-B498-54F5D2F432CE}"/>
    <cellStyle name="40% - Accent4 3 2 6" xfId="2197" xr:uid="{ED183615-43F0-43A6-BB46-91E5B6D22F65}"/>
    <cellStyle name="40% - Accent4 3 2 6 2" xfId="30136" xr:uid="{6624B61C-738B-458A-B6C9-A262B7682C15}"/>
    <cellStyle name="40% - Accent4 3 2 7" xfId="35567" xr:uid="{740B140A-474B-4867-B498-C2FC1DD68A93}"/>
    <cellStyle name="40% - Accent4 3 2 8" xfId="52573" xr:uid="{7EEBE036-FC58-4A7A-832E-8EA2B5074150}"/>
    <cellStyle name="40% - Accent4 3 2 9" xfId="14946" xr:uid="{323983DB-EC35-4FB8-9377-15444A911520}"/>
    <cellStyle name="40% - Accent4 3 2_Balanse - eiendeler" xfId="39657" xr:uid="{0BE1C5C2-9191-4734-8E5A-9AA100BF37AF}"/>
    <cellStyle name="40% - Accent4 3 3" xfId="1090" xr:uid="{00000000-0005-0000-0000-000069010000}"/>
    <cellStyle name="40% - Accent4 3 3 2" xfId="5326" xr:uid="{15C00E7A-7854-4108-828E-550AFAF93C71}"/>
    <cellStyle name="40% - Accent4 3 3 2 2" xfId="25785" xr:uid="{43014433-F611-411E-8707-12ED23DF04F9}"/>
    <cellStyle name="40% - Accent4 3 3 2 3" xfId="30141" xr:uid="{87AE4299-0ECC-4196-A633-8265CD5E6FD3}"/>
    <cellStyle name="40% - Accent4 3 3 2 4" xfId="35572" xr:uid="{E09524A0-2B48-458D-9A7C-F8C075E8562D}"/>
    <cellStyle name="40% - Accent4 3 3 2 5" xfId="52578" xr:uid="{B405E5FF-59D1-4DE7-98A9-8A9F166BDE8C}"/>
    <cellStyle name="40% - Accent4 3 3 2 6" xfId="14951" xr:uid="{A39590A8-4ACC-47E5-909B-EF7E8A01B3C2}"/>
    <cellStyle name="40% - Accent4 3 3 2_Balanse - eiendeler" xfId="40061" xr:uid="{07C293A8-4339-4800-A6F6-4CD5ACCB9EF2}"/>
    <cellStyle name="40% - Accent4 3 3 3" xfId="5325" xr:uid="{64953082-2F2A-4E33-B329-E6A22F9B45AD}"/>
    <cellStyle name="40% - Accent4 3 3 3 2" xfId="18806" xr:uid="{FC864871-F234-4511-BF91-680C35A74AF4}"/>
    <cellStyle name="40% - Accent4 3 3 4" xfId="3958" xr:uid="{66B12F6A-F68A-4064-9619-C97C03EF7CB5}"/>
    <cellStyle name="40% - Accent4 3 3 4 2" xfId="25784" xr:uid="{DF511319-5A4D-474A-8A27-D7FC87D3D692}"/>
    <cellStyle name="40% - Accent4 3 3 5" xfId="2544" xr:uid="{E83DE784-9AF8-48CD-8F16-CCC9A3413993}"/>
    <cellStyle name="40% - Accent4 3 3 5 2" xfId="30140" xr:uid="{693296CF-4CB4-4640-BBA5-BD2F83A3B879}"/>
    <cellStyle name="40% - Accent4 3 3 6" xfId="35571" xr:uid="{61607AB6-099B-40DC-A584-2AFCE4294A07}"/>
    <cellStyle name="40% - Accent4 3 3 7" xfId="52577" xr:uid="{975DAB95-48BC-4871-BCFA-03CE9730715C}"/>
    <cellStyle name="40% - Accent4 3 3 8" xfId="14950" xr:uid="{9A507BC2-6A4E-4BBC-9BD6-12DD295819C4}"/>
    <cellStyle name="40% - Accent4 3 3_Balanse - eiendeler" xfId="39553" xr:uid="{25C9CD41-8ED7-46C1-BF32-0B89A075F173}"/>
    <cellStyle name="40% - Accent4 3 4" xfId="5327" xr:uid="{77F82582-B12C-4515-8AAD-96DD4DA7A333}"/>
    <cellStyle name="40% - Accent4 3 4 2" xfId="25786" xr:uid="{16E6348D-D6CB-4EB4-9870-8651843C8535}"/>
    <cellStyle name="40% - Accent4 3 4 3" xfId="30142" xr:uid="{968646D7-38DD-464A-B875-185ED112F407}"/>
    <cellStyle name="40% - Accent4 3 4 4" xfId="35573" xr:uid="{55794E48-756C-4F77-8E70-FDD42B98406C}"/>
    <cellStyle name="40% - Accent4 3 4 5" xfId="52579" xr:uid="{D484481A-8C43-4F03-941E-66310798EE0E}"/>
    <cellStyle name="40% - Accent4 3 4 6" xfId="14952" xr:uid="{2167E3D2-E5CD-4713-97EC-14104E15F0FD}"/>
    <cellStyle name="40% - Accent4 3 4_Balanse - eiendeler" xfId="42916" xr:uid="{56B825B8-1F03-4E88-9A53-A33B6E75E571}"/>
    <cellStyle name="40% - Accent4 3 5" xfId="5320" xr:uid="{3AE1363A-F087-4526-A401-4A91D9FE069F}"/>
    <cellStyle name="40% - Accent4 3 5 2" xfId="18803" xr:uid="{9CA1A600-8136-4545-829E-00D9B4DE0B06}"/>
    <cellStyle name="40% - Accent4 3 6" xfId="3254" xr:uid="{5942BF1B-5E94-457D-9EC0-D8D42DB3E5AA}"/>
    <cellStyle name="40% - Accent4 3 6 2" xfId="25779" xr:uid="{C500DC41-6AEE-4B83-A46E-51720051D8ED}"/>
    <cellStyle name="40% - Accent4 3 7" xfId="1850" xr:uid="{E5A159B3-320E-4000-A8B7-937B365D1A11}"/>
    <cellStyle name="40% - Accent4 3 7 2" xfId="30135" xr:uid="{E93669E9-7DD8-40F5-AF55-59BD2CD58AFD}"/>
    <cellStyle name="40% - Accent4 3 8" xfId="35566" xr:uid="{CF3BF099-E9DA-44CC-9242-6295F6059EC6}"/>
    <cellStyle name="40% - Accent4 3 9" xfId="52572" xr:uid="{0E646A47-214E-46C3-82A3-99B050E96DDA}"/>
    <cellStyle name="40% - Accent4 3_Balanse - eiendeler" xfId="36203" xr:uid="{4BEA96EA-5CB5-4AF4-B561-FDA3A0D7B864}"/>
    <cellStyle name="40% - Accent4 4" xfId="534" xr:uid="{00000000-0005-0000-0000-00006A010000}"/>
    <cellStyle name="40% - Accent4 4 2" xfId="1276" xr:uid="{00000000-0005-0000-0000-00006B010000}"/>
    <cellStyle name="40% - Accent4 4 2 2" xfId="5330" xr:uid="{1E4F099F-E306-4357-ACD8-647C1C052D98}"/>
    <cellStyle name="40% - Accent4 4 2 2 2" xfId="25789" xr:uid="{AD9A6675-B2F3-4759-861A-DF3DBBB17520}"/>
    <cellStyle name="40% - Accent4 4 2 2 3" xfId="30145" xr:uid="{6B74C34B-1122-4B31-BDEF-145224C069CC}"/>
    <cellStyle name="40% - Accent4 4 2 2 4" xfId="35576" xr:uid="{880A6308-9B42-4E96-9CF9-63F100A576FF}"/>
    <cellStyle name="40% - Accent4 4 2 2 5" xfId="52582" xr:uid="{1F80936C-36ED-42F1-9E3C-EA959A72CC6D}"/>
    <cellStyle name="40% - Accent4 4 2 2 6" xfId="14955" xr:uid="{04FA2DAB-D495-49FB-9CB8-B4F56D7492EA}"/>
    <cellStyle name="40% - Accent4 4 2 2_Balanse - eiendeler" xfId="41751" xr:uid="{0C90902F-F52E-497C-A426-A703FC91C6DB}"/>
    <cellStyle name="40% - Accent4 4 2 3" xfId="5329" xr:uid="{E9B2F6B7-CF52-4342-A512-4EB668BD9933}"/>
    <cellStyle name="40% - Accent4 4 2 3 2" xfId="18808" xr:uid="{ED4ECB7F-48B3-4EE9-834E-EC1EA235FCA9}"/>
    <cellStyle name="40% - Accent4 4 2 4" xfId="4133" xr:uid="{66D4E044-DF3C-419C-8C47-F9F34321680C}"/>
    <cellStyle name="40% - Accent4 4 2 4 2" xfId="25788" xr:uid="{6B561492-FDE5-455F-B760-5D6B6CF09C87}"/>
    <cellStyle name="40% - Accent4 4 2 5" xfId="2719" xr:uid="{FE06602A-65ED-4DD5-A111-2E816E2A2CE2}"/>
    <cellStyle name="40% - Accent4 4 2 5 2" xfId="30144" xr:uid="{3744B8F2-81AC-41DE-A15C-C80A68F185FE}"/>
    <cellStyle name="40% - Accent4 4 2 6" xfId="35575" xr:uid="{C674DD4C-9324-4306-B1EB-2F15F1D5E412}"/>
    <cellStyle name="40% - Accent4 4 2 7" xfId="52581" xr:uid="{F1105DF8-416A-4E14-9DD2-39433F196A5C}"/>
    <cellStyle name="40% - Accent4 4 2 8" xfId="14954" xr:uid="{CF02AFFE-4691-40F1-A646-5DDD433A88C3}"/>
    <cellStyle name="40% - Accent4 4 2_Balanse - eiendeler" xfId="39333" xr:uid="{3A563C9F-AF33-4B5E-BC74-3CACAF8BCC16}"/>
    <cellStyle name="40% - Accent4 4 3" xfId="5331" xr:uid="{1DE52DCB-A436-4DAE-BBC2-DA2560F1E8A6}"/>
    <cellStyle name="40% - Accent4 4 3 2" xfId="25790" xr:uid="{C26FC178-C77C-4B92-A78D-D0C47489F3B0}"/>
    <cellStyle name="40% - Accent4 4 3 3" xfId="30146" xr:uid="{E9D4DA39-FA54-44E9-A0F5-31F5D6DA6F01}"/>
    <cellStyle name="40% - Accent4 4 3 4" xfId="35577" xr:uid="{97C13850-43C6-493C-B78E-5063A5219234}"/>
    <cellStyle name="40% - Accent4 4 3 5" xfId="52583" xr:uid="{8BC02D33-C29A-429A-A2E3-B567D27D9924}"/>
    <cellStyle name="40% - Accent4 4 3 6" xfId="14956" xr:uid="{FB2E2C9E-BFA6-448D-B040-289F8B2FE934}"/>
    <cellStyle name="40% - Accent4 4 3_Balanse - eiendeler" xfId="40535" xr:uid="{456811B5-C185-482B-A4A5-4CECC301C3FD}"/>
    <cellStyle name="40% - Accent4 4 4" xfId="5328" xr:uid="{F156BBD3-FAF5-4D1A-8C50-C6D31AADF65B}"/>
    <cellStyle name="40% - Accent4 4 4 2" xfId="18807" xr:uid="{15867DF2-CDED-4562-902D-158E8BAC852F}"/>
    <cellStyle name="40% - Accent4 4 5" xfId="3439" xr:uid="{9154C676-876B-49B8-891D-1C1D3E151587}"/>
    <cellStyle name="40% - Accent4 4 5 2" xfId="25787" xr:uid="{A5E68E56-281D-4A98-8DD0-0DCCE34D2FB0}"/>
    <cellStyle name="40% - Accent4 4 6" xfId="2025" xr:uid="{E83B0966-594C-43C4-AE7C-2C6DC901EC0A}"/>
    <cellStyle name="40% - Accent4 4 6 2" xfId="30143" xr:uid="{11A4A5C8-AC6E-44F0-848D-1371B6897485}"/>
    <cellStyle name="40% - Accent4 4 7" xfId="35574" xr:uid="{5347D38C-FD45-44C6-92A4-245EE9C9C87F}"/>
    <cellStyle name="40% - Accent4 4 8" xfId="52580" xr:uid="{3099BC15-0AD4-4499-A69B-EF54689D501E}"/>
    <cellStyle name="40% - Accent4 4 9" xfId="14953" xr:uid="{7F19C775-9DDB-49A3-97F0-1CB6FC0DEA32}"/>
    <cellStyle name="40% - Accent4 4_Balanse - eiendeler" xfId="42818" xr:uid="{1B921FD9-D279-4B23-AEE6-3AF3B6EB8B49}"/>
    <cellStyle name="40% - Accent4 5" xfId="905" xr:uid="{00000000-0005-0000-0000-00006C010000}"/>
    <cellStyle name="40% - Accent4 5 2" xfId="5333" xr:uid="{0905707E-23A9-4DD6-9C37-B3620332D306}"/>
    <cellStyle name="40% - Accent4 5 2 2" xfId="25792" xr:uid="{D8E418A4-89EE-480B-8567-B0EE1A06D9D4}"/>
    <cellStyle name="40% - Accent4 5 2 3" xfId="30148" xr:uid="{BAEB7286-F2FD-408E-8213-849600DE67E5}"/>
    <cellStyle name="40% - Accent4 5 2 4" xfId="35579" xr:uid="{67366DB0-2FF9-4CF1-A5A0-FC949A771213}"/>
    <cellStyle name="40% - Accent4 5 2 5" xfId="52585" xr:uid="{098CDBB7-42EB-42DC-B97B-2994F9E067BD}"/>
    <cellStyle name="40% - Accent4 5 2 6" xfId="14958" xr:uid="{B7E39022-5989-4580-98B7-597EB8B95259}"/>
    <cellStyle name="40% - Accent4 5 2_Balanse - eiendeler" xfId="39675" xr:uid="{E731B689-B6DF-4768-8E96-C3F3E12C7C4E}"/>
    <cellStyle name="40% - Accent4 5 3" xfId="5332" xr:uid="{865466E1-8289-4097-9808-551C8A03F74C}"/>
    <cellStyle name="40% - Accent4 5 3 2" xfId="18809" xr:uid="{C5B1B5E1-CEB5-4A61-B930-E4B13B9F473E}"/>
    <cellStyle name="40% - Accent4 5 4" xfId="3786" xr:uid="{2614B6B6-14EA-46AF-A47B-E9015B998384}"/>
    <cellStyle name="40% - Accent4 5 4 2" xfId="25791" xr:uid="{A6FBAF43-3399-4AFA-AE3E-A1402DEA8FDF}"/>
    <cellStyle name="40% - Accent4 5 5" xfId="2372" xr:uid="{C39ACAE0-CBEB-43FF-8234-67F94E7B0269}"/>
    <cellStyle name="40% - Accent4 5 5 2" xfId="30147" xr:uid="{86329011-922C-4362-93C4-DFEE57B642E0}"/>
    <cellStyle name="40% - Accent4 5 6" xfId="35578" xr:uid="{40771C81-DEE7-494B-9940-BBA1B6C00FCB}"/>
    <cellStyle name="40% - Accent4 5 7" xfId="52584" xr:uid="{AC389F2F-E177-4F35-88A3-F24E696CC71B}"/>
    <cellStyle name="40% - Accent4 5 8" xfId="14957" xr:uid="{B0162487-6890-4799-A444-9F1D4643DF56}"/>
    <cellStyle name="40% - Accent4 5_Balanse - eiendeler" xfId="41277" xr:uid="{978382E1-6B31-4835-A075-92C835FB2C9C}"/>
    <cellStyle name="40% - Accent4 6" xfId="8913" xr:uid="{AB795B71-9376-4355-973E-4F0600AC2343}"/>
    <cellStyle name="40% - Accent4 6 2" xfId="20872" xr:uid="{CA829238-7CBA-42E0-949B-8240EB432882}"/>
    <cellStyle name="40% - Accent4 7" xfId="3072" xr:uid="{827F1F56-C7FD-492B-BC2D-552C45401B69}"/>
    <cellStyle name="40% - Accent4 7 2" xfId="27826" xr:uid="{A46D6E7E-6CF6-4FC9-83A0-509C75FD5786}"/>
    <cellStyle name="40% - Accent4 8" xfId="1678" xr:uid="{BBC7B1B6-0037-4ED1-8956-FD7E18F328F4}"/>
    <cellStyle name="40% - Accent4 8 2" xfId="32285" xr:uid="{40388022-166F-4BBA-BAF9-147CD1D24683}"/>
    <cellStyle name="40% - Accent4 9" xfId="38733" xr:uid="{C1DB979F-2C06-47B8-8741-F7DA733B4499}"/>
    <cellStyle name="40% - Accent4_Balanse - eiendeler" xfId="40231" xr:uid="{51F3C9BF-CF34-44CE-904D-02E3F8E8631B}"/>
    <cellStyle name="40% - Accent5" xfId="50" xr:uid="{00000000-0005-0000-0000-00006D010000}"/>
    <cellStyle name="40% - Accent5 10" xfId="54472" xr:uid="{02B23FEF-5325-463F-9E83-1060557602EC}"/>
    <cellStyle name="40% - Accent5 11" xfId="16831" xr:uid="{0070640C-E2D3-47D4-A34C-383194FECCCC}"/>
    <cellStyle name="40% - Accent5 2" xfId="154" xr:uid="{00000000-0005-0000-0000-00006E010000}"/>
    <cellStyle name="40% - Accent5 2 10" xfId="35580" xr:uid="{44C4D0E6-F4CC-4F4A-BC1C-6779F82C1479}"/>
    <cellStyle name="40% - Accent5 2 11" xfId="52586" xr:uid="{3470EDA3-5AEC-4C03-9F3D-C808D28DC601}"/>
    <cellStyle name="40% - Accent5 2 12" xfId="14959" xr:uid="{53A384E2-F780-4CD6-A403-34C89645674B}"/>
    <cellStyle name="40% - Accent5 2 2" xfId="398" xr:uid="{00000000-0005-0000-0000-00006F010000}"/>
    <cellStyle name="40% - Accent5 2 2 10" xfId="14960" xr:uid="{EA4F8AD4-4225-47CC-AF28-4A9AE72FDD85}"/>
    <cellStyle name="40% - Accent5 2 2 2" xfId="776" xr:uid="{00000000-0005-0000-0000-000070010000}"/>
    <cellStyle name="40% - Accent5 2 2 2 2" xfId="1518" xr:uid="{00000000-0005-0000-0000-000071010000}"/>
    <cellStyle name="40% - Accent5 2 2 2 2 2" xfId="5338" xr:uid="{699592D1-DB7A-42A6-A61E-32D273869A18}"/>
    <cellStyle name="40% - Accent5 2 2 2 2 2 2" xfId="25797" xr:uid="{70A8E24E-023B-472F-B767-5E23968EB1F7}"/>
    <cellStyle name="40% - Accent5 2 2 2 2 2 3" xfId="30153" xr:uid="{22B14415-7BE2-43A2-8211-90DCB55EAB74}"/>
    <cellStyle name="40% - Accent5 2 2 2 2 2 4" xfId="35584" xr:uid="{D05D1619-C5AD-4335-BF55-67507844E9FA}"/>
    <cellStyle name="40% - Accent5 2 2 2 2 2 5" xfId="52590" xr:uid="{06D6A571-C0E9-463F-8B2D-96A631192B48}"/>
    <cellStyle name="40% - Accent5 2 2 2 2 2 6" xfId="14963" xr:uid="{6EA2667F-B804-4419-A729-C0AA37B2F745}"/>
    <cellStyle name="40% - Accent5 2 2 2 2 2_Balanse - eiendeler" xfId="42915" xr:uid="{40CA2FE6-0A59-4420-A011-960B96C52095}"/>
    <cellStyle name="40% - Accent5 2 2 2 2 3" xfId="5337" xr:uid="{07496D46-F082-4608-A740-364641E48091}"/>
    <cellStyle name="40% - Accent5 2 2 2 2 3 2" xfId="18813" xr:uid="{2A4E8A36-6BD7-434E-86A2-7D74D4A11FBF}"/>
    <cellStyle name="40% - Accent5 2 2 2 2 4" xfId="4352" xr:uid="{780ABBD4-2F0C-4FC5-A9FA-3F6829943824}"/>
    <cellStyle name="40% - Accent5 2 2 2 2 4 2" xfId="25796" xr:uid="{4CCF7D88-B598-4E77-B5EA-099936CC3BF5}"/>
    <cellStyle name="40% - Accent5 2 2 2 2 5" xfId="2938" xr:uid="{2F8DB239-0EB9-4BC5-829B-87B0B3FE7B0B}"/>
    <cellStyle name="40% - Accent5 2 2 2 2 5 2" xfId="30152" xr:uid="{FCCA68DC-EA4E-4897-931E-2973A9EF76E5}"/>
    <cellStyle name="40% - Accent5 2 2 2 2 6" xfId="35583" xr:uid="{23B47663-32EB-4D7B-B754-1EE85B5D43D7}"/>
    <cellStyle name="40% - Accent5 2 2 2 2 7" xfId="52589" xr:uid="{257C0C7D-1324-4E94-8770-64A22870D318}"/>
    <cellStyle name="40% - Accent5 2 2 2 2 8" xfId="14962" xr:uid="{3583B8C9-DB92-4E95-B28A-0F293B6DBABE}"/>
    <cellStyle name="40% - Accent5 2 2 2 2_Balanse - eiendeler" xfId="39761" xr:uid="{21220489-B85E-42BB-8885-03EB4605A8C0}"/>
    <cellStyle name="40% - Accent5 2 2 2 3" xfId="5339" xr:uid="{A8D505F3-602E-4C8C-A61E-BFBCEDAA1362}"/>
    <cellStyle name="40% - Accent5 2 2 2 3 2" xfId="25798" xr:uid="{1F4C7224-42FA-405F-9EE7-990DA9EEC665}"/>
    <cellStyle name="40% - Accent5 2 2 2 3 3" xfId="30154" xr:uid="{D09688C0-C7E9-4C7F-80DE-D84A9B79074D}"/>
    <cellStyle name="40% - Accent5 2 2 2 3 4" xfId="35585" xr:uid="{D970E955-384B-493D-9D6C-302D064DD682}"/>
    <cellStyle name="40% - Accent5 2 2 2 3 5" xfId="52591" xr:uid="{C193085D-28BD-4D26-9F2A-640F65DC6BDA}"/>
    <cellStyle name="40% - Accent5 2 2 2 3 6" xfId="14964" xr:uid="{7BFBBC85-5981-4016-9649-7A6A8D81CEEA}"/>
    <cellStyle name="40% - Accent5 2 2 2 3_Balanse - eiendeler" xfId="44847" xr:uid="{9C1FF923-63A5-43E9-9C4D-10FFE33F6736}"/>
    <cellStyle name="40% - Accent5 2 2 2 4" xfId="5336" xr:uid="{992356C3-34CE-485A-B644-C40FC9B930A7}"/>
    <cellStyle name="40% - Accent5 2 2 2 4 2" xfId="18812" xr:uid="{19172F7B-A028-4563-8AD6-0B0AC683706C}"/>
    <cellStyle name="40% - Accent5 2 2 2 5" xfId="3658" xr:uid="{B21AFCF5-A09E-4860-AC06-36F61BBFA1A1}"/>
    <cellStyle name="40% - Accent5 2 2 2 5 2" xfId="25795" xr:uid="{6860D8CF-08AE-46D5-A5B0-FD944BF0110A}"/>
    <cellStyle name="40% - Accent5 2 2 2 6" xfId="2244" xr:uid="{2FC0321F-0FD2-46CE-9D80-5C6A96272D49}"/>
    <cellStyle name="40% - Accent5 2 2 2 6 2" xfId="30151" xr:uid="{D98BF9E4-4DC5-413E-B9D6-C66B8DE2C75A}"/>
    <cellStyle name="40% - Accent5 2 2 2 7" xfId="35582" xr:uid="{82D80693-F8F3-48BA-AE39-EE1818B257E9}"/>
    <cellStyle name="40% - Accent5 2 2 2 8" xfId="52588" xr:uid="{8DBFF388-EC81-43D8-892C-F406534550E6}"/>
    <cellStyle name="40% - Accent5 2 2 2 9" xfId="14961" xr:uid="{EC549761-6166-4384-9184-2E5320664189}"/>
    <cellStyle name="40% - Accent5 2 2 2_Balanse - eiendeler" xfId="36204" xr:uid="{E7B6A367-2E41-461F-916C-B1A0E06CC514}"/>
    <cellStyle name="40% - Accent5 2 2 3" xfId="1147" xr:uid="{00000000-0005-0000-0000-000072010000}"/>
    <cellStyle name="40% - Accent5 2 2 3 2" xfId="5341" xr:uid="{9F42F500-AE9C-407F-9C67-09A887D0D930}"/>
    <cellStyle name="40% - Accent5 2 2 3 2 2" xfId="25800" xr:uid="{3F4B6B98-354B-4C80-8546-E9B8E0964DE6}"/>
    <cellStyle name="40% - Accent5 2 2 3 2 3" xfId="30156" xr:uid="{1B1E95F2-E356-49F4-AD78-44322A2AD582}"/>
    <cellStyle name="40% - Accent5 2 2 3 2 4" xfId="35587" xr:uid="{A5DF511E-BF89-491C-B09B-418A60C3DBDF}"/>
    <cellStyle name="40% - Accent5 2 2 3 2 5" xfId="52593" xr:uid="{CABD7D06-32C6-47E8-B4C2-ECB2E574BB2E}"/>
    <cellStyle name="40% - Accent5 2 2 3 2 6" xfId="14966" xr:uid="{D68DD34D-373E-4DD7-9259-BA158AC19E14}"/>
    <cellStyle name="40% - Accent5 2 2 3 2_Balanse - eiendeler" xfId="38668" xr:uid="{41DC8DB4-16F7-49FF-AE7C-58F0322DD92F}"/>
    <cellStyle name="40% - Accent5 2 2 3 3" xfId="5340" xr:uid="{93D86225-55EB-4A97-AEE5-222A9B32379B}"/>
    <cellStyle name="40% - Accent5 2 2 3 3 2" xfId="18814" xr:uid="{A930EE49-65D7-49A6-A057-768DB756CDFE}"/>
    <cellStyle name="40% - Accent5 2 2 3 4" xfId="4005" xr:uid="{F944AAB5-5D1E-49AB-8BF3-10996FD7862D}"/>
    <cellStyle name="40% - Accent5 2 2 3 4 2" xfId="25799" xr:uid="{195ECE5E-96BE-4179-B92A-EC6B7009389B}"/>
    <cellStyle name="40% - Accent5 2 2 3 5" xfId="2591" xr:uid="{A51D1DC6-5611-4AFD-BAB1-45769D690144}"/>
    <cellStyle name="40% - Accent5 2 2 3 5 2" xfId="30155" xr:uid="{E481C8BC-A12B-4C2B-9090-C5C72C928148}"/>
    <cellStyle name="40% - Accent5 2 2 3 6" xfId="35586" xr:uid="{0CFF3049-26FB-41F1-ABD5-D9D95A94D9EA}"/>
    <cellStyle name="40% - Accent5 2 2 3 7" xfId="52592" xr:uid="{A700EBEC-5463-45CF-99BB-6438801A479B}"/>
    <cellStyle name="40% - Accent5 2 2 3 8" xfId="14965" xr:uid="{5D24F6FD-547D-4B22-91C0-4E120969713C}"/>
    <cellStyle name="40% - Accent5 2 2 3_Balanse - eiendeler" xfId="36791" xr:uid="{E2134324-D2B5-4A38-AC31-BC1B91FECAE0}"/>
    <cellStyle name="40% - Accent5 2 2 4" xfId="5342" xr:uid="{ADBB6656-1ECF-4682-A081-F574FB0C35DB}"/>
    <cellStyle name="40% - Accent5 2 2 4 2" xfId="25801" xr:uid="{28CD3068-5BEC-4D1B-9B1E-9265E3F5731D}"/>
    <cellStyle name="40% - Accent5 2 2 4 3" xfId="30157" xr:uid="{AC1C9033-DCC5-40C1-8E63-6FF313F7EC19}"/>
    <cellStyle name="40% - Accent5 2 2 4 4" xfId="35588" xr:uid="{6FFDB33E-815F-4ACD-A22F-6E9486F81A3A}"/>
    <cellStyle name="40% - Accent5 2 2 4 5" xfId="52594" xr:uid="{E42638EB-3E3C-45FA-9F3D-181AA74DFB3B}"/>
    <cellStyle name="40% - Accent5 2 2 4 6" xfId="14967" xr:uid="{51F41B56-99DA-41FC-BDAA-54DD4F256CC7}"/>
    <cellStyle name="40% - Accent5 2 2 4_Balanse - eiendeler" xfId="40201" xr:uid="{948E52E6-144E-40F6-B550-78128D7528C9}"/>
    <cellStyle name="40% - Accent5 2 2 5" xfId="5335" xr:uid="{03928526-7158-41DA-B3CE-96ECB0E6DD51}"/>
    <cellStyle name="40% - Accent5 2 2 5 2" xfId="18811" xr:uid="{AD62F3C8-A52E-4D72-B879-A0750BA7F6C7}"/>
    <cellStyle name="40% - Accent5 2 2 6" xfId="3304" xr:uid="{34A73DB8-003E-48C1-A274-62C00A035A7C}"/>
    <cellStyle name="40% - Accent5 2 2 6 2" xfId="25794" xr:uid="{635C6F0D-3F87-42D9-A8B1-2D2B0555C43C}"/>
    <cellStyle name="40% - Accent5 2 2 7" xfId="1897" xr:uid="{B55BC036-567C-4184-87E9-0D1F2F9AB832}"/>
    <cellStyle name="40% - Accent5 2 2 7 2" xfId="30150" xr:uid="{97797CF8-C55C-4BE9-9E98-1E46591FD025}"/>
    <cellStyle name="40% - Accent5 2 2 8" xfId="35581" xr:uid="{69507F6A-A7C2-42EE-B632-3F91DEEB6233}"/>
    <cellStyle name="40% - Accent5 2 2 9" xfId="52587" xr:uid="{FE3FE764-D855-41BD-8E3F-C0D6D18471C9}"/>
    <cellStyle name="40% - Accent5 2 2_Balanse - eiendeler" xfId="38667" xr:uid="{E81F0BD6-4E99-48A1-AB22-DA1147DB2434}"/>
    <cellStyle name="40% - Accent5 2 3" xfId="581" xr:uid="{00000000-0005-0000-0000-000073010000}"/>
    <cellStyle name="40% - Accent5 2 3 2" xfId="1323" xr:uid="{00000000-0005-0000-0000-000074010000}"/>
    <cellStyle name="40% - Accent5 2 3 2 2" xfId="5345" xr:uid="{A3E91765-CBE4-4CEC-891B-79403AFEE7AC}"/>
    <cellStyle name="40% - Accent5 2 3 2 2 2" xfId="25804" xr:uid="{7107FEFB-B2DD-4F4A-BCFF-9DFAC2E55759}"/>
    <cellStyle name="40% - Accent5 2 3 2 2 3" xfId="30160" xr:uid="{8BA2E8FC-893F-404D-906D-4ED35C7BA3E4}"/>
    <cellStyle name="40% - Accent5 2 3 2 2 4" xfId="35591" xr:uid="{C88C90BE-EB4F-4C53-954A-DC960D889F60}"/>
    <cellStyle name="40% - Accent5 2 3 2 2 5" xfId="52597" xr:uid="{443BAD8D-94A4-4EEE-B0D1-C120A2940F57}"/>
    <cellStyle name="40% - Accent5 2 3 2 2 6" xfId="14970" xr:uid="{EDB954B5-A6FC-4F62-8315-EAE86050D844}"/>
    <cellStyle name="40% - Accent5 2 3 2 2_Balanse - eiendeler" xfId="44055" xr:uid="{F4253C64-08B6-4611-A410-6159C55FCD9C}"/>
    <cellStyle name="40% - Accent5 2 3 2 3" xfId="5344" xr:uid="{35760C9E-8250-4F64-B66B-6E11009AB9A0}"/>
    <cellStyle name="40% - Accent5 2 3 2 3 2" xfId="18816" xr:uid="{B7F1B78D-6DC5-44A3-BAF1-F38E79186612}"/>
    <cellStyle name="40% - Accent5 2 3 2 4" xfId="4180" xr:uid="{AF993BF2-2E22-47C6-8DC2-6EA19DB90A75}"/>
    <cellStyle name="40% - Accent5 2 3 2 4 2" xfId="25803" xr:uid="{05081CF7-1CD5-4DD0-8D9F-9C31FE684BF4}"/>
    <cellStyle name="40% - Accent5 2 3 2 5" xfId="2766" xr:uid="{0AA64176-137D-45DC-8F0F-65BDA5EA2D3E}"/>
    <cellStyle name="40% - Accent5 2 3 2 5 2" xfId="30159" xr:uid="{4886328B-1025-4439-B61F-54C087030B0B}"/>
    <cellStyle name="40% - Accent5 2 3 2 6" xfId="35590" xr:uid="{31B40644-3496-424F-800A-51FCFF058BA2}"/>
    <cellStyle name="40% - Accent5 2 3 2 7" xfId="52596" xr:uid="{DA1FE6B4-1FB9-466E-9231-A980FA1DF21C}"/>
    <cellStyle name="40% - Accent5 2 3 2 8" xfId="14969" xr:uid="{8911BB4B-D422-457A-BC5C-A86738E7827C}"/>
    <cellStyle name="40% - Accent5 2 3 2_Balanse - eiendeler" xfId="40157" xr:uid="{54059FC9-8349-4B06-96B0-E4F43601DECD}"/>
    <cellStyle name="40% - Accent5 2 3 3" xfId="5346" xr:uid="{1C1B7784-C7B1-46F5-B9A3-17DA6871668E}"/>
    <cellStyle name="40% - Accent5 2 3 3 2" xfId="25805" xr:uid="{06334A6A-EB15-4DA9-916F-31FFD2ACFD3C}"/>
    <cellStyle name="40% - Accent5 2 3 3 3" xfId="30161" xr:uid="{D10FBA9C-74E0-4BFF-853D-CC35411D4785}"/>
    <cellStyle name="40% - Accent5 2 3 3 4" xfId="35592" xr:uid="{13D67E46-2EA0-41C1-9106-D27B4C96D47F}"/>
    <cellStyle name="40% - Accent5 2 3 3 5" xfId="52598" xr:uid="{1468757D-DAD3-4D42-B080-37387451DA33}"/>
    <cellStyle name="40% - Accent5 2 3 3 6" xfId="14971" xr:uid="{B135E974-98B2-4011-B063-937044768881}"/>
    <cellStyle name="40% - Accent5 2 3 3_Balanse - eiendeler" xfId="36792" xr:uid="{B1B714A5-02FD-4129-BCFC-849DC3263A18}"/>
    <cellStyle name="40% - Accent5 2 3 4" xfId="5343" xr:uid="{C50809B0-6A22-4851-91DB-710878A97A8A}"/>
    <cellStyle name="40% - Accent5 2 3 4 2" xfId="18815" xr:uid="{D927EFCF-BCA5-410A-AAD7-C297923D3DB7}"/>
    <cellStyle name="40% - Accent5 2 3 5" xfId="3486" xr:uid="{D79BD1BA-04E7-4290-8772-82B0482CB57E}"/>
    <cellStyle name="40% - Accent5 2 3 5 2" xfId="25802" xr:uid="{4C167540-C6F2-42BF-B52B-B67238C08D74}"/>
    <cellStyle name="40% - Accent5 2 3 6" xfId="2072" xr:uid="{8F0F1820-658F-433D-8B28-09BF031918D1}"/>
    <cellStyle name="40% - Accent5 2 3 6 2" xfId="30158" xr:uid="{F6DD2E21-7D8F-4584-890C-D3B4B787FCB5}"/>
    <cellStyle name="40% - Accent5 2 3 7" xfId="35589" xr:uid="{01005558-11AA-4560-B4B4-78327D3EE6F6}"/>
    <cellStyle name="40% - Accent5 2 3 8" xfId="52595" xr:uid="{5C2C01F3-EE9C-4D2F-AAF7-94F6FA060532}"/>
    <cellStyle name="40% - Accent5 2 3 9" xfId="14968" xr:uid="{661F9A98-CC5C-409E-A380-8116D77C27C9}"/>
    <cellStyle name="40% - Accent5 2 3_Balanse - eiendeler" xfId="40698" xr:uid="{8926507E-09EA-4808-AE39-E4BB7B927D5E}"/>
    <cellStyle name="40% - Accent5 2 4" xfId="952" xr:uid="{00000000-0005-0000-0000-000075010000}"/>
    <cellStyle name="40% - Accent5 2 4 2" xfId="5348" xr:uid="{BA95326B-8645-4302-AE73-6D6EEEAA05BE}"/>
    <cellStyle name="40% - Accent5 2 4 2 2" xfId="25807" xr:uid="{D3EB2149-EE49-412B-BCF7-27AF6EA1386E}"/>
    <cellStyle name="40% - Accent5 2 4 2 3" xfId="30163" xr:uid="{60D324A5-E6E4-4B9A-8D3E-32CA9DEFB34F}"/>
    <cellStyle name="40% - Accent5 2 4 2 4" xfId="35594" xr:uid="{BE2420C6-B056-4525-A7F3-E60BAD37A682}"/>
    <cellStyle name="40% - Accent5 2 4 2 5" xfId="52600" xr:uid="{0711E2AB-283D-491F-A690-1276A7FA8DC2}"/>
    <cellStyle name="40% - Accent5 2 4 2 6" xfId="14973" xr:uid="{F8EC6D6B-5DA0-430C-BBBD-442BA268BCE7}"/>
    <cellStyle name="40% - Accent5 2 4 2_Balanse - eiendeler" xfId="41528" xr:uid="{91C5B929-F771-4297-988C-FA2E356415B4}"/>
    <cellStyle name="40% - Accent5 2 4 3" xfId="5347" xr:uid="{B246E90C-62AF-4FCE-A88E-58B3BCB55451}"/>
    <cellStyle name="40% - Accent5 2 4 3 2" xfId="18817" xr:uid="{AA2855C9-A8E0-43C7-A937-9113A9B00A47}"/>
    <cellStyle name="40% - Accent5 2 4 4" xfId="3833" xr:uid="{3F08AD7B-4F37-4DE3-9125-7D261A97D25A}"/>
    <cellStyle name="40% - Accent5 2 4 4 2" xfId="25806" xr:uid="{E605F1A1-2A93-4908-9880-94CBF58172F9}"/>
    <cellStyle name="40% - Accent5 2 4 5" xfId="2419" xr:uid="{019492F8-5FD9-4AFA-9F36-F6A667F85BBB}"/>
    <cellStyle name="40% - Accent5 2 4 5 2" xfId="30162" xr:uid="{F79E0464-BF61-4D76-99CD-074D9B91A17A}"/>
    <cellStyle name="40% - Accent5 2 4 6" xfId="35593" xr:uid="{351BA9BB-00FF-42CD-93FD-6F6ECF1A91DB}"/>
    <cellStyle name="40% - Accent5 2 4 7" xfId="52599" xr:uid="{F47AC053-E588-4FA8-AD6B-B14728BF4EDF}"/>
    <cellStyle name="40% - Accent5 2 4 8" xfId="14972" xr:uid="{45FD26B8-5EB0-436B-A0E5-0599B82547E1}"/>
    <cellStyle name="40% - Accent5 2 4_Balanse - eiendeler" xfId="38669" xr:uid="{B73CA8A7-FB6F-41AB-A365-EA02A59D4D37}"/>
    <cellStyle name="40% - Accent5 2 5" xfId="5349" xr:uid="{9F246FC3-5F2A-4685-B294-3A2B19923384}"/>
    <cellStyle name="40% - Accent5 2 5 2" xfId="25808" xr:uid="{F1A4D708-8E12-4465-A223-CAABB94D4160}"/>
    <cellStyle name="40% - Accent5 2 5 3" xfId="30164" xr:uid="{7D5A1E24-C68E-41B0-801B-0AAAE3F577A2}"/>
    <cellStyle name="40% - Accent5 2 5 4" xfId="35595" xr:uid="{EFB88320-0B6B-4478-937C-A4A2B3F47FD3}"/>
    <cellStyle name="40% - Accent5 2 5 5" xfId="52601" xr:uid="{DAA53533-9431-4B41-B9B9-FFCE8EA135AF}"/>
    <cellStyle name="40% - Accent5 2 5 6" xfId="14974" xr:uid="{E89CD496-C036-477D-AF98-67DD5F996000}"/>
    <cellStyle name="40% - Accent5 2 5_Balanse - eiendeler" xfId="43291" xr:uid="{6708B10D-9CC9-4149-8FDB-21823594C5D8}"/>
    <cellStyle name="40% - Accent5 2 6" xfId="5350" xr:uid="{8C3300BE-3A78-4A35-9A3C-51A6B3375221}"/>
    <cellStyle name="40% - Accent5 2 6 2" xfId="25809" xr:uid="{68AA5DC2-23D7-40A8-BC41-488657DC5F4A}"/>
    <cellStyle name="40% - Accent5 2 6 3" xfId="30165" xr:uid="{82015FBF-4A77-4695-A748-0222FD471BFC}"/>
    <cellStyle name="40% - Accent5 2 6 4" xfId="35596" xr:uid="{741F5E7C-0DF9-4F85-BDEE-52B2CDA9A62E}"/>
    <cellStyle name="40% - Accent5 2 6 5" xfId="52602" xr:uid="{89BA00E7-6A59-43FD-BA60-E9A7E1B257EB}"/>
    <cellStyle name="40% - Accent5 2 6 6" xfId="14975" xr:uid="{407F3CC5-9DB4-4047-9EA4-6E12EB15DF0A}"/>
    <cellStyle name="40% - Accent5 2 6_Balanse - eiendeler" xfId="42907" xr:uid="{729B6F2C-F6FB-414F-B9B7-A1896D61C193}"/>
    <cellStyle name="40% - Accent5 2 7" xfId="5334" xr:uid="{5281A44A-863E-473E-BEF7-EE52657BE378}"/>
    <cellStyle name="40% - Accent5 2 7 2" xfId="18810" xr:uid="{D087C5F9-0F60-460E-BEA1-DF47CF0FD327}"/>
    <cellStyle name="40% - Accent5 2 8" xfId="3122" xr:uid="{3D6E5BEE-EB7A-4E5A-A125-E583EC098BCF}"/>
    <cellStyle name="40% - Accent5 2 8 2" xfId="25793" xr:uid="{91DAECA9-EC2B-4E85-9EE5-D4CE870F5B31}"/>
    <cellStyle name="40% - Accent5 2 9" xfId="1725" xr:uid="{A7A45A38-FC2B-4C49-A902-D0CCF9665A37}"/>
    <cellStyle name="40% - Accent5 2 9 2" xfId="30149" xr:uid="{96754315-FA3F-4286-A847-2B0FC96DF766}"/>
    <cellStyle name="40% - Accent5 2_Balanse - eiendeler" xfId="5351" xr:uid="{165614A6-4AFE-4EC5-AD0D-1289693F1E84}"/>
    <cellStyle name="40% - Accent5 3" xfId="339" xr:uid="{00000000-0005-0000-0000-000076010000}"/>
    <cellStyle name="40% - Accent5 3 10" xfId="14976" xr:uid="{E6EF2F75-1318-4F6A-A2AD-13947793BA01}"/>
    <cellStyle name="40% - Accent5 3 2" xfId="720" xr:uid="{00000000-0005-0000-0000-000077010000}"/>
    <cellStyle name="40% - Accent5 3 2 2" xfId="1462" xr:uid="{00000000-0005-0000-0000-000078010000}"/>
    <cellStyle name="40% - Accent5 3 2 2 2" xfId="5355" xr:uid="{6285E792-3C2A-4F5F-84E0-E853684283D7}"/>
    <cellStyle name="40% - Accent5 3 2 2 2 2" xfId="25813" xr:uid="{49EACB7E-E690-43A5-9229-547ABDA49EFE}"/>
    <cellStyle name="40% - Accent5 3 2 2 2 3" xfId="30169" xr:uid="{C9A23AEE-3629-4A23-9287-DCDA4FF4C219}"/>
    <cellStyle name="40% - Accent5 3 2 2 2 4" xfId="35600" xr:uid="{9A9132A8-2376-4F57-8DEB-89F3FC282EF6}"/>
    <cellStyle name="40% - Accent5 3 2 2 2 5" xfId="52606" xr:uid="{EE49D538-6C3A-459B-A3ED-173F981D1EF2}"/>
    <cellStyle name="40% - Accent5 3 2 2 2 6" xfId="14979" xr:uid="{C1447447-4DFE-423E-A6B0-122BEA8AF320}"/>
    <cellStyle name="40% - Accent5 3 2 2 2_Balanse - eiendeler" xfId="42917" xr:uid="{361E952F-6319-44ED-8A05-C82F82A54C86}"/>
    <cellStyle name="40% - Accent5 3 2 2 3" xfId="5354" xr:uid="{2F816452-6BD0-460A-BF72-2896153F1EAC}"/>
    <cellStyle name="40% - Accent5 3 2 2 3 2" xfId="18820" xr:uid="{DF69C6B1-8619-4319-BA91-4DD4730AB67A}"/>
    <cellStyle name="40% - Accent5 3 2 2 4" xfId="4306" xr:uid="{704126BB-0BF0-45C1-9029-FBA56F5343E0}"/>
    <cellStyle name="40% - Accent5 3 2 2 4 2" xfId="25812" xr:uid="{CAE59F56-CCC5-4479-BF03-1ED6ECC92DB3}"/>
    <cellStyle name="40% - Accent5 3 2 2 5" xfId="2892" xr:uid="{9F190A76-43AE-4C86-AB8F-5F0EDCAB37E8}"/>
    <cellStyle name="40% - Accent5 3 2 2 5 2" xfId="30168" xr:uid="{CE27A0AD-A0A7-4B81-AD46-16D9D1FA8199}"/>
    <cellStyle name="40% - Accent5 3 2 2 6" xfId="35599" xr:uid="{A16F3FB7-1ED6-468F-AE83-EF6DD80272E4}"/>
    <cellStyle name="40% - Accent5 3 2 2 7" xfId="52605" xr:uid="{7463FBD6-081D-4FAD-A978-330D4B8995A8}"/>
    <cellStyle name="40% - Accent5 3 2 2 8" xfId="14978" xr:uid="{DAECA786-0364-4D36-A7E3-0D4CDEC8373C}"/>
    <cellStyle name="40% - Accent5 3 2 2_Balanse - eiendeler" xfId="36205" xr:uid="{5C62947F-632D-48F9-944D-2A8F25B7CF33}"/>
    <cellStyle name="40% - Accent5 3 2 3" xfId="5356" xr:uid="{D9B7DF7F-385F-45F2-B464-FB295971A9E6}"/>
    <cellStyle name="40% - Accent5 3 2 3 2" xfId="25814" xr:uid="{CE257F58-0D61-47E5-B478-BD4EA1D4A4CC}"/>
    <cellStyle name="40% - Accent5 3 2 3 3" xfId="30170" xr:uid="{20842854-38EF-4FE4-A530-E5359AB5E609}"/>
    <cellStyle name="40% - Accent5 3 2 3 4" xfId="35601" xr:uid="{173A3FB7-5F4B-4AF4-B18B-BAD7649005BB}"/>
    <cellStyle name="40% - Accent5 3 2 3 5" xfId="52607" xr:uid="{0558863E-63F9-40B0-9A76-DE2B622A95AD}"/>
    <cellStyle name="40% - Accent5 3 2 3 6" xfId="14980" xr:uid="{52C0B1A9-40DE-4B99-B02B-28DBC06EAE61}"/>
    <cellStyle name="40% - Accent5 3 2 3_Balanse - eiendeler" xfId="42880" xr:uid="{1012A6F6-9D9A-474B-9B48-215F63A6C631}"/>
    <cellStyle name="40% - Accent5 3 2 4" xfId="5353" xr:uid="{00BF8956-66EC-492E-856B-BA6B1FE61F27}"/>
    <cellStyle name="40% - Accent5 3 2 4 2" xfId="18819" xr:uid="{5DA726CC-70FE-4B3A-9E43-DDF53BC162DB}"/>
    <cellStyle name="40% - Accent5 3 2 5" xfId="3612" xr:uid="{7B452AF1-56B0-4268-A174-33439CA7DCE1}"/>
    <cellStyle name="40% - Accent5 3 2 5 2" xfId="25811" xr:uid="{FDABA1DE-B96E-4128-9304-E378FCE5D662}"/>
    <cellStyle name="40% - Accent5 3 2 6" xfId="2198" xr:uid="{452E542E-3EC4-4504-84B7-39260E33BAE0}"/>
    <cellStyle name="40% - Accent5 3 2 6 2" xfId="30167" xr:uid="{26F0E61E-339B-4332-A828-2DFAE360BDDA}"/>
    <cellStyle name="40% - Accent5 3 2 7" xfId="35598" xr:uid="{FDE6B682-38CE-46A9-920D-D06076893804}"/>
    <cellStyle name="40% - Accent5 3 2 8" xfId="52604" xr:uid="{1910616F-1DE9-4900-B3D6-EE78C050AE6C}"/>
    <cellStyle name="40% - Accent5 3 2 9" xfId="14977" xr:uid="{1D7819FF-6523-47D1-B4FA-F9DEED8FB411}"/>
    <cellStyle name="40% - Accent5 3 2_Balanse - eiendeler" xfId="45292" xr:uid="{3C9DE965-DB4F-4EB3-A6FF-8A54A5EAA497}"/>
    <cellStyle name="40% - Accent5 3 3" xfId="1091" xr:uid="{00000000-0005-0000-0000-000079010000}"/>
    <cellStyle name="40% - Accent5 3 3 2" xfId="5358" xr:uid="{B902EF4C-98D0-4F10-BE97-5C87893A1911}"/>
    <cellStyle name="40% - Accent5 3 3 2 2" xfId="25816" xr:uid="{88B26C54-0B5D-4DA7-A291-2313F57BAA33}"/>
    <cellStyle name="40% - Accent5 3 3 2 3" xfId="30172" xr:uid="{0A23542B-D674-4F09-AF0C-FF0727907A25}"/>
    <cellStyle name="40% - Accent5 3 3 2 4" xfId="35603" xr:uid="{77605D42-5F9F-4EE9-AEEB-A9A36A969746}"/>
    <cellStyle name="40% - Accent5 3 3 2 5" xfId="52609" xr:uid="{2A605A0A-ACBA-45CC-BEDA-4FF79FC44656}"/>
    <cellStyle name="40% - Accent5 3 3 2 6" xfId="14982" xr:uid="{43F9BCEE-50A3-40DD-954C-7DD75D70EFD6}"/>
    <cellStyle name="40% - Accent5 3 3 2_Balanse - eiendeler" xfId="38665" xr:uid="{AF627F60-6A5C-4EC2-A0D7-BA6775DB72B0}"/>
    <cellStyle name="40% - Accent5 3 3 3" xfId="5357" xr:uid="{44851ACA-998C-4EF5-9338-CF3771A33C02}"/>
    <cellStyle name="40% - Accent5 3 3 3 2" xfId="18821" xr:uid="{397D0A3F-D69D-4A42-9494-28C142D18A3E}"/>
    <cellStyle name="40% - Accent5 3 3 4" xfId="3959" xr:uid="{32A01148-03F9-49AD-8F70-3C5776F0DAB7}"/>
    <cellStyle name="40% - Accent5 3 3 4 2" xfId="25815" xr:uid="{694D1F81-3BA1-43C3-89B3-0CC5D7D96885}"/>
    <cellStyle name="40% - Accent5 3 3 5" xfId="2545" xr:uid="{D56DCAA1-5A31-497C-AE2B-B3BBEBACC559}"/>
    <cellStyle name="40% - Accent5 3 3 5 2" xfId="30171" xr:uid="{86A3F37C-D02F-4262-BA41-8174DC54FDB6}"/>
    <cellStyle name="40% - Accent5 3 3 6" xfId="35602" xr:uid="{4A038A25-F69A-4D79-9405-C7F7B88843E5}"/>
    <cellStyle name="40% - Accent5 3 3 7" xfId="52608" xr:uid="{CE8EF2B6-D661-4293-A053-AF05A6807F59}"/>
    <cellStyle name="40% - Accent5 3 3 8" xfId="14981" xr:uid="{BD58E1BE-6F54-45F6-BCF8-09129B676DC5}"/>
    <cellStyle name="40% - Accent5 3 3_Balanse - eiendeler" xfId="36787" xr:uid="{1B9A10F0-9B25-4C74-B744-365B6B5867D2}"/>
    <cellStyle name="40% - Accent5 3 4" xfId="5359" xr:uid="{A9AFC0E9-3962-436B-A29E-ED33840448D5}"/>
    <cellStyle name="40% - Accent5 3 4 2" xfId="25817" xr:uid="{2014CAFE-E1A9-42F6-B0AE-4F88E7FE7D56}"/>
    <cellStyle name="40% - Accent5 3 4 3" xfId="30173" xr:uid="{E90F7961-B18F-4F59-A325-A563A436932D}"/>
    <cellStyle name="40% - Accent5 3 4 4" xfId="35604" xr:uid="{06341B80-533E-474F-A47C-1E67526C60C7}"/>
    <cellStyle name="40% - Accent5 3 4 5" xfId="52610" xr:uid="{C8DEC68E-75F2-4E5E-9088-72C83DE79BBF}"/>
    <cellStyle name="40% - Accent5 3 4 6" xfId="14983" xr:uid="{184AB6DC-199B-4A42-BF89-9E641C9845C4}"/>
    <cellStyle name="40% - Accent5 3 4_Balanse - eiendeler" xfId="44839" xr:uid="{D06C7E63-508B-4A19-B071-565E00EA4111}"/>
    <cellStyle name="40% - Accent5 3 5" xfId="5352" xr:uid="{F212391A-95C1-4B3F-93F0-23AF7EBA6469}"/>
    <cellStyle name="40% - Accent5 3 5 2" xfId="18818" xr:uid="{2D13C774-1D10-4D45-A879-F69E21C87FE4}"/>
    <cellStyle name="40% - Accent5 3 6" xfId="3255" xr:uid="{C71C8CEE-6451-4CC7-A9D9-CB55BF468F84}"/>
    <cellStyle name="40% - Accent5 3 6 2" xfId="25810" xr:uid="{098A8E1C-58DC-4256-80E6-8D101E243793}"/>
    <cellStyle name="40% - Accent5 3 7" xfId="1851" xr:uid="{797E941B-B827-4DB6-B50E-E23D3BE53A73}"/>
    <cellStyle name="40% - Accent5 3 7 2" xfId="30166" xr:uid="{B31BCF49-8BF1-40CB-813B-0BB4A8DF1D11}"/>
    <cellStyle name="40% - Accent5 3 8" xfId="35597" xr:uid="{9D6809EB-5210-42CB-8474-004EE1A6E486}"/>
    <cellStyle name="40% - Accent5 3 9" xfId="52603" xr:uid="{C2666C7D-DC42-47C6-A4B4-832F517D612B}"/>
    <cellStyle name="40% - Accent5 3_Balanse - eiendeler" xfId="38288" xr:uid="{C94B984F-C9A5-445D-ACA8-41DE59DE2D53}"/>
    <cellStyle name="40% - Accent5 4" xfId="535" xr:uid="{00000000-0005-0000-0000-00007A010000}"/>
    <cellStyle name="40% - Accent5 4 2" xfId="1277" xr:uid="{00000000-0005-0000-0000-00007B010000}"/>
    <cellStyle name="40% - Accent5 4 2 2" xfId="5362" xr:uid="{1E5A991E-0CC7-4EA4-AD1E-ABCD164306A9}"/>
    <cellStyle name="40% - Accent5 4 2 2 2" xfId="25820" xr:uid="{BE690361-A507-4BB7-8FDF-5AE167BF7F85}"/>
    <cellStyle name="40% - Accent5 4 2 2 3" xfId="30176" xr:uid="{5EA69F98-D6F1-4425-8020-FDD0557C3282}"/>
    <cellStyle name="40% - Accent5 4 2 2 4" xfId="35607" xr:uid="{9E034E1E-69E1-45BB-9D58-5422867BD946}"/>
    <cellStyle name="40% - Accent5 4 2 2 5" xfId="52613" xr:uid="{292C11FF-6822-4ACE-AE20-4680926C3959}"/>
    <cellStyle name="40% - Accent5 4 2 2 6" xfId="14986" xr:uid="{E4D33ECE-A3CB-40A2-8032-FE1A25A888C7}"/>
    <cellStyle name="40% - Accent5 4 2 2_Balanse - eiendeler" xfId="36209" xr:uid="{A9C0343F-DFB0-4D09-B97C-1E1AFED677B5}"/>
    <cellStyle name="40% - Accent5 4 2 3" xfId="5361" xr:uid="{2A44FC54-8EB9-4454-BE97-53BB67BBAC4A}"/>
    <cellStyle name="40% - Accent5 4 2 3 2" xfId="18823" xr:uid="{186893D0-B8D3-4174-9FB1-08E72F89CECA}"/>
    <cellStyle name="40% - Accent5 4 2 4" xfId="4134" xr:uid="{ED79323F-C521-47CC-924F-0BECF6C58D53}"/>
    <cellStyle name="40% - Accent5 4 2 4 2" xfId="25819" xr:uid="{3B712018-1F1C-467D-807A-94035D405C9D}"/>
    <cellStyle name="40% - Accent5 4 2 5" xfId="2720" xr:uid="{247F2366-00ED-492C-B406-601C5EDF3DB8}"/>
    <cellStyle name="40% - Accent5 4 2 5 2" xfId="30175" xr:uid="{C848F9B7-19F8-473C-B1E8-971588C57DFA}"/>
    <cellStyle name="40% - Accent5 4 2 6" xfId="35606" xr:uid="{E69AE2D7-6417-4FA7-86E5-4D69532322B7}"/>
    <cellStyle name="40% - Accent5 4 2 7" xfId="52612" xr:uid="{031AF48D-23B8-47B3-A80F-012F67DB14E1}"/>
    <cellStyle name="40% - Accent5 4 2 8" xfId="14985" xr:uid="{E3793645-892D-473E-9341-31715F3CFA2A}"/>
    <cellStyle name="40% - Accent5 4 2_Balanse - eiendeler" xfId="39324" xr:uid="{6E64EE26-607E-4FDD-9DC6-B32613EDF396}"/>
    <cellStyle name="40% - Accent5 4 3" xfId="5363" xr:uid="{E1BD9A4F-AA46-4AE1-9847-9FCAF934B56F}"/>
    <cellStyle name="40% - Accent5 4 3 2" xfId="25821" xr:uid="{2925600F-25AC-439A-BC4A-C45F811951D0}"/>
    <cellStyle name="40% - Accent5 4 3 3" xfId="30177" xr:uid="{7487A126-2D21-4AD5-9649-122314DFA736}"/>
    <cellStyle name="40% - Accent5 4 3 4" xfId="35608" xr:uid="{4BF8264F-3CB8-488A-953C-22E050E3D3E1}"/>
    <cellStyle name="40% - Accent5 4 3 5" xfId="52614" xr:uid="{7C35AC6F-F8CD-4FCE-924C-D7D861765597}"/>
    <cellStyle name="40% - Accent5 4 3 6" xfId="14987" xr:uid="{E7BAE007-C07C-4D9B-8DA9-A95D276C38C5}"/>
    <cellStyle name="40% - Accent5 4 3_Balanse - eiendeler" xfId="43846" xr:uid="{D7501FF0-4B91-4525-97BC-A42E477221E5}"/>
    <cellStyle name="40% - Accent5 4 4" xfId="5360" xr:uid="{9FA871D3-69EA-42D9-ABDE-3A208D6A5043}"/>
    <cellStyle name="40% - Accent5 4 4 2" xfId="18822" xr:uid="{4808EEED-23F8-47BA-94D8-DB2A9BBBD6D4}"/>
    <cellStyle name="40% - Accent5 4 5" xfId="3440" xr:uid="{EAC2678D-CE8E-486F-A48B-29AA1737A31C}"/>
    <cellStyle name="40% - Accent5 4 5 2" xfId="25818" xr:uid="{647BB63C-9C8B-4514-8F47-90D2772390FE}"/>
    <cellStyle name="40% - Accent5 4 6" xfId="2026" xr:uid="{E020714E-31F8-4C61-91F7-F9B613E48215}"/>
    <cellStyle name="40% - Accent5 4 6 2" xfId="30174" xr:uid="{396D7234-0CEE-446F-9621-C9FC66541E10}"/>
    <cellStyle name="40% - Accent5 4 7" xfId="35605" xr:uid="{2C256A73-E1C2-4BC5-8FA2-BE4EFB1A3566}"/>
    <cellStyle name="40% - Accent5 4 8" xfId="52611" xr:uid="{0EA1A4BE-CDB2-4244-9628-32ADDCACF036}"/>
    <cellStyle name="40% - Accent5 4 9" xfId="14984" xr:uid="{D2A0D6FA-D384-4A36-9F9A-CC2AB4B654A9}"/>
    <cellStyle name="40% - Accent5 4_Balanse - eiendeler" xfId="38776" xr:uid="{C1A5BEC4-6806-4365-BF01-D736EFC5A6EF}"/>
    <cellStyle name="40% - Accent5 5" xfId="906" xr:uid="{00000000-0005-0000-0000-00007C010000}"/>
    <cellStyle name="40% - Accent5 5 2" xfId="5365" xr:uid="{8A499663-E87B-4A68-8774-C8E7FFC1475B}"/>
    <cellStyle name="40% - Accent5 5 2 2" xfId="25823" xr:uid="{5C51C78D-9977-4366-A9CF-D135F9493D36}"/>
    <cellStyle name="40% - Accent5 5 2 3" xfId="30179" xr:uid="{07A95474-4554-43F3-8CB8-D0121BF21812}"/>
    <cellStyle name="40% - Accent5 5 2 4" xfId="35610" xr:uid="{57CEF391-F013-402D-B2AB-9B2A6D59E1DA}"/>
    <cellStyle name="40% - Accent5 5 2 5" xfId="52616" xr:uid="{701782B7-2F2A-4B3A-AB29-1FEF792D5E17}"/>
    <cellStyle name="40% - Accent5 5 2 6" xfId="14989" xr:uid="{A3459696-8D17-4756-BC74-13DA4FF0D0C8}"/>
    <cellStyle name="40% - Accent5 5 2_Balanse - eiendeler" xfId="42877" xr:uid="{CA6ECF4A-5960-414B-961B-DA4D21C9FDA4}"/>
    <cellStyle name="40% - Accent5 5 3" xfId="5364" xr:uid="{13AE856C-B5C1-4C17-82B6-26C18B0700DA}"/>
    <cellStyle name="40% - Accent5 5 3 2" xfId="18824" xr:uid="{EAF05763-FD41-49D7-A736-A7E89466F1B0}"/>
    <cellStyle name="40% - Accent5 5 4" xfId="3787" xr:uid="{B6E55A21-C7C7-4710-AAFB-9D71A39CB571}"/>
    <cellStyle name="40% - Accent5 5 4 2" xfId="25822" xr:uid="{3D8DBE34-9A00-427C-A808-41B2DB045110}"/>
    <cellStyle name="40% - Accent5 5 5" xfId="2373" xr:uid="{3EB1A3CC-B06B-446C-80E5-2D00451D557C}"/>
    <cellStyle name="40% - Accent5 5 5 2" xfId="30178" xr:uid="{480475BF-57F9-4000-BCFD-E712CDF3B4D8}"/>
    <cellStyle name="40% - Accent5 5 6" xfId="35609" xr:uid="{4FD32915-F4FD-4B49-9FDF-829BBBE5015B}"/>
    <cellStyle name="40% - Accent5 5 7" xfId="52615" xr:uid="{4DE08DFA-7234-4F31-A938-1CFF30F55572}"/>
    <cellStyle name="40% - Accent5 5 8" xfId="14988" xr:uid="{3F321C74-EF39-4EDC-90F1-738E4A9CAD8D}"/>
    <cellStyle name="40% - Accent5 5_Balanse - eiendeler" xfId="44501" xr:uid="{E9CA8963-0835-4450-AC0B-39324354A463}"/>
    <cellStyle name="40% - Accent5 6" xfId="8914" xr:uid="{6AE1EC33-E933-4224-9B9C-155A5F131351}"/>
    <cellStyle name="40% - Accent5 6 2" xfId="20873" xr:uid="{C277A698-AD9B-4AAD-B0C1-153D07B8BD56}"/>
    <cellStyle name="40% - Accent5 7" xfId="3073" xr:uid="{6261E889-48AD-42EB-83B5-8A0DB17B26A3}"/>
    <cellStyle name="40% - Accent5 7 2" xfId="27827" xr:uid="{3BC91253-8232-44FB-9557-4D249AC6E29C}"/>
    <cellStyle name="40% - Accent5 8" xfId="1679" xr:uid="{8D299773-167F-41CD-AC00-D36F5F6D3268}"/>
    <cellStyle name="40% - Accent5 8 2" xfId="32286" xr:uid="{D2D28129-D8B6-4A64-BA5A-C909BBACCC36}"/>
    <cellStyle name="40% - Accent5 9" xfId="38734" xr:uid="{A65D8C61-8AFD-4471-909B-44CC1D04BCE2}"/>
    <cellStyle name="40% - Accent5_Balanse - eiendeler" xfId="36649" xr:uid="{14C55DF8-4908-4A38-8F06-87A206BFD8AD}"/>
    <cellStyle name="40% - Accent6" xfId="51" xr:uid="{00000000-0005-0000-0000-00007D010000}"/>
    <cellStyle name="40% - Accent6 10" xfId="54473" xr:uid="{CEDC21A9-0F4C-48AF-9204-A01F13D0316B}"/>
    <cellStyle name="40% - Accent6 11" xfId="16832" xr:uid="{D1F83DAB-80B9-4611-A64E-C5C4E75C0271}"/>
    <cellStyle name="40% - Accent6 2" xfId="155" xr:uid="{00000000-0005-0000-0000-00007E010000}"/>
    <cellStyle name="40% - Accent6 2 10" xfId="35611" xr:uid="{C21B0955-8249-4360-AB99-DB1523CA356C}"/>
    <cellStyle name="40% - Accent6 2 11" xfId="52617" xr:uid="{52FD08CE-B6CA-49B1-9274-6D84DE45B401}"/>
    <cellStyle name="40% - Accent6 2 12" xfId="14990" xr:uid="{33EB08B9-C245-4A52-A7DE-8EB6ECE60CF1}"/>
    <cellStyle name="40% - Accent6 2 2" xfId="399" xr:uid="{00000000-0005-0000-0000-00007F010000}"/>
    <cellStyle name="40% - Accent6 2 2 10" xfId="14991" xr:uid="{F8615ACE-9DC8-44DB-8D2F-0464F1DB21DD}"/>
    <cellStyle name="40% - Accent6 2 2 2" xfId="777" xr:uid="{00000000-0005-0000-0000-000080010000}"/>
    <cellStyle name="40% - Accent6 2 2 2 2" xfId="1519" xr:uid="{00000000-0005-0000-0000-000081010000}"/>
    <cellStyle name="40% - Accent6 2 2 2 2 2" xfId="5370" xr:uid="{72551EFD-3266-48EE-932C-DE77D55FF211}"/>
    <cellStyle name="40% - Accent6 2 2 2 2 2 2" xfId="25828" xr:uid="{3A5F7F25-F0E8-41FE-899C-6D0E32A8AD27}"/>
    <cellStyle name="40% - Accent6 2 2 2 2 2 3" xfId="30184" xr:uid="{3F558F8A-F4D4-470C-844A-66E725179D7A}"/>
    <cellStyle name="40% - Accent6 2 2 2 2 2 4" xfId="35615" xr:uid="{66B4C044-5C8A-4EAE-86FC-41F1B0FC25E1}"/>
    <cellStyle name="40% - Accent6 2 2 2 2 2 5" xfId="52621" xr:uid="{158A7BEE-0073-4144-AB66-C180FE059D6B}"/>
    <cellStyle name="40% - Accent6 2 2 2 2 2 6" xfId="14994" xr:uid="{A2E70F95-45B2-4C15-90DE-8C035D64B91E}"/>
    <cellStyle name="40% - Accent6 2 2 2 2 2_Balanse - eiendeler" xfId="36794" xr:uid="{FA65F930-1FAC-42DC-BDC5-93BA42BB6212}"/>
    <cellStyle name="40% - Accent6 2 2 2 2 3" xfId="5369" xr:uid="{338ECA41-9C8E-4B7F-A7C8-B3A0883DED8E}"/>
    <cellStyle name="40% - Accent6 2 2 2 2 3 2" xfId="18828" xr:uid="{7606BAC3-9F17-4206-B884-9559DAFD3FC1}"/>
    <cellStyle name="40% - Accent6 2 2 2 2 4" xfId="4353" xr:uid="{CB76F8E4-0981-4F06-AEFA-4F052833EE42}"/>
    <cellStyle name="40% - Accent6 2 2 2 2 4 2" xfId="25827" xr:uid="{8A698354-85A9-418E-B9F5-9408050D29E6}"/>
    <cellStyle name="40% - Accent6 2 2 2 2 5" xfId="2939" xr:uid="{C5FD775D-B513-495B-A849-8038C581D3D3}"/>
    <cellStyle name="40% - Accent6 2 2 2 2 5 2" xfId="30183" xr:uid="{B1872670-8417-4A6B-A5D1-53DE7F0A6BC4}"/>
    <cellStyle name="40% - Accent6 2 2 2 2 6" xfId="35614" xr:uid="{B113B9E3-DB10-4786-834C-0FC0A5B45C06}"/>
    <cellStyle name="40% - Accent6 2 2 2 2 7" xfId="52620" xr:uid="{BE6F17AC-B5F0-4CA0-B713-120DEB452E0D}"/>
    <cellStyle name="40% - Accent6 2 2 2 2 8" xfId="14993" xr:uid="{7B1A0660-5BB5-49B0-B176-813DFFB7370F}"/>
    <cellStyle name="40% - Accent6 2 2 2 2_Balanse - eiendeler" xfId="43182" xr:uid="{C8FC7886-DEE8-471F-AE9B-27F360E9DFA4}"/>
    <cellStyle name="40% - Accent6 2 2 2 3" xfId="5371" xr:uid="{8EBACF17-CBB9-40BD-AACF-DCC60408AD02}"/>
    <cellStyle name="40% - Accent6 2 2 2 3 2" xfId="25829" xr:uid="{394BE6D0-CB21-4429-8ED6-960B36AF5EAD}"/>
    <cellStyle name="40% - Accent6 2 2 2 3 3" xfId="30185" xr:uid="{48CDB832-8A37-4436-AAD5-C210613DDB14}"/>
    <cellStyle name="40% - Accent6 2 2 2 3 4" xfId="35616" xr:uid="{3D7DC5CC-B541-4BE2-B6FF-6265AAB493A7}"/>
    <cellStyle name="40% - Accent6 2 2 2 3 5" xfId="52622" xr:uid="{785376BB-2C52-4D0A-9608-CE9BB583385D}"/>
    <cellStyle name="40% - Accent6 2 2 2 3 6" xfId="14995" xr:uid="{89F27336-98A7-4903-ADDC-36DF2ED9A2F5}"/>
    <cellStyle name="40% - Accent6 2 2 2 3_Balanse - eiendeler" xfId="42249" xr:uid="{7393E5EC-9121-4C53-A7FD-3A70A60B5E06}"/>
    <cellStyle name="40% - Accent6 2 2 2 4" xfId="5368" xr:uid="{993CCC68-8FB1-4AA5-9653-BC17A8A248E6}"/>
    <cellStyle name="40% - Accent6 2 2 2 4 2" xfId="18827" xr:uid="{1D2F5A3F-8EBC-44E6-94C4-18A4F66C14B7}"/>
    <cellStyle name="40% - Accent6 2 2 2 5" xfId="3659" xr:uid="{3EBBA3DA-497F-4755-9F29-DCD685FC89E0}"/>
    <cellStyle name="40% - Accent6 2 2 2 5 2" xfId="25826" xr:uid="{215AF14D-C245-4C5C-B461-C464A07F5EA2}"/>
    <cellStyle name="40% - Accent6 2 2 2 6" xfId="2245" xr:uid="{769F54B6-4C7A-4304-B5C6-E178423F3B51}"/>
    <cellStyle name="40% - Accent6 2 2 2 6 2" xfId="30182" xr:uid="{04671165-DEDC-4864-8B4E-279106E991C5}"/>
    <cellStyle name="40% - Accent6 2 2 2 7" xfId="35613" xr:uid="{7321E7FB-B380-4248-AF0A-C4F80EE39325}"/>
    <cellStyle name="40% - Accent6 2 2 2 8" xfId="52619" xr:uid="{99FB306C-B4B0-4D6A-BCFB-5C3BCE0D91C9}"/>
    <cellStyle name="40% - Accent6 2 2 2 9" xfId="14992" xr:uid="{D811B81D-F24C-48B0-9651-8680907F39A1}"/>
    <cellStyle name="40% - Accent6 2 2 2_Balanse - eiendeler" xfId="40631" xr:uid="{75DA4406-F52F-45AA-B999-785ABF956F75}"/>
    <cellStyle name="40% - Accent6 2 2 3" xfId="1148" xr:uid="{00000000-0005-0000-0000-000082010000}"/>
    <cellStyle name="40% - Accent6 2 2 3 2" xfId="5373" xr:uid="{5E0A6DBD-FAD0-4CC6-8C2D-57DE186F8C2D}"/>
    <cellStyle name="40% - Accent6 2 2 3 2 2" xfId="25831" xr:uid="{F632F292-BC39-4B70-B34A-DF7C357FA01F}"/>
    <cellStyle name="40% - Accent6 2 2 3 2 3" xfId="30187" xr:uid="{49B80BF4-4959-4C46-8105-12484053CB9C}"/>
    <cellStyle name="40% - Accent6 2 2 3 2 4" xfId="35618" xr:uid="{1EEC4F0C-3EDF-4380-A993-718A24678BE4}"/>
    <cellStyle name="40% - Accent6 2 2 3 2 5" xfId="52624" xr:uid="{0F4D75AA-56FE-4585-AF90-CA214755008B}"/>
    <cellStyle name="40% - Accent6 2 2 3 2 6" xfId="14997" xr:uid="{30DD30E5-1CEC-4C5B-8211-17FB68A2AC64}"/>
    <cellStyle name="40% - Accent6 2 2 3 2_Balanse - eiendeler" xfId="44849" xr:uid="{126892DA-B92B-4781-9DB9-616D738F6A4F}"/>
    <cellStyle name="40% - Accent6 2 2 3 3" xfId="5372" xr:uid="{E2989469-F4D2-4EC4-AC2B-629ECC4D1F41}"/>
    <cellStyle name="40% - Accent6 2 2 3 3 2" xfId="18829" xr:uid="{FD7C5B1C-C776-4DC5-8F96-0B619598D389}"/>
    <cellStyle name="40% - Accent6 2 2 3 4" xfId="4006" xr:uid="{9E255AB8-5488-4B82-9590-ECDD22B9D029}"/>
    <cellStyle name="40% - Accent6 2 2 3 4 2" xfId="25830" xr:uid="{8551BA76-9AD0-4766-82F6-4EB9405FD029}"/>
    <cellStyle name="40% - Accent6 2 2 3 5" xfId="2592" xr:uid="{36120EDC-D972-4267-86C8-44322590C626}"/>
    <cellStyle name="40% - Accent6 2 2 3 5 2" xfId="30186" xr:uid="{66723FC6-F5C9-437D-86C9-C512077F73E1}"/>
    <cellStyle name="40% - Accent6 2 2 3 6" xfId="35617" xr:uid="{F59D97BE-4C40-441F-AF4F-97E6C814F8BB}"/>
    <cellStyle name="40% - Accent6 2 2 3 7" xfId="52623" xr:uid="{96F9EB3D-F199-4148-8F73-EF1444122632}"/>
    <cellStyle name="40% - Accent6 2 2 3 8" xfId="14996" xr:uid="{A95FC45E-FDC8-4014-AC68-C27C96634F48}"/>
    <cellStyle name="40% - Accent6 2 2 3_Balanse - eiendeler" xfId="39326" xr:uid="{BBE222C0-8C57-4CC7-8C6A-AEFBD18D22A0}"/>
    <cellStyle name="40% - Accent6 2 2 4" xfId="5374" xr:uid="{FCC43881-04E0-4020-A41C-9A924E2930BF}"/>
    <cellStyle name="40% - Accent6 2 2 4 2" xfId="25832" xr:uid="{52B9FC91-66DF-42EB-A068-7B313F25B586}"/>
    <cellStyle name="40% - Accent6 2 2 4 3" xfId="30188" xr:uid="{8EA189BE-AEBF-4DAA-8686-5EC79CC281CE}"/>
    <cellStyle name="40% - Accent6 2 2 4 4" xfId="35619" xr:uid="{D7A2D758-3F0B-4DDC-A704-DED9F52B144E}"/>
    <cellStyle name="40% - Accent6 2 2 4 5" xfId="52625" xr:uid="{EC6033CB-1D27-42BD-8C05-04065CD687BA}"/>
    <cellStyle name="40% - Accent6 2 2 4 6" xfId="14998" xr:uid="{CE3D8F95-5D82-40B6-96AA-C675B8FA964E}"/>
    <cellStyle name="40% - Accent6 2 2 4_Balanse - eiendeler" xfId="36566" xr:uid="{3F12E291-BC70-42E3-88E8-C0484E7B2390}"/>
    <cellStyle name="40% - Accent6 2 2 5" xfId="5367" xr:uid="{8B75A07B-20E4-4942-9502-C785EEBF9330}"/>
    <cellStyle name="40% - Accent6 2 2 5 2" xfId="18826" xr:uid="{BFFF5523-BC3D-4F9D-8CE9-47CD412119CF}"/>
    <cellStyle name="40% - Accent6 2 2 6" xfId="3305" xr:uid="{DE3CDF22-A7B9-4FE4-A2D4-D3C91DF4C086}"/>
    <cellStyle name="40% - Accent6 2 2 6 2" xfId="25825" xr:uid="{1AE32635-6A95-41CC-ABD2-65527ED8604B}"/>
    <cellStyle name="40% - Accent6 2 2 7" xfId="1898" xr:uid="{5DAA5A9E-DD51-4F7C-9CB1-C1CCEDDEB3DC}"/>
    <cellStyle name="40% - Accent6 2 2 7 2" xfId="30181" xr:uid="{C36CF45C-1263-47E1-8C69-CC98BF160FC2}"/>
    <cellStyle name="40% - Accent6 2 2 8" xfId="35612" xr:uid="{70CE37B3-41B5-4F6C-9142-7B5AE8BC4CA6}"/>
    <cellStyle name="40% - Accent6 2 2 9" xfId="52618" xr:uid="{E6F01BDC-19F7-4342-BA01-0B3C6AADD1F6}"/>
    <cellStyle name="40% - Accent6 2 2_Balanse - eiendeler" xfId="36211" xr:uid="{04E95B6A-2552-416F-9AA8-59A0D82D9670}"/>
    <cellStyle name="40% - Accent6 2 3" xfId="582" xr:uid="{00000000-0005-0000-0000-000083010000}"/>
    <cellStyle name="40% - Accent6 2 3 2" xfId="1324" xr:uid="{00000000-0005-0000-0000-000084010000}"/>
    <cellStyle name="40% - Accent6 2 3 2 2" xfId="5377" xr:uid="{52B5DCCB-E3D8-430C-8078-8572372DE7DF}"/>
    <cellStyle name="40% - Accent6 2 3 2 2 2" xfId="25835" xr:uid="{3F731590-340C-4EB0-BE8B-7E69065A19D5}"/>
    <cellStyle name="40% - Accent6 2 3 2 2 3" xfId="30191" xr:uid="{D7F2E72A-6CA8-4C81-A9D1-72A85435BC7A}"/>
    <cellStyle name="40% - Accent6 2 3 2 2 4" xfId="35622" xr:uid="{B94E0E3C-9F91-4293-B442-EC43C4820596}"/>
    <cellStyle name="40% - Accent6 2 3 2 2 5" xfId="52628" xr:uid="{3C1F4341-EFED-40C1-84DE-710FDC618021}"/>
    <cellStyle name="40% - Accent6 2 3 2 2 6" xfId="15001" xr:uid="{2EEEAF19-D073-4933-94A0-1A0A32DA6A96}"/>
    <cellStyle name="40% - Accent6 2 3 2 2_Balanse - eiendeler" xfId="40666" xr:uid="{18F9FED8-0CA5-4289-8561-538EB3BAE985}"/>
    <cellStyle name="40% - Accent6 2 3 2 3" xfId="5376" xr:uid="{BA575A16-F6A5-499C-B492-EF9C5E05A1B5}"/>
    <cellStyle name="40% - Accent6 2 3 2 3 2" xfId="18831" xr:uid="{D781DCDC-9C43-4A22-8342-7A374964FDAF}"/>
    <cellStyle name="40% - Accent6 2 3 2 4" xfId="4181" xr:uid="{329931F8-BDA8-439E-9798-CF6060B89601}"/>
    <cellStyle name="40% - Accent6 2 3 2 4 2" xfId="25834" xr:uid="{F6C2E2CB-2DB1-418A-8C25-675F4CF61E2E}"/>
    <cellStyle name="40% - Accent6 2 3 2 5" xfId="2767" xr:uid="{C1EC9F68-57BA-4FF5-90AF-70FC1C806462}"/>
    <cellStyle name="40% - Accent6 2 3 2 5 2" xfId="30190" xr:uid="{638E6F42-360B-4E2A-BBA4-29584F6F9198}"/>
    <cellStyle name="40% - Accent6 2 3 2 6" xfId="35621" xr:uid="{F8FBB342-AA75-4F41-8AEA-2DBED2887C9D}"/>
    <cellStyle name="40% - Accent6 2 3 2 7" xfId="52627" xr:uid="{3B03D50F-CEE7-4A0D-B0CC-D0976C253461}"/>
    <cellStyle name="40% - Accent6 2 3 2 8" xfId="15000" xr:uid="{6C1E5C0D-0542-4817-AC28-DCF8C14A7026}"/>
    <cellStyle name="40% - Accent6 2 3 2_Balanse - eiendeler" xfId="45054" xr:uid="{5F1C346C-868C-4F21-9BC4-E11000BC3564}"/>
    <cellStyle name="40% - Accent6 2 3 3" xfId="5378" xr:uid="{F47695E0-3A7C-4DF4-8F76-394F52EC88BC}"/>
    <cellStyle name="40% - Accent6 2 3 3 2" xfId="25836" xr:uid="{C19BE541-9482-4CB4-BFC5-164310DC92C2}"/>
    <cellStyle name="40% - Accent6 2 3 3 3" xfId="30192" xr:uid="{57075EA6-285E-4CF8-8126-5E5EDADD14E2}"/>
    <cellStyle name="40% - Accent6 2 3 3 4" xfId="35623" xr:uid="{C24BA11D-B6FD-4EC9-9212-6AF3C13C5CE8}"/>
    <cellStyle name="40% - Accent6 2 3 3 5" xfId="52629" xr:uid="{C6CD6BD0-7EFB-4C29-A490-435835F37941}"/>
    <cellStyle name="40% - Accent6 2 3 3 6" xfId="15002" xr:uid="{399FB48D-DBDF-4852-BF82-1F3D6CBA339C}"/>
    <cellStyle name="40% - Accent6 2 3 3_Balanse - eiendeler" xfId="36212" xr:uid="{69B98DCF-3659-4EFD-B460-1594790D4A58}"/>
    <cellStyle name="40% - Accent6 2 3 4" xfId="5375" xr:uid="{94461B88-311F-45F5-9581-AA9754EC1A57}"/>
    <cellStyle name="40% - Accent6 2 3 4 2" xfId="18830" xr:uid="{14477F50-3A2B-4A56-9FBE-F15388076E68}"/>
    <cellStyle name="40% - Accent6 2 3 5" xfId="3487" xr:uid="{809F57F7-03F8-48FC-8058-871130379167}"/>
    <cellStyle name="40% - Accent6 2 3 5 2" xfId="25833" xr:uid="{AAC8CBB9-EC2F-4B4F-80A9-46250B4C6C72}"/>
    <cellStyle name="40% - Accent6 2 3 6" xfId="2073" xr:uid="{CF23F41F-9033-49F0-AB7F-1E9DA5626125}"/>
    <cellStyle name="40% - Accent6 2 3 6 2" xfId="30189" xr:uid="{EE13ABA8-BC9C-4035-8986-8FD46CA01DC4}"/>
    <cellStyle name="40% - Accent6 2 3 7" xfId="35620" xr:uid="{6B78BC39-1630-4A6D-BC7B-DC336C994EC1}"/>
    <cellStyle name="40% - Accent6 2 3 8" xfId="52626" xr:uid="{F15668A8-04C1-4669-B335-8F624216161B}"/>
    <cellStyle name="40% - Accent6 2 3 9" xfId="14999" xr:uid="{68872CB7-6A80-421C-B36D-D6CBF8025C13}"/>
    <cellStyle name="40% - Accent6 2 3_Balanse - eiendeler" xfId="44472" xr:uid="{1B39CBD4-D3F0-478E-B9D5-D2AADE59C0D2}"/>
    <cellStyle name="40% - Accent6 2 4" xfId="953" xr:uid="{00000000-0005-0000-0000-000085010000}"/>
    <cellStyle name="40% - Accent6 2 4 2" xfId="5380" xr:uid="{4ED76DDE-506A-42B9-A489-A030A85C9642}"/>
    <cellStyle name="40% - Accent6 2 4 2 2" xfId="25838" xr:uid="{DFB8BCFF-B870-4D04-B11F-0A948125C1FE}"/>
    <cellStyle name="40% - Accent6 2 4 2 3" xfId="30194" xr:uid="{018400C5-CB1C-4FC6-A333-658347D1E3BB}"/>
    <cellStyle name="40% - Accent6 2 4 2 4" xfId="35625" xr:uid="{11FED13F-C39A-4930-97F8-67CE5CD08B68}"/>
    <cellStyle name="40% - Accent6 2 4 2 5" xfId="52631" xr:uid="{A21A4EF2-92C5-45FE-B2A1-BCD00595B7A3}"/>
    <cellStyle name="40% - Accent6 2 4 2 6" xfId="15004" xr:uid="{CE68FB10-6B60-48E1-97EE-158CD29CF97E}"/>
    <cellStyle name="40% - Accent6 2 4 2_Balanse - eiendeler" xfId="44779" xr:uid="{95377F34-822E-4C6D-AF09-0AA42D1FC58C}"/>
    <cellStyle name="40% - Accent6 2 4 3" xfId="5379" xr:uid="{F2F7A827-906A-429B-BA7B-427EA4A3A75F}"/>
    <cellStyle name="40% - Accent6 2 4 3 2" xfId="18832" xr:uid="{09C881B5-789D-493C-BD90-92E8A5A744A4}"/>
    <cellStyle name="40% - Accent6 2 4 4" xfId="3834" xr:uid="{8A30FBF8-2CDA-46DB-8A99-581277D06CB4}"/>
    <cellStyle name="40% - Accent6 2 4 4 2" xfId="25837" xr:uid="{B92B003A-8A28-4B47-A7A6-17C1EC0B4E18}"/>
    <cellStyle name="40% - Accent6 2 4 5" xfId="2420" xr:uid="{72EB8A2F-BB33-474F-B8AF-7B1FE1749A0A}"/>
    <cellStyle name="40% - Accent6 2 4 5 2" xfId="30193" xr:uid="{F501E694-D060-4DE3-90F5-B32A50AA5299}"/>
    <cellStyle name="40% - Accent6 2 4 6" xfId="35624" xr:uid="{A1F91913-9501-4338-BFC1-66A425726467}"/>
    <cellStyle name="40% - Accent6 2 4 7" xfId="52630" xr:uid="{D1CC0923-0FDE-442D-920A-31DDAFF29CA4}"/>
    <cellStyle name="40% - Accent6 2 4 8" xfId="15003" xr:uid="{0547A4EA-0B94-4C89-B8B7-18E9CAA7B400}"/>
    <cellStyle name="40% - Accent6 2 4_Balanse - eiendeler" xfId="36214" xr:uid="{8B3A63EE-4CB5-4D47-BF93-6C63702CBBE4}"/>
    <cellStyle name="40% - Accent6 2 5" xfId="5381" xr:uid="{0A2E30CF-3FB0-49DA-B72E-68EDA2B7976D}"/>
    <cellStyle name="40% - Accent6 2 5 2" xfId="25839" xr:uid="{D9C02BE4-1215-4EC2-A4FB-A516623AB5F4}"/>
    <cellStyle name="40% - Accent6 2 5 3" xfId="30195" xr:uid="{2AD44CFC-84D0-41C7-AA4E-9C3468E7270A}"/>
    <cellStyle name="40% - Accent6 2 5 4" xfId="35626" xr:uid="{56730B36-4BB0-4B08-94BE-FE13FA2FC39F}"/>
    <cellStyle name="40% - Accent6 2 5 5" xfId="52632" xr:uid="{B0DE1C72-1C10-45BC-A6BA-BF10F98BC851}"/>
    <cellStyle name="40% - Accent6 2 5 6" xfId="15005" xr:uid="{EEA60AC0-4508-4D0D-998E-6B922EC4FA53}"/>
    <cellStyle name="40% - Accent6 2 5_Balanse - eiendeler" xfId="39692" xr:uid="{4D107C4A-D199-4954-AA7D-9FDBC2539706}"/>
    <cellStyle name="40% - Accent6 2 6" xfId="5382" xr:uid="{B06393A3-CDE3-4A50-87B8-F66BA454098E}"/>
    <cellStyle name="40% - Accent6 2 6 2" xfId="25840" xr:uid="{2614A9C3-D4C1-4763-9148-986782A453A6}"/>
    <cellStyle name="40% - Accent6 2 6 3" xfId="30196" xr:uid="{96154490-792C-47B0-A628-E5318183285F}"/>
    <cellStyle name="40% - Accent6 2 6 4" xfId="35627" xr:uid="{E469D46A-4AB7-40FE-9951-B47F0AB59CE0}"/>
    <cellStyle name="40% - Accent6 2 6 5" xfId="52633" xr:uid="{9381917F-9DC4-42B5-B623-86CAE423929D}"/>
    <cellStyle name="40% - Accent6 2 6 6" xfId="15006" xr:uid="{44E50749-7037-4B0D-A81C-85436306CF3A}"/>
    <cellStyle name="40% - Accent6 2 6_Balanse - eiendeler" xfId="36795" xr:uid="{40A156C9-D202-4323-8A2E-A941DEB4456F}"/>
    <cellStyle name="40% - Accent6 2 7" xfId="5366" xr:uid="{953E740F-9CDF-48D6-B200-FF26FC46713B}"/>
    <cellStyle name="40% - Accent6 2 7 2" xfId="18825" xr:uid="{3CAD0753-005A-4CD1-B9B5-AB7A38DC8CDC}"/>
    <cellStyle name="40% - Accent6 2 8" xfId="3123" xr:uid="{83108889-87CB-4151-B293-1F134A69AB75}"/>
    <cellStyle name="40% - Accent6 2 8 2" xfId="25824" xr:uid="{5E2808E9-A1CD-4BDF-91E7-43816864A595}"/>
    <cellStyle name="40% - Accent6 2 9" xfId="1726" xr:uid="{E2502C79-A17A-4EB6-8C4F-844D16886E97}"/>
    <cellStyle name="40% - Accent6 2 9 2" xfId="30180" xr:uid="{D2AE125D-4337-4710-B76A-E276047A21EA}"/>
    <cellStyle name="40% - Accent6 2_Balanse - eiendeler" xfId="5383" xr:uid="{D8E46F2A-4E7A-460A-9A3D-B4E6A902160A}"/>
    <cellStyle name="40% - Accent6 3" xfId="340" xr:uid="{00000000-0005-0000-0000-000086010000}"/>
    <cellStyle name="40% - Accent6 3 10" xfId="15007" xr:uid="{066644A0-0946-476F-B7E8-A9684B4C7E1F}"/>
    <cellStyle name="40% - Accent6 3 2" xfId="721" xr:uid="{00000000-0005-0000-0000-000087010000}"/>
    <cellStyle name="40% - Accent6 3 2 2" xfId="1463" xr:uid="{00000000-0005-0000-0000-000088010000}"/>
    <cellStyle name="40% - Accent6 3 2 2 2" xfId="5387" xr:uid="{332EAF26-3965-4723-9B84-E82B2A8FB789}"/>
    <cellStyle name="40% - Accent6 3 2 2 2 2" xfId="25844" xr:uid="{423583A0-6EA2-4B72-9EFA-B5F70452F41A}"/>
    <cellStyle name="40% - Accent6 3 2 2 2 3" xfId="30200" xr:uid="{1E057D8C-81B6-4D2A-A995-533B32AD7F6B}"/>
    <cellStyle name="40% - Accent6 3 2 2 2 4" xfId="35631" xr:uid="{6B798CFC-3361-4D24-999A-79F2629C8541}"/>
    <cellStyle name="40% - Accent6 3 2 2 2 5" xfId="52637" xr:uid="{A873FB0F-DBCF-4411-8D72-568801BF68DC}"/>
    <cellStyle name="40% - Accent6 3 2 2 2 6" xfId="15010" xr:uid="{025BDFC4-7361-47E4-931B-5784938A57EA}"/>
    <cellStyle name="40% - Accent6 3 2 2 2_Balanse - eiendeler" xfId="40803" xr:uid="{63878885-B8B1-4588-B7BF-661FD8F32078}"/>
    <cellStyle name="40% - Accent6 3 2 2 3" xfId="5386" xr:uid="{914FEDD3-6496-4E82-8326-E5561F4DFAB2}"/>
    <cellStyle name="40% - Accent6 3 2 2 3 2" xfId="18835" xr:uid="{44042AEF-6CE2-4FA7-8520-71A798BCACEF}"/>
    <cellStyle name="40% - Accent6 3 2 2 4" xfId="4307" xr:uid="{8B7259A5-2310-4950-87FF-06A19CA0B27E}"/>
    <cellStyle name="40% - Accent6 3 2 2 4 2" xfId="25843" xr:uid="{8AA1F5F5-C4D7-4865-9356-404BD7A642D1}"/>
    <cellStyle name="40% - Accent6 3 2 2 5" xfId="2893" xr:uid="{5CD91D72-D58E-446A-B19B-1794A6E29884}"/>
    <cellStyle name="40% - Accent6 3 2 2 5 2" xfId="30199" xr:uid="{CD29A46D-FD38-49F1-A9AC-299C3FEE1BED}"/>
    <cellStyle name="40% - Accent6 3 2 2 6" xfId="35630" xr:uid="{9844C834-7C66-45C7-BDCB-12C02C74BA6B}"/>
    <cellStyle name="40% - Accent6 3 2 2 7" xfId="52636" xr:uid="{6497AC33-4922-4520-A51B-29FDF852255B}"/>
    <cellStyle name="40% - Accent6 3 2 2 8" xfId="15009" xr:uid="{EB2C4E99-3966-406E-9499-A228D258B3C0}"/>
    <cellStyle name="40% - Accent6 3 2 2_Balanse - eiendeler" xfId="40358" xr:uid="{20BAAF0B-D5E7-4E10-82DC-167E3D84785B}"/>
    <cellStyle name="40% - Accent6 3 2 3" xfId="5388" xr:uid="{0F672D8A-98D1-4EDA-B90A-1BF47CFF6FAF}"/>
    <cellStyle name="40% - Accent6 3 2 3 2" xfId="25845" xr:uid="{A0ED9E7D-72F0-4F48-AE7E-9BD3DBDEB685}"/>
    <cellStyle name="40% - Accent6 3 2 3 3" xfId="30201" xr:uid="{5EDD64ED-B0A2-4EE5-A161-846EFB72D8BC}"/>
    <cellStyle name="40% - Accent6 3 2 3 4" xfId="35632" xr:uid="{A61AFCD9-56BF-4AAB-9836-8E4607F31A74}"/>
    <cellStyle name="40% - Accent6 3 2 3 5" xfId="52638" xr:uid="{4B460539-2ED6-4CCC-A14D-74D9FC72B2B4}"/>
    <cellStyle name="40% - Accent6 3 2 3 6" xfId="15011" xr:uid="{FD0E0D7D-018D-4DFE-A5D0-5B6A6639A0B3}"/>
    <cellStyle name="40% - Accent6 3 2 3_Balanse - eiendeler" xfId="38294" xr:uid="{F4762CC0-67DD-46DE-B01B-B36D9637CFB5}"/>
    <cellStyle name="40% - Accent6 3 2 4" xfId="5385" xr:uid="{1EB89A0A-9E62-4B35-B4A6-6A793C2833D5}"/>
    <cellStyle name="40% - Accent6 3 2 4 2" xfId="18834" xr:uid="{199F8F37-E504-49E3-80F9-98D686A7CA9A}"/>
    <cellStyle name="40% - Accent6 3 2 5" xfId="3613" xr:uid="{48919DB5-E7B4-407A-B9BC-8805D99EBAE8}"/>
    <cellStyle name="40% - Accent6 3 2 5 2" xfId="25842" xr:uid="{B48750AE-3635-47C9-A3C4-84B0139CC1CF}"/>
    <cellStyle name="40% - Accent6 3 2 6" xfId="2199" xr:uid="{2B69B605-DFCB-4750-B224-C6618C9F2805}"/>
    <cellStyle name="40% - Accent6 3 2 6 2" xfId="30198" xr:uid="{9981C015-23BE-4E54-9C19-B5DCF6830839}"/>
    <cellStyle name="40% - Accent6 3 2 7" xfId="35629" xr:uid="{EEC4B9E2-D164-438D-828F-FBCF0677E54E}"/>
    <cellStyle name="40% - Accent6 3 2 8" xfId="52635" xr:uid="{1FC87525-44E2-4EDC-ACE3-03B325B8B41B}"/>
    <cellStyle name="40% - Accent6 3 2 9" xfId="15008" xr:uid="{6659ED6D-04C4-47DB-B825-A4410D9678BC}"/>
    <cellStyle name="40% - Accent6 3 2_Balanse - eiendeler" xfId="44234" xr:uid="{B8B6FD08-9D8C-4377-93CF-03B324344D84}"/>
    <cellStyle name="40% - Accent6 3 3" xfId="1092" xr:uid="{00000000-0005-0000-0000-000089010000}"/>
    <cellStyle name="40% - Accent6 3 3 2" xfId="5390" xr:uid="{4D3AB979-E536-457D-8333-2CDF7910B8CE}"/>
    <cellStyle name="40% - Accent6 3 3 2 2" xfId="25847" xr:uid="{23B7D252-92AF-4D84-95E7-857FBF22B233}"/>
    <cellStyle name="40% - Accent6 3 3 2 3" xfId="30203" xr:uid="{53A7E22E-15F0-42A1-97A3-47904DE60E73}"/>
    <cellStyle name="40% - Accent6 3 3 2 4" xfId="35634" xr:uid="{01A1E4E9-6F01-415A-A6F6-1F891D2CBBBC}"/>
    <cellStyle name="40% - Accent6 3 3 2 5" xfId="52640" xr:uid="{DD0077CF-8780-403E-A64E-BF2B86742669}"/>
    <cellStyle name="40% - Accent6 3 3 2 6" xfId="15013" xr:uid="{25114C0E-1CE4-4634-951A-D78A4970D66E}"/>
    <cellStyle name="40% - Accent6 3 3 2_Balanse - eiendeler" xfId="36215" xr:uid="{E94A71B4-568D-4A7A-86E3-A3367F06E4AA}"/>
    <cellStyle name="40% - Accent6 3 3 3" xfId="5389" xr:uid="{BB80880C-CEB9-4C7D-AF21-5C7F2F288008}"/>
    <cellStyle name="40% - Accent6 3 3 3 2" xfId="18836" xr:uid="{84173639-33D6-44C2-B3DB-2728FF298889}"/>
    <cellStyle name="40% - Accent6 3 3 4" xfId="3960" xr:uid="{5DEC3993-3193-43E0-83C4-6A9E5211E6EC}"/>
    <cellStyle name="40% - Accent6 3 3 4 2" xfId="25846" xr:uid="{7203DF48-C778-4721-955C-6D450B9AFD04}"/>
    <cellStyle name="40% - Accent6 3 3 5" xfId="2546" xr:uid="{35A870A8-67DC-48F9-A65B-BCCBECB68A8C}"/>
    <cellStyle name="40% - Accent6 3 3 5 2" xfId="30202" xr:uid="{1FCFCABE-8CDB-470E-B28F-80C07B084958}"/>
    <cellStyle name="40% - Accent6 3 3 6" xfId="35633" xr:uid="{9D52F935-2E21-4D3A-A5CE-D432EA451E43}"/>
    <cellStyle name="40% - Accent6 3 3 7" xfId="52639" xr:uid="{EB78A49C-D2B9-4F49-8B73-1B96F8CD1B62}"/>
    <cellStyle name="40% - Accent6 3 3 8" xfId="15012" xr:uid="{8DEF93CC-2B6A-4406-8856-5AC861A0170D}"/>
    <cellStyle name="40% - Accent6 3 3_Balanse - eiendeler" xfId="45298" xr:uid="{F7791EEF-2B09-407F-83B6-86B1CFF23805}"/>
    <cellStyle name="40% - Accent6 3 4" xfId="5391" xr:uid="{2FFE7060-30F1-4EC8-9D91-977E3ACA1C64}"/>
    <cellStyle name="40% - Accent6 3 4 2" xfId="25848" xr:uid="{DD5379FF-CF39-4668-83B4-EDCF934CEB85}"/>
    <cellStyle name="40% - Accent6 3 4 3" xfId="30204" xr:uid="{FD7EF7D2-7390-4655-B05C-B85F14360F69}"/>
    <cellStyle name="40% - Accent6 3 4 4" xfId="35635" xr:uid="{F155A00B-B73E-4795-A7FF-BF97AA1C5DF1}"/>
    <cellStyle name="40% - Accent6 3 4 5" xfId="52641" xr:uid="{2AC57F43-D5A1-4564-9BA7-40AE96B1D142}"/>
    <cellStyle name="40% - Accent6 3 4 6" xfId="15014" xr:uid="{B27ADF8E-A3CF-4AB0-B099-CAC8BE0957D9}"/>
    <cellStyle name="40% - Accent6 3 4_Balanse - eiendeler" xfId="42753" xr:uid="{31F91B4D-4698-4FD7-9B3E-9A7E9FC0C6CA}"/>
    <cellStyle name="40% - Accent6 3 5" xfId="5384" xr:uid="{33694D0F-36EE-4FE9-8083-DAD1D3422078}"/>
    <cellStyle name="40% - Accent6 3 5 2" xfId="18833" xr:uid="{84E4C34B-4EFB-4629-85AA-4C40CC758272}"/>
    <cellStyle name="40% - Accent6 3 6" xfId="3256" xr:uid="{98583D2A-DDBD-4CE6-A05C-872C3B87D7D3}"/>
    <cellStyle name="40% - Accent6 3 6 2" xfId="25841" xr:uid="{A4693E1B-1156-4C46-86B4-F5F86FEA6936}"/>
    <cellStyle name="40% - Accent6 3 7" xfId="1852" xr:uid="{B2D4EB42-28B3-412B-948B-EFFB2442BF76}"/>
    <cellStyle name="40% - Accent6 3 7 2" xfId="30197" xr:uid="{4C0EF056-6EA9-4262-83CC-97406A3D3902}"/>
    <cellStyle name="40% - Accent6 3 8" xfId="35628" xr:uid="{9A4D088B-C1DF-49E4-9643-C59221CC2084}"/>
    <cellStyle name="40% - Accent6 3 9" xfId="52634" xr:uid="{B44BB115-7BFB-4130-AE1D-C9E5FC2C0758}"/>
    <cellStyle name="40% - Accent6 3_Balanse - eiendeler" xfId="39327" xr:uid="{CD7276FA-5E0F-41BB-8B5D-C9E6D0C9BB10}"/>
    <cellStyle name="40% - Accent6 4" xfId="536" xr:uid="{00000000-0005-0000-0000-00008A010000}"/>
    <cellStyle name="40% - Accent6 4 2" xfId="1278" xr:uid="{00000000-0005-0000-0000-00008B010000}"/>
    <cellStyle name="40% - Accent6 4 2 2" xfId="5394" xr:uid="{326BF0A6-1DFE-4A54-A2A8-0EE456A77F33}"/>
    <cellStyle name="40% - Accent6 4 2 2 2" xfId="25851" xr:uid="{0B2CE44D-213E-4BDA-A6FA-7F0C03546835}"/>
    <cellStyle name="40% - Accent6 4 2 2 3" xfId="30207" xr:uid="{8531834D-EF98-4EE3-B7D3-7ADC3DEA5D23}"/>
    <cellStyle name="40% - Accent6 4 2 2 4" xfId="35638" xr:uid="{31146E19-5D35-41C6-98E1-881B726BFCBA}"/>
    <cellStyle name="40% - Accent6 4 2 2 5" xfId="52644" xr:uid="{F5EF7459-3144-44DC-9514-096D758F9617}"/>
    <cellStyle name="40% - Accent6 4 2 2 6" xfId="15017" xr:uid="{27A2A66C-B17E-4A0D-82AE-A515FF520D02}"/>
    <cellStyle name="40% - Accent6 4 2 2_Balanse - eiendeler" xfId="38670" xr:uid="{9D888037-8D94-4D74-99D1-67431BA3B4F0}"/>
    <cellStyle name="40% - Accent6 4 2 3" xfId="5393" xr:uid="{28DACB06-F0BF-4D71-944F-35D06D74D1BF}"/>
    <cellStyle name="40% - Accent6 4 2 3 2" xfId="18838" xr:uid="{3254A2EB-AD0E-4447-B519-8042342350A2}"/>
    <cellStyle name="40% - Accent6 4 2 4" xfId="4135" xr:uid="{D7657245-9F86-492D-A7CA-CE463D72524D}"/>
    <cellStyle name="40% - Accent6 4 2 4 2" xfId="25850" xr:uid="{68A7DFB8-3776-464C-A725-BC3DC41E4D9D}"/>
    <cellStyle name="40% - Accent6 4 2 5" xfId="2721" xr:uid="{706E3F87-96C2-4648-A037-6E9038EE7A82}"/>
    <cellStyle name="40% - Accent6 4 2 5 2" xfId="30206" xr:uid="{1F68A5F9-4D61-4583-BB31-F5F605F315F0}"/>
    <cellStyle name="40% - Accent6 4 2 6" xfId="35637" xr:uid="{4D7CBC08-1230-469D-B615-ECE1A64D0DF0}"/>
    <cellStyle name="40% - Accent6 4 2 7" xfId="52643" xr:uid="{D80C4FA8-590E-4393-9D74-F7BB25D8DECB}"/>
    <cellStyle name="40% - Accent6 4 2 8" xfId="15016" xr:uid="{6CFA1F32-9155-48F8-A2C8-782F55AEA20A}"/>
    <cellStyle name="40% - Accent6 4 2_Balanse - eiendeler" xfId="36793" xr:uid="{E1F2DC44-ECAB-46A1-95A5-BC593A6173E3}"/>
    <cellStyle name="40% - Accent6 4 3" xfId="5395" xr:uid="{BDF3461F-658C-4223-9B7E-7FCAC0D182FE}"/>
    <cellStyle name="40% - Accent6 4 3 2" xfId="25852" xr:uid="{6157480E-0B5C-4ECB-9613-BBA4A974C2C8}"/>
    <cellStyle name="40% - Accent6 4 3 3" xfId="30208" xr:uid="{EFF49A81-54CF-41E8-8E8A-DE0089365E9C}"/>
    <cellStyle name="40% - Accent6 4 3 4" xfId="35639" xr:uid="{3CEB1CD5-3DB9-4F3F-B0DC-E2FF6133701A}"/>
    <cellStyle name="40% - Accent6 4 3 5" xfId="52645" xr:uid="{717DDBB4-035E-434A-A191-281C8F95BF88}"/>
    <cellStyle name="40% - Accent6 4 3 6" xfId="15018" xr:uid="{267FFC9F-35E1-4280-8E8A-065AE6F4594D}"/>
    <cellStyle name="40% - Accent6 4 3_Balanse - eiendeler" xfId="36217" xr:uid="{1BE624F6-75EF-4D84-9F1A-7AE845AFF8DC}"/>
    <cellStyle name="40% - Accent6 4 4" xfId="5392" xr:uid="{DC730D41-F6EC-446F-A0F7-5746D3C786F6}"/>
    <cellStyle name="40% - Accent6 4 4 2" xfId="18837" xr:uid="{B27775B6-834A-44B1-B74E-3353761C7D0E}"/>
    <cellStyle name="40% - Accent6 4 5" xfId="3441" xr:uid="{F164387F-26CA-40E2-8B4A-5CC056352C1B}"/>
    <cellStyle name="40% - Accent6 4 5 2" xfId="25849" xr:uid="{2510AD2D-245E-4C13-91C1-D871B56EA37E}"/>
    <cellStyle name="40% - Accent6 4 6" xfId="2027" xr:uid="{BC16600A-9E92-4060-9E80-70D49327F889}"/>
    <cellStyle name="40% - Accent6 4 6 2" xfId="30205" xr:uid="{C29EA508-1E72-4614-B806-306B07CEA22F}"/>
    <cellStyle name="40% - Accent6 4 7" xfId="35636" xr:uid="{1ED9F4C2-5B1D-481C-AB52-776232BE8E1B}"/>
    <cellStyle name="40% - Accent6 4 8" xfId="52642" xr:uid="{0974B062-09F7-47EB-9C22-C279641EB053}"/>
    <cellStyle name="40% - Accent6 4 9" xfId="15015" xr:uid="{08C252C7-6BD1-46F4-B58B-828ED5C601B9}"/>
    <cellStyle name="40% - Accent6 4_Balanse - eiendeler" xfId="43594" xr:uid="{D81139D0-B83C-4B4E-8207-22D954DCF79E}"/>
    <cellStyle name="40% - Accent6 5" xfId="907" xr:uid="{00000000-0005-0000-0000-00008C010000}"/>
    <cellStyle name="40% - Accent6 5 2" xfId="5397" xr:uid="{F12316BF-1B51-4A48-A25F-36EA1F9C63BC}"/>
    <cellStyle name="40% - Accent6 5 2 2" xfId="25854" xr:uid="{A8D58C8F-F881-49AA-AB81-4DF72C4A1526}"/>
    <cellStyle name="40% - Accent6 5 2 3" xfId="30210" xr:uid="{FA2173C3-51E8-4994-98D8-0D2A98522212}"/>
    <cellStyle name="40% - Accent6 5 2 4" xfId="35641" xr:uid="{1D3E84FD-A76A-4B28-9954-ADEC4CA4A31D}"/>
    <cellStyle name="40% - Accent6 5 2 5" xfId="52647" xr:uid="{812BE9FE-B84D-4B2E-B8B6-BFD999F5BBBB}"/>
    <cellStyle name="40% - Accent6 5 2 6" xfId="15020" xr:uid="{3D459E68-7DA6-4CFF-801A-FAF640924C37}"/>
    <cellStyle name="40% - Accent6 5 2_Balanse - eiendeler" xfId="43839" xr:uid="{4635F19B-F325-4575-88B1-AED50B16EF1A}"/>
    <cellStyle name="40% - Accent6 5 3" xfId="5396" xr:uid="{80DBB44A-B76A-44E6-98D3-9DD2E3D8D04D}"/>
    <cellStyle name="40% - Accent6 5 3 2" xfId="18839" xr:uid="{EBF1585B-F146-4CCA-9AEC-10519460CA94}"/>
    <cellStyle name="40% - Accent6 5 4" xfId="3788" xr:uid="{254D5DD3-CCEF-4A9C-B64C-4169C3A6A3F0}"/>
    <cellStyle name="40% - Accent6 5 4 2" xfId="25853" xr:uid="{C10010A5-B6B1-456B-B545-90C6B0583E40}"/>
    <cellStyle name="40% - Accent6 5 5" xfId="2374" xr:uid="{BBF31F03-1250-443E-93DF-7F7A6D178B6C}"/>
    <cellStyle name="40% - Accent6 5 5 2" xfId="30209" xr:uid="{9637E30B-3C49-45FC-8AD2-26F3F5D42BB0}"/>
    <cellStyle name="40% - Accent6 5 6" xfId="35640" xr:uid="{A3D5D40E-7BD8-44FD-A3F7-270B63A467AA}"/>
    <cellStyle name="40% - Accent6 5 7" xfId="52646" xr:uid="{215CE648-EB9E-43E7-AE50-121B3FC95A70}"/>
    <cellStyle name="40% - Accent6 5 8" xfId="15019" xr:uid="{860FDC97-AAF1-4A77-A172-F387A451C352}"/>
    <cellStyle name="40% - Accent6 5_Balanse - eiendeler" xfId="43868" xr:uid="{BD610C2D-19F2-436D-95F9-0E9149FB5DF4}"/>
    <cellStyle name="40% - Accent6 6" xfId="8915" xr:uid="{993AAED6-CE2D-486D-BCFA-2A25EF22665A}"/>
    <cellStyle name="40% - Accent6 6 2" xfId="20874" xr:uid="{839AD450-DC9E-4C61-87EC-45E9F87CC700}"/>
    <cellStyle name="40% - Accent6 7" xfId="3074" xr:uid="{66448508-F647-463A-9EEE-EA3DE25EEA07}"/>
    <cellStyle name="40% - Accent6 7 2" xfId="27828" xr:uid="{B713C399-E6CC-4A7B-A9E1-C1FD142EFE73}"/>
    <cellStyle name="40% - Accent6 8" xfId="1680" xr:uid="{A57401AD-2CDF-4931-AFF2-7A02732DE837}"/>
    <cellStyle name="40% - Accent6 8 2" xfId="32287" xr:uid="{FB2F65BC-1A06-4458-BC86-D231936291A0}"/>
    <cellStyle name="40% - Accent6 9" xfId="38735" xr:uid="{370EA4B0-FCA8-4460-ABF1-0CCAF05F9D46}"/>
    <cellStyle name="40% - Accent6_Balanse - eiendeler" xfId="38357" xr:uid="{DA88B12C-154A-4148-BFF3-01ABCAF0000D}"/>
    <cellStyle name="40% - uthevingsfarge 1" xfId="5398" xr:uid="{6C4E6E15-9441-4EDD-91DD-F385F5E26C20}"/>
    <cellStyle name="40% - uthevingsfarge 1 2" xfId="203" xr:uid="{00000000-0005-0000-0000-00008D010000}"/>
    <cellStyle name="40% - uthevingsfarge 1 3" xfId="5399" xr:uid="{EFBBAF4E-44FA-4099-A322-5A2BAEC852CE}"/>
    <cellStyle name="40% - uthevingsfarge 1 3 2" xfId="25856" xr:uid="{DC0BF801-7445-40A8-BEDF-4BED8565606E}"/>
    <cellStyle name="40% - uthevingsfarge 1 3 3" xfId="30212" xr:uid="{E15AA175-50A5-473F-9CC5-9DF029BF7EAE}"/>
    <cellStyle name="40% - uthevingsfarge 1 3 4" xfId="35644" xr:uid="{779C6CF5-8E58-4466-9C75-3C5FDE6C5783}"/>
    <cellStyle name="40% - uthevingsfarge 1 3 5" xfId="52649" xr:uid="{C229CF76-7EB3-4FC5-A268-3863A271487B}"/>
    <cellStyle name="40% - uthevingsfarge 1 3 6" xfId="15022" xr:uid="{5A5E0539-A65F-4D4D-A076-CB2037172291}"/>
    <cellStyle name="40% - uthevingsfarge 1 3_Balanse - eiendeler" xfId="38564" xr:uid="{1BBD03D0-377E-4D28-9A7C-682892ADE6D7}"/>
    <cellStyle name="40% - uthevingsfarge 1 4" xfId="25855" xr:uid="{537AE23F-DDE4-4A47-80C2-47B16B0DB0C2}"/>
    <cellStyle name="40% - uthevingsfarge 1 5" xfId="30211" xr:uid="{FCE019B7-63AC-4968-9262-9736D038CA1E}"/>
    <cellStyle name="40% - uthevingsfarge 1 6" xfId="35642" xr:uid="{2536EE61-3B9A-4C99-B729-8EA114CBED6A}"/>
    <cellStyle name="40% - uthevingsfarge 1 7" xfId="52648" xr:uid="{731B7FCC-651D-4151-9414-541C9135D32A}"/>
    <cellStyle name="40% - uthevingsfarge 1 8" xfId="15021" xr:uid="{33810080-1629-49E1-8DE3-9D17D7E7708D}"/>
    <cellStyle name="40% - uthevingsfarge 1_Balanse - eiendeler" xfId="39335" xr:uid="{D297BBF2-A86E-40AC-97F6-8FB102471F6A}"/>
    <cellStyle name="40% - uthevingsfarge 2" xfId="5400" xr:uid="{8F93567C-C222-412C-9FF3-855997AE13D0}"/>
    <cellStyle name="40% - uthevingsfarge 2 2" xfId="204" xr:uid="{00000000-0005-0000-0000-00008E010000}"/>
    <cellStyle name="40% - uthevingsfarge 2 3" xfId="5401" xr:uid="{68EBB24A-AC64-414A-BA78-DB04DCB372F0}"/>
    <cellStyle name="40% - uthevingsfarge 2 3 2" xfId="25858" xr:uid="{8E1B0004-D1B3-400B-BA20-6B8BA25B2C8F}"/>
    <cellStyle name="40% - uthevingsfarge 2 3 3" xfId="30214" xr:uid="{58D8324D-6E92-43B6-8E6C-91ECEB218CC3}"/>
    <cellStyle name="40% - uthevingsfarge 2 3 4" xfId="35647" xr:uid="{7648FD38-9727-4A4F-9AA7-AA21BE0758E1}"/>
    <cellStyle name="40% - uthevingsfarge 2 3 5" xfId="52651" xr:uid="{6537BCFC-719A-4FDC-8F26-C88BC55E682C}"/>
    <cellStyle name="40% - uthevingsfarge 2 3 6" xfId="15024" xr:uid="{E4D149B1-7C11-4B6F-B3A2-E183BA9D2EFE}"/>
    <cellStyle name="40% - uthevingsfarge 2 3_Balanse - eiendeler" xfId="36219" xr:uid="{C131F55F-1E2C-4406-B602-E16B420B50E3}"/>
    <cellStyle name="40% - uthevingsfarge 2 4" xfId="25857" xr:uid="{D4584DF2-19F6-49D0-BFC7-5DA451B75DD2}"/>
    <cellStyle name="40% - uthevingsfarge 2 5" xfId="30213" xr:uid="{9DCC65FB-D282-45F7-8294-59410B722B5C}"/>
    <cellStyle name="40% - uthevingsfarge 2 6" xfId="35645" xr:uid="{9D972B72-1A4B-42E6-8A2D-9BF7CE96BD97}"/>
    <cellStyle name="40% - uthevingsfarge 2 7" xfId="52650" xr:uid="{E61039FC-A0EE-42D7-A295-A126E416F8D8}"/>
    <cellStyle name="40% - uthevingsfarge 2 8" xfId="15023" xr:uid="{B13DF3C1-B03C-42A0-A9DB-ABAAA531ECEA}"/>
    <cellStyle name="40% - uthevingsfarge 2_Balanse - eiendeler" xfId="36218" xr:uid="{0028C74A-E710-4F15-911D-93FAA102B522}"/>
    <cellStyle name="40% - uthevingsfarge 3" xfId="5402" xr:uid="{95EC9AD4-7ABC-4785-9666-397F8FA61163}"/>
    <cellStyle name="40% - uthevingsfarge 3 2" xfId="205" xr:uid="{00000000-0005-0000-0000-00008F010000}"/>
    <cellStyle name="40% - uthevingsfarge 3 3" xfId="5403" xr:uid="{1EA63DAD-35B4-40DD-A5CC-AFB8B7254178}"/>
    <cellStyle name="40% - uthevingsfarge 3 3 2" xfId="25860" xr:uid="{C5DE4F63-F921-4DA0-B33A-026C7BCE2EAA}"/>
    <cellStyle name="40% - uthevingsfarge 3 3 3" xfId="30216" xr:uid="{9B944DDD-ACA1-422E-B746-DEB90AF25D25}"/>
    <cellStyle name="40% - uthevingsfarge 3 3 4" xfId="35649" xr:uid="{88A6C842-EDD1-456D-8052-D15D25CA91BD}"/>
    <cellStyle name="40% - uthevingsfarge 3 3 5" xfId="52653" xr:uid="{51E3EB4A-3C46-418B-8ADC-3DD59B2E8EFF}"/>
    <cellStyle name="40% - uthevingsfarge 3 3 6" xfId="15026" xr:uid="{F2A56308-8B51-4FEB-8B16-5DD2A8B4FA8A}"/>
    <cellStyle name="40% - uthevingsfarge 3 3_Balanse - eiendeler" xfId="44244" xr:uid="{40D68EA0-F570-40F3-A357-61E58CBCE1FE}"/>
    <cellStyle name="40% - uthevingsfarge 3 4" xfId="25859" xr:uid="{682D2C2D-AC32-42E7-A7B0-AEFEBF09A9B8}"/>
    <cellStyle name="40% - uthevingsfarge 3 5" xfId="30215" xr:uid="{99E59262-A23B-46CB-A699-0D07203A78D9}"/>
    <cellStyle name="40% - uthevingsfarge 3 6" xfId="35648" xr:uid="{7741A749-BCC4-4A11-8F47-6726D38F2A6C}"/>
    <cellStyle name="40% - uthevingsfarge 3 7" xfId="52652" xr:uid="{25574037-2700-4C8C-AC58-E82472432707}"/>
    <cellStyle name="40% - uthevingsfarge 3 8" xfId="15025" xr:uid="{F4D6103C-9B05-4F6F-82F0-A6324C6DB2E9}"/>
    <cellStyle name="40% - uthevingsfarge 3_Balanse - eiendeler" xfId="43532" xr:uid="{9A3B76B0-DA83-4BB0-9BC3-9B7A5FBC7105}"/>
    <cellStyle name="40% - uthevingsfarge 4" xfId="5404" xr:uid="{524DCE3E-5F08-4B17-93AC-854CAF992DAE}"/>
    <cellStyle name="40% - uthevingsfarge 4 2" xfId="206" xr:uid="{00000000-0005-0000-0000-000090010000}"/>
    <cellStyle name="40% - uthevingsfarge 4 3" xfId="5405" xr:uid="{FA692A5C-4F8D-471D-8080-89E5F8FF6C57}"/>
    <cellStyle name="40% - uthevingsfarge 4 3 2" xfId="25862" xr:uid="{0EAC3058-2CDC-4AD0-B42F-7F019EC6FE34}"/>
    <cellStyle name="40% - uthevingsfarge 4 3 3" xfId="30218" xr:uid="{CB182327-E49D-4353-87B8-17512D3727B3}"/>
    <cellStyle name="40% - uthevingsfarge 4 3 4" xfId="35652" xr:uid="{C13FCFE9-7521-4CC3-B250-47B5F748D35F}"/>
    <cellStyle name="40% - uthevingsfarge 4 3 5" xfId="52655" xr:uid="{0A64701C-89E5-4D97-BB61-51B7041A3BA4}"/>
    <cellStyle name="40% - uthevingsfarge 4 3 6" xfId="15028" xr:uid="{CF3DDD7A-FB7D-46D3-AAE7-95F4999CB4F5}"/>
    <cellStyle name="40% - uthevingsfarge 4 3_Balanse - eiendeler" xfId="38672" xr:uid="{9AA1C2F7-68BE-496E-8B39-22481AB033CA}"/>
    <cellStyle name="40% - uthevingsfarge 4 4" xfId="25861" xr:uid="{F7A89E06-AF28-4887-82C0-3E9948AD0399}"/>
    <cellStyle name="40% - uthevingsfarge 4 5" xfId="30217" xr:uid="{DDD211F0-53DF-4F56-A43A-3671095B5663}"/>
    <cellStyle name="40% - uthevingsfarge 4 6" xfId="35650" xr:uid="{DCB5F229-A4AE-4339-B642-7BDB5853D9E2}"/>
    <cellStyle name="40% - uthevingsfarge 4 7" xfId="52654" xr:uid="{472071B3-29B3-4774-8561-DEC2692F0D48}"/>
    <cellStyle name="40% - uthevingsfarge 4 8" xfId="15027" xr:uid="{F2063D8F-CFF4-4121-9CD9-9A06C3459B41}"/>
    <cellStyle name="40% - uthevingsfarge 4_Balanse - eiendeler" xfId="36797" xr:uid="{FA11AB76-0E56-454D-A4D9-7EF8138D59D4}"/>
    <cellStyle name="40% - uthevingsfarge 5" xfId="5406" xr:uid="{73D175CA-2CB0-4981-ADD1-2ED3B309DBD0}"/>
    <cellStyle name="40% - uthevingsfarge 5 10" xfId="15029" xr:uid="{A0A6178B-1F49-47FC-A7BC-45405D603A4A}"/>
    <cellStyle name="40% - uthevingsfarge 5 2" xfId="207" xr:uid="{00000000-0005-0000-0000-000091010000}"/>
    <cellStyle name="40% - uthevingsfarge 5 2 10" xfId="5407" xr:uid="{F7016D51-81DD-4CD4-88C4-4C026AC17429}"/>
    <cellStyle name="40% - uthevingsfarge 5 2 10 2" xfId="18840" xr:uid="{916EA0BE-0545-4E3A-8011-EA6D3580EC81}"/>
    <cellStyle name="40% - uthevingsfarge 5 2 11" xfId="3166" xr:uid="{65308E9F-3982-42DF-981B-A04AD4F54A03}"/>
    <cellStyle name="40% - uthevingsfarge 5 2 11 2" xfId="25864" xr:uid="{1A4A22FA-740E-4AFB-8728-474256AFAEB4}"/>
    <cellStyle name="40% - uthevingsfarge 5 2 12" xfId="1766" xr:uid="{4CD131A2-42DA-4B30-B38D-D50B912E2999}"/>
    <cellStyle name="40% - uthevingsfarge 5 2 12 2" xfId="30220" xr:uid="{832B314F-347E-4BE3-9109-6D29D7B2B1CD}"/>
    <cellStyle name="40% - uthevingsfarge 5 2 13" xfId="35654" xr:uid="{77AA11C6-0239-4042-85B8-B6D874703EBC}"/>
    <cellStyle name="40% - uthevingsfarge 5 2 14" xfId="52657" xr:uid="{420E63AB-5F67-4FA0-8DC8-DA05B021DED6}"/>
    <cellStyle name="40% - uthevingsfarge 5 2 15" xfId="15030" xr:uid="{AF4D86A7-295B-402E-8670-EB196C1151F6}"/>
    <cellStyle name="40% - uthevingsfarge 5 2 2" xfId="208" xr:uid="{00000000-0005-0000-0000-000092010000}"/>
    <cellStyle name="40% - uthevingsfarge 5 2 2 10" xfId="3167" xr:uid="{3DD17C5B-428E-40A3-A31E-207D08559FB0}"/>
    <cellStyle name="40% - uthevingsfarge 5 2 2 10 2" xfId="25865" xr:uid="{311B6ACE-A7C0-4E33-A8EA-FE5FD2C93BFE}"/>
    <cellStyle name="40% - uthevingsfarge 5 2 2 11" xfId="1767" xr:uid="{07BDE384-C690-4128-BEE7-D1A3DA724D52}"/>
    <cellStyle name="40% - uthevingsfarge 5 2 2 11 2" xfId="30221" xr:uid="{F89D2A7C-642D-4A66-AB72-9F6177182A8F}"/>
    <cellStyle name="40% - uthevingsfarge 5 2 2 12" xfId="35655" xr:uid="{6CB7CDD6-40EB-45ED-84A8-A58334C6823B}"/>
    <cellStyle name="40% - uthevingsfarge 5 2 2 13" xfId="52658" xr:uid="{9EE36F95-A116-4A56-B1AC-EE319F0CC84C}"/>
    <cellStyle name="40% - uthevingsfarge 5 2 2 14" xfId="15031" xr:uid="{0EAF054E-6838-4E28-86FB-8F23399E47B5}"/>
    <cellStyle name="40% - uthevingsfarge 5 2 2 2" xfId="209" xr:uid="{00000000-0005-0000-0000-000093010000}"/>
    <cellStyle name="40% - uthevingsfarge 5 2 2 2 10" xfId="1768" xr:uid="{3D570496-E367-41EE-89AF-4A3862A60F27}"/>
    <cellStyle name="40% - uthevingsfarge 5 2 2 2 10 2" xfId="30222" xr:uid="{F0E1227B-FF41-4BEC-ACE0-3BC33C7B426A}"/>
    <cellStyle name="40% - uthevingsfarge 5 2 2 2 11" xfId="35656" xr:uid="{61AA62F5-EA0E-4037-8945-4D19E95A586B}"/>
    <cellStyle name="40% - uthevingsfarge 5 2 2 2 12" xfId="52659" xr:uid="{61B970FC-52B6-4DBF-9243-F1266953E4CA}"/>
    <cellStyle name="40% - uthevingsfarge 5 2 2 2 13" xfId="15032" xr:uid="{9B7B035F-2AEF-4D25-B787-BBECDD63585A}"/>
    <cellStyle name="40% - uthevingsfarge 5 2 2 2 2" xfId="210" xr:uid="{00000000-0005-0000-0000-000094010000}"/>
    <cellStyle name="40% - uthevingsfarge 5 2 2 2 2 10" xfId="35657" xr:uid="{6C7BD3A1-19D2-407B-96E0-E03D5A975BD2}"/>
    <cellStyle name="40% - uthevingsfarge 5 2 2 2 2 11" xfId="52660" xr:uid="{B5D6797F-F435-4D36-8348-B0A8D0B912CC}"/>
    <cellStyle name="40% - uthevingsfarge 5 2 2 2 2 12" xfId="15033" xr:uid="{5B9A903E-D4BA-460A-8477-CDB3F367F6E0}"/>
    <cellStyle name="40% - uthevingsfarge 5 2 2 2 2 2" xfId="445" xr:uid="{00000000-0005-0000-0000-000095010000}"/>
    <cellStyle name="40% - uthevingsfarge 5 2 2 2 2 2 10" xfId="15034" xr:uid="{5F1251F4-B999-41E2-9A1C-8A22233AB84A}"/>
    <cellStyle name="40% - uthevingsfarge 5 2 2 2 2 2 2" xfId="820" xr:uid="{00000000-0005-0000-0000-000096010000}"/>
    <cellStyle name="40% - uthevingsfarge 5 2 2 2 2 2 2 2" xfId="1562" xr:uid="{00000000-0005-0000-0000-000097010000}"/>
    <cellStyle name="40% - uthevingsfarge 5 2 2 2 2 2 2 2 2" xfId="5414" xr:uid="{2C09AB2E-7828-4D14-818C-055D41E9EA0A}"/>
    <cellStyle name="40% - uthevingsfarge 5 2 2 2 2 2 2 2 2 2" xfId="25871" xr:uid="{44084FA5-8118-4EA9-9FE1-C86A81867C12}"/>
    <cellStyle name="40% - uthevingsfarge 5 2 2 2 2 2 2 2 2 3" xfId="30227" xr:uid="{468ED335-0731-49D7-ACC3-6B1EBA72AB6A}"/>
    <cellStyle name="40% - uthevingsfarge 5 2 2 2 2 2 2 2 2 4" xfId="35661" xr:uid="{B3430D37-A8C7-465B-9BE7-E8F4B49F1338}"/>
    <cellStyle name="40% - uthevingsfarge 5 2 2 2 2 2 2 2 2 5" xfId="52664" xr:uid="{2CD58485-30FD-45A5-952D-20A15B21CE47}"/>
    <cellStyle name="40% - uthevingsfarge 5 2 2 2 2 2 2 2 2 6" xfId="15037" xr:uid="{17FD5D50-11D7-4922-85B2-B493B7E37A8B}"/>
    <cellStyle name="40% - uthevingsfarge 5 2 2 2 2 2 2 2 2_Balanse - eiendeler" xfId="40165" xr:uid="{9CDFBC45-3E08-480C-A51A-305A9448FF00}"/>
    <cellStyle name="40% - uthevingsfarge 5 2 2 2 2 2 2 2 3" xfId="5413" xr:uid="{7298D1E9-5EF1-4527-9C9F-6ADAB04F22E3}"/>
    <cellStyle name="40% - uthevingsfarge 5 2 2 2 2 2 2 2 3 2" xfId="18846" xr:uid="{EAF26DE7-8AA5-44BE-9D20-06D7EC0995A5}"/>
    <cellStyle name="40% - uthevingsfarge 5 2 2 2 2 2 2 2 4" xfId="4396" xr:uid="{C330B486-649B-4E6D-90D1-89BCAAF7C225}"/>
    <cellStyle name="40% - uthevingsfarge 5 2 2 2 2 2 2 2 4 2" xfId="25870" xr:uid="{44EB0393-FC8B-4DE9-921C-F6FB4C45CD2E}"/>
    <cellStyle name="40% - uthevingsfarge 5 2 2 2 2 2 2 2 5" xfId="2982" xr:uid="{D3D85DEA-EA34-4128-B12D-D899CA373458}"/>
    <cellStyle name="40% - uthevingsfarge 5 2 2 2 2 2 2 2 5 2" xfId="30226" xr:uid="{081EFD2E-188B-4AF7-B9AA-77A8C48184D7}"/>
    <cellStyle name="40% - uthevingsfarge 5 2 2 2 2 2 2 2 6" xfId="35660" xr:uid="{1BEBBF95-15EC-498F-81A6-1356B8E24349}"/>
    <cellStyle name="40% - uthevingsfarge 5 2 2 2 2 2 2 2 7" xfId="52663" xr:uid="{88277AAA-B242-4D4B-9F76-D9C161679C2C}"/>
    <cellStyle name="40% - uthevingsfarge 5 2 2 2 2 2 2 2 8" xfId="15036" xr:uid="{74A8A4C2-88FE-49DE-ABAB-5DB13B960B39}"/>
    <cellStyle name="40% - uthevingsfarge 5 2 2 2 2 2 2 2_Balanse - eiendeler" xfId="43991" xr:uid="{A6DE9438-312E-4597-92FA-D32EDF8150E4}"/>
    <cellStyle name="40% - uthevingsfarge 5 2 2 2 2 2 2 3" xfId="5415" xr:uid="{EE8C42DC-0B1B-470A-B110-1D9FD04E73FF}"/>
    <cellStyle name="40% - uthevingsfarge 5 2 2 2 2 2 2 3 2" xfId="25872" xr:uid="{E803892B-DA8C-42AA-B86A-E8A94310EE65}"/>
    <cellStyle name="40% - uthevingsfarge 5 2 2 2 2 2 2 3 3" xfId="30228" xr:uid="{A5577F83-86E5-4AFB-B9B0-54BD15DC831C}"/>
    <cellStyle name="40% - uthevingsfarge 5 2 2 2 2 2 2 3 4" xfId="35662" xr:uid="{770CB238-8362-467E-A68A-DFCBDED4C6F1}"/>
    <cellStyle name="40% - uthevingsfarge 5 2 2 2 2 2 2 3 5" xfId="52665" xr:uid="{32680CCC-60D0-42D6-A002-74293F3F46B1}"/>
    <cellStyle name="40% - uthevingsfarge 5 2 2 2 2 2 2 3 6" xfId="15038" xr:uid="{7222C4ED-482C-45D6-9916-F86AF7F0B1F0}"/>
    <cellStyle name="40% - uthevingsfarge 5 2 2 2 2 2 2 3_Balanse - eiendeler" xfId="36796" xr:uid="{1AB8C24E-57B2-48C8-85FD-3A5985BF61BD}"/>
    <cellStyle name="40% - uthevingsfarge 5 2 2 2 2 2 2 4" xfId="5412" xr:uid="{FFD9F764-5755-49A9-802D-5256331F8CA2}"/>
    <cellStyle name="40% - uthevingsfarge 5 2 2 2 2 2 2 4 2" xfId="18845" xr:uid="{3D0D4654-5780-4301-A801-CE1A584D4FEB}"/>
    <cellStyle name="40% - uthevingsfarge 5 2 2 2 2 2 2 5" xfId="3702" xr:uid="{CE033A6A-96A2-4B8C-B172-626F24426775}"/>
    <cellStyle name="40% - uthevingsfarge 5 2 2 2 2 2 2 5 2" xfId="25869" xr:uid="{1821105E-08A4-4815-916A-653A7AA49449}"/>
    <cellStyle name="40% - uthevingsfarge 5 2 2 2 2 2 2 6" xfId="2288" xr:uid="{66D99D62-C43E-4F6D-AD7F-827B5BC394D7}"/>
    <cellStyle name="40% - uthevingsfarge 5 2 2 2 2 2 2 6 2" xfId="30225" xr:uid="{0F4705F8-7239-4649-AF8C-51A6379A5F4F}"/>
    <cellStyle name="40% - uthevingsfarge 5 2 2 2 2 2 2 7" xfId="35659" xr:uid="{4E12309D-3B4F-4A40-A37D-7628B509F1EC}"/>
    <cellStyle name="40% - uthevingsfarge 5 2 2 2 2 2 2 8" xfId="52662" xr:uid="{414BA003-3D3C-48D9-A9F9-D0D2F69488B6}"/>
    <cellStyle name="40% - uthevingsfarge 5 2 2 2 2 2 2 9" xfId="15035" xr:uid="{2AC63B6D-C989-471F-A9FB-E44FC5C478D9}"/>
    <cellStyle name="40% - uthevingsfarge 5 2 2 2 2 2 2_Balanse - eiendeler" xfId="36221" xr:uid="{E26DC8A0-7095-418B-BF30-30907BB61BEF}"/>
    <cellStyle name="40% - uthevingsfarge 5 2 2 2 2 2 3" xfId="1191" xr:uid="{00000000-0005-0000-0000-000098010000}"/>
    <cellStyle name="40% - uthevingsfarge 5 2 2 2 2 2 3 2" xfId="5417" xr:uid="{17C02CE3-6810-41FC-AB47-9AC7B7E0F58A}"/>
    <cellStyle name="40% - uthevingsfarge 5 2 2 2 2 2 3 2 2" xfId="25874" xr:uid="{78E4C2EC-3883-4DE2-A8A8-6BF84EB0FEDF}"/>
    <cellStyle name="40% - uthevingsfarge 5 2 2 2 2 2 3 2 3" xfId="30230" xr:uid="{3FA7B501-0F45-4FF1-9A9B-C2F7C1623AC2}"/>
    <cellStyle name="40% - uthevingsfarge 5 2 2 2 2 2 3 2 4" xfId="35664" xr:uid="{690EE08A-A811-431D-9393-76B8098C0BE0}"/>
    <cellStyle name="40% - uthevingsfarge 5 2 2 2 2 2 3 2 5" xfId="52667" xr:uid="{F6B21320-A0BE-43CA-B42A-935EE945F3A8}"/>
    <cellStyle name="40% - uthevingsfarge 5 2 2 2 2 2 3 2 6" xfId="15040" xr:uid="{645B55D7-C844-4225-AFD6-3A60E2BD7A6D}"/>
    <cellStyle name="40% - uthevingsfarge 5 2 2 2 2 2 3 2_Balanse - eiendeler" xfId="36222" xr:uid="{CAA1E7DC-38A4-4D26-9616-C19D8C2EE625}"/>
    <cellStyle name="40% - uthevingsfarge 5 2 2 2 2 2 3 3" xfId="5416" xr:uid="{48307CAE-37CB-4F4C-8BDE-32F6863042D6}"/>
    <cellStyle name="40% - uthevingsfarge 5 2 2 2 2 2 3 3 2" xfId="18847" xr:uid="{836104DA-A7BC-4BB3-A7DD-9F4331D12DFA}"/>
    <cellStyle name="40% - uthevingsfarge 5 2 2 2 2 2 3 4" xfId="4049" xr:uid="{E14AC5B7-D6FB-4792-AC53-B17F3D7DB9B3}"/>
    <cellStyle name="40% - uthevingsfarge 5 2 2 2 2 2 3 4 2" xfId="25873" xr:uid="{EA2DE124-9A49-4C32-840D-449C5B633F0A}"/>
    <cellStyle name="40% - uthevingsfarge 5 2 2 2 2 2 3 5" xfId="2635" xr:uid="{64C96516-1320-4D4D-B3AB-4DDA6360F0EB}"/>
    <cellStyle name="40% - uthevingsfarge 5 2 2 2 2 2 3 5 2" xfId="30229" xr:uid="{91774417-615C-4502-BDC0-D4EF952B0AA5}"/>
    <cellStyle name="40% - uthevingsfarge 5 2 2 2 2 2 3 6" xfId="35663" xr:uid="{634280DD-45C9-428D-8084-53324298A71D}"/>
    <cellStyle name="40% - uthevingsfarge 5 2 2 2 2 2 3 7" xfId="52666" xr:uid="{47D9A270-A7BB-41C0-8829-D00512887019}"/>
    <cellStyle name="40% - uthevingsfarge 5 2 2 2 2 2 3 8" xfId="15039" xr:uid="{86D4DE9D-7326-49F6-954D-66FB5E1F542E}"/>
    <cellStyle name="40% - uthevingsfarge 5 2 2 2 2 2 3_Balanse - eiendeler" xfId="38671" xr:uid="{8174BC45-CA6C-4C42-8B18-BF46DCFEA26F}"/>
    <cellStyle name="40% - uthevingsfarge 5 2 2 2 2 2 4" xfId="5418" xr:uid="{BA63B422-4E31-49C8-A4A9-3FF08B7283EC}"/>
    <cellStyle name="40% - uthevingsfarge 5 2 2 2 2 2 4 2" xfId="25875" xr:uid="{FA7E1CA8-1753-4F61-9D3E-5DF5EF2B7CEF}"/>
    <cellStyle name="40% - uthevingsfarge 5 2 2 2 2 2 4 3" xfId="30231" xr:uid="{F5C641CD-80BB-4B20-9BFB-5EBAE790BDCE}"/>
    <cellStyle name="40% - uthevingsfarge 5 2 2 2 2 2 4 4" xfId="35665" xr:uid="{15C9D1D6-B2AB-46FB-B63E-DE40F7BDE39A}"/>
    <cellStyle name="40% - uthevingsfarge 5 2 2 2 2 2 4 5" xfId="52668" xr:uid="{EBC952AE-4224-4168-8612-E6DAB30588C1}"/>
    <cellStyle name="40% - uthevingsfarge 5 2 2 2 2 2 4 6" xfId="15041" xr:uid="{DF75FE11-99D5-4585-9F7C-391B266FC89A}"/>
    <cellStyle name="40% - uthevingsfarge 5 2 2 2 2 2 4_Balanse - eiendeler" xfId="42311" xr:uid="{B30B3D6D-401D-4A8F-B4B1-DEC86049D17C}"/>
    <cellStyle name="40% - uthevingsfarge 5 2 2 2 2 2 5" xfId="5411" xr:uid="{593A8B52-C229-4F74-A901-8363C4160573}"/>
    <cellStyle name="40% - uthevingsfarge 5 2 2 2 2 2 5 2" xfId="18844" xr:uid="{A05B3DC6-2934-4B15-87F5-6F1F82EBFCC8}"/>
    <cellStyle name="40% - uthevingsfarge 5 2 2 2 2 2 6" xfId="3351" xr:uid="{8F53685D-38E8-4A44-8E04-9D0BB7B1AE61}"/>
    <cellStyle name="40% - uthevingsfarge 5 2 2 2 2 2 6 2" xfId="25868" xr:uid="{D323641E-B0F7-40A0-AACF-A8CA15373247}"/>
    <cellStyle name="40% - uthevingsfarge 5 2 2 2 2 2 7" xfId="1941" xr:uid="{9C5E4571-BB86-4985-908D-FE2E371C3558}"/>
    <cellStyle name="40% - uthevingsfarge 5 2 2 2 2 2 7 2" xfId="30224" xr:uid="{7821D6F7-BA6F-4DE5-9D93-D40D580EF147}"/>
    <cellStyle name="40% - uthevingsfarge 5 2 2 2 2 2 8" xfId="35658" xr:uid="{80B57C3F-293A-42C4-B657-9BBCF590CAF8}"/>
    <cellStyle name="40% - uthevingsfarge 5 2 2 2 2 2 9" xfId="52661" xr:uid="{FF92ECA6-F933-4037-BF05-D10D91992537}"/>
    <cellStyle name="40% - uthevingsfarge 5 2 2 2 2 2_Balanse - eiendeler" xfId="45333" xr:uid="{3B82DC7F-EFC5-43A4-91A2-2089927D736E}"/>
    <cellStyle name="40% - uthevingsfarge 5 2 2 2 2 3" xfId="625" xr:uid="{00000000-0005-0000-0000-000099010000}"/>
    <cellStyle name="40% - uthevingsfarge 5 2 2 2 2 3 2" xfId="1367" xr:uid="{00000000-0005-0000-0000-00009A010000}"/>
    <cellStyle name="40% - uthevingsfarge 5 2 2 2 2 3 2 2" xfId="5421" xr:uid="{64AC9507-78FA-467B-B084-127E989D152D}"/>
    <cellStyle name="40% - uthevingsfarge 5 2 2 2 2 3 2 2 2" xfId="25878" xr:uid="{AF2AAA90-548C-4FC0-AB00-715869A584B5}"/>
    <cellStyle name="40% - uthevingsfarge 5 2 2 2 2 3 2 2 3" xfId="30234" xr:uid="{956CE955-BC9F-4247-A274-14E7FAA7D02C}"/>
    <cellStyle name="40% - uthevingsfarge 5 2 2 2 2 3 2 2 4" xfId="35668" xr:uid="{FDD42C7C-990C-4A2F-A6FB-AD45AC4B2CD3}"/>
    <cellStyle name="40% - uthevingsfarge 5 2 2 2 2 3 2 2 5" xfId="52671" xr:uid="{DDCF9DEF-B7D2-472B-BEE8-5F6646A51067}"/>
    <cellStyle name="40% - uthevingsfarge 5 2 2 2 2 3 2 2 6" xfId="15044" xr:uid="{9BB366FE-099F-42BD-BBD4-1FD4D77CB66B}"/>
    <cellStyle name="40% - uthevingsfarge 5 2 2 2 2 3 2 2_Balanse - eiendeler" xfId="44129" xr:uid="{DD7F0904-9617-401C-AC8C-249431399464}"/>
    <cellStyle name="40% - uthevingsfarge 5 2 2 2 2 3 2 3" xfId="5420" xr:uid="{458F64F1-A962-4658-BAA3-4EA9D8BD2096}"/>
    <cellStyle name="40% - uthevingsfarge 5 2 2 2 2 3 2 3 2" xfId="18849" xr:uid="{174C878D-9294-40FA-89E5-B4152CB4C61A}"/>
    <cellStyle name="40% - uthevingsfarge 5 2 2 2 2 3 2 4" xfId="4224" xr:uid="{42B62802-6A6B-4A32-AC54-641212C1962B}"/>
    <cellStyle name="40% - uthevingsfarge 5 2 2 2 2 3 2 4 2" xfId="25877" xr:uid="{56B75100-C10B-479E-A3D7-64C9DC3EF933}"/>
    <cellStyle name="40% - uthevingsfarge 5 2 2 2 2 3 2 5" xfId="2810" xr:uid="{DD92FFF7-7723-4A96-9490-2D70D321CCE3}"/>
    <cellStyle name="40% - uthevingsfarge 5 2 2 2 2 3 2 5 2" xfId="30233" xr:uid="{8592403F-8E88-4EB4-ABBF-E74F03A291FF}"/>
    <cellStyle name="40% - uthevingsfarge 5 2 2 2 2 3 2 6" xfId="35667" xr:uid="{5781962A-803E-40F2-BC4B-CE1E97EB1619}"/>
    <cellStyle name="40% - uthevingsfarge 5 2 2 2 2 3 2 7" xfId="52670" xr:uid="{CAF0DE55-115A-4255-9B46-6089F7C5CDA8}"/>
    <cellStyle name="40% - uthevingsfarge 5 2 2 2 2 3 2 8" xfId="15043" xr:uid="{B41CCCF7-AE87-47D9-BFDB-5A04AB409A63}"/>
    <cellStyle name="40% - uthevingsfarge 5 2 2 2 2 3 2_Balanse - eiendeler" xfId="40987" xr:uid="{92722B33-6700-4B9C-81FD-19B0BFC0E8AB}"/>
    <cellStyle name="40% - uthevingsfarge 5 2 2 2 2 3 3" xfId="5422" xr:uid="{54877ED1-BF9B-4180-AA88-D874CD57E595}"/>
    <cellStyle name="40% - uthevingsfarge 5 2 2 2 2 3 3 2" xfId="25879" xr:uid="{95C8E028-3B83-41A3-9758-DF968D6DEF98}"/>
    <cellStyle name="40% - uthevingsfarge 5 2 2 2 2 3 3 3" xfId="30235" xr:uid="{9AF56D2D-4F2C-4D54-AA6C-228928CD229A}"/>
    <cellStyle name="40% - uthevingsfarge 5 2 2 2 2 3 3 4" xfId="35669" xr:uid="{53DBFCE7-7427-4661-BC3A-C95690B5EBC7}"/>
    <cellStyle name="40% - uthevingsfarge 5 2 2 2 2 3 3 5" xfId="52672" xr:uid="{77417A15-440C-4489-A4B5-8EA462BEF628}"/>
    <cellStyle name="40% - uthevingsfarge 5 2 2 2 2 3 3 6" xfId="15045" xr:uid="{1F33D505-56C2-4EAB-849D-26B9CBE9580C}"/>
    <cellStyle name="40% - uthevingsfarge 5 2 2 2 2 3 3_Balanse - eiendeler" xfId="36223" xr:uid="{AAA1209A-B8A5-4EC8-94B8-65AFD9A254E1}"/>
    <cellStyle name="40% - uthevingsfarge 5 2 2 2 2 3 4" xfId="5419" xr:uid="{C388DAA6-C387-4B27-B726-477829F2E13F}"/>
    <cellStyle name="40% - uthevingsfarge 5 2 2 2 2 3 4 2" xfId="18848" xr:uid="{783C9F5E-CC90-4522-BDB5-5DA91A63E4A5}"/>
    <cellStyle name="40% - uthevingsfarge 5 2 2 2 2 3 5" xfId="3530" xr:uid="{A1CB1E07-0493-4989-8B54-85C8D0E95CEF}"/>
    <cellStyle name="40% - uthevingsfarge 5 2 2 2 2 3 5 2" xfId="25876" xr:uid="{BC53B7F4-354E-4750-AACD-01603E77A388}"/>
    <cellStyle name="40% - uthevingsfarge 5 2 2 2 2 3 6" xfId="2116" xr:uid="{07DD2F34-0566-4C66-BE74-6282DAB99180}"/>
    <cellStyle name="40% - uthevingsfarge 5 2 2 2 2 3 6 2" xfId="30232" xr:uid="{A3893ADF-8DC0-4A2F-ACCA-BF8E3DDB4397}"/>
    <cellStyle name="40% - uthevingsfarge 5 2 2 2 2 3 7" xfId="35666" xr:uid="{52D2F020-5541-4142-AB62-17F00B5FF6B0}"/>
    <cellStyle name="40% - uthevingsfarge 5 2 2 2 2 3 8" xfId="52669" xr:uid="{0D5E42EB-70DB-426F-9778-2F3B4FAFE071}"/>
    <cellStyle name="40% - uthevingsfarge 5 2 2 2 2 3 9" xfId="15042" xr:uid="{CCC0ADB5-E10B-4926-AE7C-AAA818F2145A}"/>
    <cellStyle name="40% - uthevingsfarge 5 2 2 2 2 3_Balanse - eiendeler" xfId="42937" xr:uid="{3520E6D6-4F71-49CD-A241-BC7A0A306FA4}"/>
    <cellStyle name="40% - uthevingsfarge 5 2 2 2 2 4" xfId="996" xr:uid="{00000000-0005-0000-0000-00009B010000}"/>
    <cellStyle name="40% - uthevingsfarge 5 2 2 2 2 4 2" xfId="5424" xr:uid="{74DA9836-A56B-43E0-A7A7-77D918207269}"/>
    <cellStyle name="40% - uthevingsfarge 5 2 2 2 2 4 2 2" xfId="25881" xr:uid="{9C747983-E892-498A-B21D-4A00B4138C06}"/>
    <cellStyle name="40% - uthevingsfarge 5 2 2 2 2 4 2 3" xfId="30237" xr:uid="{CBE3D804-B9A0-4B73-A8CA-E7A89915EB5C}"/>
    <cellStyle name="40% - uthevingsfarge 5 2 2 2 2 4 2 4" xfId="35671" xr:uid="{C7FFC466-A01F-4B39-B613-281BE8C30279}"/>
    <cellStyle name="40% - uthevingsfarge 5 2 2 2 2 4 2 5" xfId="52674" xr:uid="{72E2D5C9-EF09-4AC8-B5ED-B5366A9443DC}"/>
    <cellStyle name="40% - uthevingsfarge 5 2 2 2 2 4 2 6" xfId="15047" xr:uid="{56AD6D0B-B490-4335-915D-93E18F33A3D8}"/>
    <cellStyle name="40% - uthevingsfarge 5 2 2 2 2 4 2_Balanse - eiendeler" xfId="43119" xr:uid="{3B7BDCBF-951F-48C3-8413-A1C0AFF69EB9}"/>
    <cellStyle name="40% - uthevingsfarge 5 2 2 2 2 4 3" xfId="5423" xr:uid="{A3224AC6-2702-440B-B7EA-15F5F5B626DC}"/>
    <cellStyle name="40% - uthevingsfarge 5 2 2 2 2 4 3 2" xfId="18850" xr:uid="{DFB5FC38-5C24-47D0-A048-3E485D8C55B3}"/>
    <cellStyle name="40% - uthevingsfarge 5 2 2 2 2 4 4" xfId="3877" xr:uid="{D34164F6-C2CE-4F9A-912B-F324E10D838D}"/>
    <cellStyle name="40% - uthevingsfarge 5 2 2 2 2 4 4 2" xfId="25880" xr:uid="{D54F945D-8C78-40EC-9F76-F0E3DFA1D7C4}"/>
    <cellStyle name="40% - uthevingsfarge 5 2 2 2 2 4 5" xfId="2463" xr:uid="{581E3A6D-61F1-4BED-BA61-E30CA30A1A5F}"/>
    <cellStyle name="40% - uthevingsfarge 5 2 2 2 2 4 5 2" xfId="30236" xr:uid="{62491132-6B67-4979-BAC9-08B1FA4F2ABE}"/>
    <cellStyle name="40% - uthevingsfarge 5 2 2 2 2 4 6" xfId="35670" xr:uid="{330EE19F-1B4A-4717-8F84-DCD77F2730EF}"/>
    <cellStyle name="40% - uthevingsfarge 5 2 2 2 2 4 7" xfId="52673" xr:uid="{E40400E7-B7E2-45BD-AEFC-A65CD77FD04E}"/>
    <cellStyle name="40% - uthevingsfarge 5 2 2 2 2 4 8" xfId="15046" xr:uid="{3FFB31E4-B070-4EED-B1CE-E18FDD080D93}"/>
    <cellStyle name="40% - uthevingsfarge 5 2 2 2 2 4_Balanse - eiendeler" xfId="36224" xr:uid="{80F85901-4C18-4659-96D3-B8942D443B8C}"/>
    <cellStyle name="40% - uthevingsfarge 5 2 2 2 2 5" xfId="5425" xr:uid="{F427434F-87C2-4DDD-B3C8-8561E8380B5C}"/>
    <cellStyle name="40% - uthevingsfarge 5 2 2 2 2 5 2" xfId="25882" xr:uid="{CED0251F-CD9D-46B0-88D0-F94803DF1051}"/>
    <cellStyle name="40% - uthevingsfarge 5 2 2 2 2 5 3" xfId="30238" xr:uid="{953CF232-6C50-4CE5-87D1-17DBFE03945E}"/>
    <cellStyle name="40% - uthevingsfarge 5 2 2 2 2 5 4" xfId="35672" xr:uid="{1EC90E15-72B1-4B52-A78F-48AF2C900F56}"/>
    <cellStyle name="40% - uthevingsfarge 5 2 2 2 2 5 5" xfId="52675" xr:uid="{7F9F278D-8494-42AF-9CEA-084CD284AB6E}"/>
    <cellStyle name="40% - uthevingsfarge 5 2 2 2 2 5 6" xfId="15048" xr:uid="{5B44E68D-0AE5-485F-8346-768B5AE35100}"/>
    <cellStyle name="40% - uthevingsfarge 5 2 2 2 2 5_Balanse - eiendeler" xfId="43689" xr:uid="{0BCDED3B-530B-408B-A5C7-941C21CD2529}"/>
    <cellStyle name="40% - uthevingsfarge 5 2 2 2 2 6" xfId="5426" xr:uid="{B9DA5CB0-33E5-437F-8875-77BB53A0AB92}"/>
    <cellStyle name="40% - uthevingsfarge 5 2 2 2 2 6 2" xfId="25883" xr:uid="{C94438ED-2A30-4624-AAD0-850BEDAE60A0}"/>
    <cellStyle name="40% - uthevingsfarge 5 2 2 2 2 6 3" xfId="30239" xr:uid="{28C3A17F-7882-41EC-98C2-0C57B90A53EE}"/>
    <cellStyle name="40% - uthevingsfarge 5 2 2 2 2 6 4" xfId="35673" xr:uid="{7DF39A89-9F02-4892-B812-48325E9EE9B5}"/>
    <cellStyle name="40% - uthevingsfarge 5 2 2 2 2 6 5" xfId="52676" xr:uid="{796061C7-E12C-4A95-986B-F78A8A08DE08}"/>
    <cellStyle name="40% - uthevingsfarge 5 2 2 2 2 6 6" xfId="15049" xr:uid="{2C94E248-98CB-47CA-A894-A3321405B2A3}"/>
    <cellStyle name="40% - uthevingsfarge 5 2 2 2 2 6_Balanse - eiendeler" xfId="36798" xr:uid="{8501B165-8892-41C4-B4C0-6ADB7A2FD88B}"/>
    <cellStyle name="40% - uthevingsfarge 5 2 2 2 2 7" xfId="5410" xr:uid="{92C1F491-2B7E-4DB5-978C-0CF49514453A}"/>
    <cellStyle name="40% - uthevingsfarge 5 2 2 2 2 7 2" xfId="18843" xr:uid="{3690EB25-AEF7-4F0E-8FF8-2D05E0A2CDEA}"/>
    <cellStyle name="40% - uthevingsfarge 5 2 2 2 2 8" xfId="3169" xr:uid="{073F03A7-8B1B-4A80-9E20-19751FE18152}"/>
    <cellStyle name="40% - uthevingsfarge 5 2 2 2 2 8 2" xfId="25867" xr:uid="{188D9250-5858-48AA-8905-EF2FAECB89AA}"/>
    <cellStyle name="40% - uthevingsfarge 5 2 2 2 2 9" xfId="1769" xr:uid="{16ACDAAC-32B6-479E-82A3-878C2B37E841}"/>
    <cellStyle name="40% - uthevingsfarge 5 2 2 2 2 9 2" xfId="30223" xr:uid="{42EC814C-2048-421A-8878-DA7E45FD4726}"/>
    <cellStyle name="40% - uthevingsfarge 5 2 2 2 2_Balanse - eiendeler" xfId="5427" xr:uid="{63E7B064-C2C6-4ABC-978C-84D2E8F72512}"/>
    <cellStyle name="40% - uthevingsfarge 5 2 2 2 3" xfId="444" xr:uid="{00000000-0005-0000-0000-00009C010000}"/>
    <cellStyle name="40% - uthevingsfarge 5 2 2 2 3 10" xfId="15050" xr:uid="{D68E8E98-DFF8-499E-8EB1-DED375B9B9AA}"/>
    <cellStyle name="40% - uthevingsfarge 5 2 2 2 3 2" xfId="819" xr:uid="{00000000-0005-0000-0000-00009D010000}"/>
    <cellStyle name="40% - uthevingsfarge 5 2 2 2 3 2 2" xfId="1561" xr:uid="{00000000-0005-0000-0000-00009E010000}"/>
    <cellStyle name="40% - uthevingsfarge 5 2 2 2 3 2 2 2" xfId="5431" xr:uid="{1F7FBECE-3CC1-47CC-B9F8-9B5B61793FBC}"/>
    <cellStyle name="40% - uthevingsfarge 5 2 2 2 3 2 2 2 2" xfId="25887" xr:uid="{88AD5846-7B8C-439F-9735-57B661633EFE}"/>
    <cellStyle name="40% - uthevingsfarge 5 2 2 2 3 2 2 2 3" xfId="30243" xr:uid="{4295EF32-015D-4455-9582-C0B26DB3768A}"/>
    <cellStyle name="40% - uthevingsfarge 5 2 2 2 3 2 2 2 4" xfId="35677" xr:uid="{28CE7971-E5C1-4809-86E4-54B639108B82}"/>
    <cellStyle name="40% - uthevingsfarge 5 2 2 2 3 2 2 2 5" xfId="52680" xr:uid="{E3196933-ACE6-40D7-B38F-C27EEE9F5223}"/>
    <cellStyle name="40% - uthevingsfarge 5 2 2 2 3 2 2 2 6" xfId="15053" xr:uid="{0D2B5DDC-06F6-44D3-8D53-08FA331F29A6}"/>
    <cellStyle name="40% - uthevingsfarge 5 2 2 2 3 2 2 2_Balanse - eiendeler" xfId="43269" xr:uid="{9494DAB2-54D6-4406-BC29-3C579DF370EE}"/>
    <cellStyle name="40% - uthevingsfarge 5 2 2 2 3 2 2 3" xfId="5430" xr:uid="{BE2F146D-55A8-4606-8445-18C417AD43B4}"/>
    <cellStyle name="40% - uthevingsfarge 5 2 2 2 3 2 2 3 2" xfId="18853" xr:uid="{28AF8486-9414-496B-95DC-365E032406AA}"/>
    <cellStyle name="40% - uthevingsfarge 5 2 2 2 3 2 2 4" xfId="4395" xr:uid="{35B4A810-CCAA-479B-BA51-8027E271B6AF}"/>
    <cellStyle name="40% - uthevingsfarge 5 2 2 2 3 2 2 4 2" xfId="25886" xr:uid="{312D2674-D976-46B3-AAA2-494116D84350}"/>
    <cellStyle name="40% - uthevingsfarge 5 2 2 2 3 2 2 5" xfId="2981" xr:uid="{6AD2A325-0044-4775-89EB-4CD6F13F2662}"/>
    <cellStyle name="40% - uthevingsfarge 5 2 2 2 3 2 2 5 2" xfId="30242" xr:uid="{15EC93CB-9D74-4254-8B4E-141DA3A1A7D9}"/>
    <cellStyle name="40% - uthevingsfarge 5 2 2 2 3 2 2 6" xfId="35676" xr:uid="{B20863F3-42C0-40A2-8906-B479AF5D0EDC}"/>
    <cellStyle name="40% - uthevingsfarge 5 2 2 2 3 2 2 7" xfId="52679" xr:uid="{2F11D252-333E-4677-AA0A-CB6C36D27D70}"/>
    <cellStyle name="40% - uthevingsfarge 5 2 2 2 3 2 2 8" xfId="15052" xr:uid="{CF7DC55A-65BC-489F-B5B2-069E64373D11}"/>
    <cellStyle name="40% - uthevingsfarge 5 2 2 2 3 2 2_Balanse - eiendeler" xfId="41376" xr:uid="{D5F1E88D-BDDA-42B4-BA17-3D79B07F7F09}"/>
    <cellStyle name="40% - uthevingsfarge 5 2 2 2 3 2 3" xfId="5432" xr:uid="{363C31A7-2A1D-4F24-BC07-642EEE5F55DD}"/>
    <cellStyle name="40% - uthevingsfarge 5 2 2 2 3 2 3 2" xfId="25888" xr:uid="{0E1A8535-4D16-409B-8781-3AAD7A2E8EB4}"/>
    <cellStyle name="40% - uthevingsfarge 5 2 2 2 3 2 3 3" xfId="30244" xr:uid="{6C24CE6A-2E07-40AA-BB7B-FA0AD1AFEA34}"/>
    <cellStyle name="40% - uthevingsfarge 5 2 2 2 3 2 3 4" xfId="35678" xr:uid="{D4E7F8CA-D75D-49FE-AA74-0FC073FAC075}"/>
    <cellStyle name="40% - uthevingsfarge 5 2 2 2 3 2 3 5" xfId="52681" xr:uid="{0B0F0320-8D34-4754-9E39-92AAE1385A3A}"/>
    <cellStyle name="40% - uthevingsfarge 5 2 2 2 3 2 3 6" xfId="15054" xr:uid="{E27D9984-A7E7-41E9-92CF-510B226C30AA}"/>
    <cellStyle name="40% - uthevingsfarge 5 2 2 2 3 2 3_Balanse - eiendeler" xfId="36799" xr:uid="{682ED2B0-B0B6-4740-A865-9ECB101296DC}"/>
    <cellStyle name="40% - uthevingsfarge 5 2 2 2 3 2 4" xfId="5429" xr:uid="{468B4C6C-85F4-4F86-8D33-F8A3C4B94E2A}"/>
    <cellStyle name="40% - uthevingsfarge 5 2 2 2 3 2 4 2" xfId="18852" xr:uid="{322AF13F-05BE-4D49-9CB6-84833F70B453}"/>
    <cellStyle name="40% - uthevingsfarge 5 2 2 2 3 2 5" xfId="3701" xr:uid="{980E704E-E1FE-4221-9E52-D73E30DBE06C}"/>
    <cellStyle name="40% - uthevingsfarge 5 2 2 2 3 2 5 2" xfId="25885" xr:uid="{DD423E62-1C4A-43FB-94F5-E2310FF71D72}"/>
    <cellStyle name="40% - uthevingsfarge 5 2 2 2 3 2 6" xfId="2287" xr:uid="{F728A255-0A1C-421B-A7D0-0A50550FE814}"/>
    <cellStyle name="40% - uthevingsfarge 5 2 2 2 3 2 6 2" xfId="30241" xr:uid="{44422048-BDB3-4F57-A3EA-BF8B0F951CF7}"/>
    <cellStyle name="40% - uthevingsfarge 5 2 2 2 3 2 7" xfId="35675" xr:uid="{ECAE97E0-699F-49C1-8B30-756E7E70EB38}"/>
    <cellStyle name="40% - uthevingsfarge 5 2 2 2 3 2 8" xfId="52678" xr:uid="{222B424A-EB37-4271-B80D-D2D0A424E5CF}"/>
    <cellStyle name="40% - uthevingsfarge 5 2 2 2 3 2 9" xfId="15051" xr:uid="{BC9751DB-9433-4CEA-B52B-C0EAC67F445D}"/>
    <cellStyle name="40% - uthevingsfarge 5 2 2 2 3 2_Balanse - eiendeler" xfId="40065" xr:uid="{676186C9-1F8F-4411-BE1A-DEF8D8D2D4BE}"/>
    <cellStyle name="40% - uthevingsfarge 5 2 2 2 3 3" xfId="1190" xr:uid="{00000000-0005-0000-0000-00009F010000}"/>
    <cellStyle name="40% - uthevingsfarge 5 2 2 2 3 3 2" xfId="5434" xr:uid="{7E5CAB53-C9C4-4D14-9228-40A00A4C47CF}"/>
    <cellStyle name="40% - uthevingsfarge 5 2 2 2 3 3 2 2" xfId="25890" xr:uid="{1E0BF3A0-1DB8-4E16-850C-56CF5367EE8A}"/>
    <cellStyle name="40% - uthevingsfarge 5 2 2 2 3 3 2 3" xfId="30246" xr:uid="{3E3C6202-0EE2-400C-8CBE-FA6D9FDCCF26}"/>
    <cellStyle name="40% - uthevingsfarge 5 2 2 2 3 3 2 4" xfId="35680" xr:uid="{8CBEB313-2E92-4F5F-A217-BB4E95C9F904}"/>
    <cellStyle name="40% - uthevingsfarge 5 2 2 2 3 3 2 5" xfId="52683" xr:uid="{A53CA803-B80B-44F6-A35F-7D512B296A45}"/>
    <cellStyle name="40% - uthevingsfarge 5 2 2 2 3 3 2 6" xfId="15056" xr:uid="{880AB8A3-7D2C-4403-811B-A9E0005B084B}"/>
    <cellStyle name="40% - uthevingsfarge 5 2 2 2 3 3 2_Balanse - eiendeler" xfId="40537" xr:uid="{1073D34A-4656-40E1-A165-A5B30697C645}"/>
    <cellStyle name="40% - uthevingsfarge 5 2 2 2 3 3 3" xfId="5433" xr:uid="{2FA43DA5-9D38-47EC-B14C-62F6B457FCB6}"/>
    <cellStyle name="40% - uthevingsfarge 5 2 2 2 3 3 3 2" xfId="18854" xr:uid="{226B93BA-3CF3-43A5-9627-A24BF008E414}"/>
    <cellStyle name="40% - uthevingsfarge 5 2 2 2 3 3 4" xfId="4048" xr:uid="{DC6DA528-CE9C-4437-8BCA-6D85C92009D5}"/>
    <cellStyle name="40% - uthevingsfarge 5 2 2 2 3 3 4 2" xfId="25889" xr:uid="{EC2D65BA-6BF2-4415-A763-828B302D5DA8}"/>
    <cellStyle name="40% - uthevingsfarge 5 2 2 2 3 3 5" xfId="2634" xr:uid="{86B75428-8750-4708-9352-29E0B7916723}"/>
    <cellStyle name="40% - uthevingsfarge 5 2 2 2 3 3 5 2" xfId="30245" xr:uid="{D58F8576-4B7E-4C79-B6B4-B885B83F9A69}"/>
    <cellStyle name="40% - uthevingsfarge 5 2 2 2 3 3 6" xfId="35679" xr:uid="{CDB075B2-CC67-4F8F-AB51-83C8DAED52AB}"/>
    <cellStyle name="40% - uthevingsfarge 5 2 2 2 3 3 7" xfId="52682" xr:uid="{684528B8-1CA3-423C-B0E5-E36C15450BA0}"/>
    <cellStyle name="40% - uthevingsfarge 5 2 2 2 3 3 8" xfId="15055" xr:uid="{D4B8B24F-771F-44D2-A1B5-C483695D07B0}"/>
    <cellStyle name="40% - uthevingsfarge 5 2 2 2 3 3_Balanse - eiendeler" xfId="38673" xr:uid="{8A961E88-E00E-4D88-B059-BDF2AC0257C9}"/>
    <cellStyle name="40% - uthevingsfarge 5 2 2 2 3 4" xfId="5435" xr:uid="{0BF5B342-23EB-4699-A018-80BC6D398F6F}"/>
    <cellStyle name="40% - uthevingsfarge 5 2 2 2 3 4 2" xfId="25891" xr:uid="{A4D9A815-64AA-4835-AA3C-7F291DE5AF93}"/>
    <cellStyle name="40% - uthevingsfarge 5 2 2 2 3 4 3" xfId="30247" xr:uid="{F2858ABF-05A1-482F-8650-50BE03E162DE}"/>
    <cellStyle name="40% - uthevingsfarge 5 2 2 2 3 4 4" xfId="35681" xr:uid="{EBE7EAB2-6CB3-4674-A5A3-3AE6D4184C4E}"/>
    <cellStyle name="40% - uthevingsfarge 5 2 2 2 3 4 5" xfId="52684" xr:uid="{20F61A44-5917-4238-AB0A-0DDFD187FACD}"/>
    <cellStyle name="40% - uthevingsfarge 5 2 2 2 3 4 6" xfId="15057" xr:uid="{B5789E5F-4469-4641-A0FB-20A37A7AC294}"/>
    <cellStyle name="40% - uthevingsfarge 5 2 2 2 3 4_Balanse - eiendeler" xfId="44549" xr:uid="{EAEBDA64-76DC-4537-A2C8-8DA23123C467}"/>
    <cellStyle name="40% - uthevingsfarge 5 2 2 2 3 5" xfId="5428" xr:uid="{ADA15DB5-87E7-42F2-88C9-5833ED5DAA1F}"/>
    <cellStyle name="40% - uthevingsfarge 5 2 2 2 3 5 2" xfId="18851" xr:uid="{85F56F7A-642E-4CA2-A6B0-C0B26960D463}"/>
    <cellStyle name="40% - uthevingsfarge 5 2 2 2 3 6" xfId="3350" xr:uid="{C3F07B76-4118-4996-A868-CB82A9BADE20}"/>
    <cellStyle name="40% - uthevingsfarge 5 2 2 2 3 6 2" xfId="25884" xr:uid="{04F22282-9BC9-49C5-986E-C03D42F6D2CD}"/>
    <cellStyle name="40% - uthevingsfarge 5 2 2 2 3 7" xfId="1940" xr:uid="{AC7921C7-DEB8-49C0-9165-86F93251D826}"/>
    <cellStyle name="40% - uthevingsfarge 5 2 2 2 3 7 2" xfId="30240" xr:uid="{1956043F-715F-433D-89C5-F852746E7945}"/>
    <cellStyle name="40% - uthevingsfarge 5 2 2 2 3 8" xfId="35674" xr:uid="{C82F6596-EE9E-4ADB-AE1D-A3562069E80F}"/>
    <cellStyle name="40% - uthevingsfarge 5 2 2 2 3 9" xfId="52677" xr:uid="{C9225A19-EE40-4AE6-9E4A-2C29AAC1C3A8}"/>
    <cellStyle name="40% - uthevingsfarge 5 2 2 2 3_Balanse - eiendeler" xfId="39562" xr:uid="{8092A71F-A336-4498-A2E3-414AA1208C2D}"/>
    <cellStyle name="40% - uthevingsfarge 5 2 2 2 4" xfId="624" xr:uid="{00000000-0005-0000-0000-0000A0010000}"/>
    <cellStyle name="40% - uthevingsfarge 5 2 2 2 4 2" xfId="1366" xr:uid="{00000000-0005-0000-0000-0000A1010000}"/>
    <cellStyle name="40% - uthevingsfarge 5 2 2 2 4 2 2" xfId="5438" xr:uid="{DCF27DC7-7DD4-40DE-B916-E55E220C107B}"/>
    <cellStyle name="40% - uthevingsfarge 5 2 2 2 4 2 2 2" xfId="25894" xr:uid="{E039A9A8-C299-4575-8397-0C1FD77F6F80}"/>
    <cellStyle name="40% - uthevingsfarge 5 2 2 2 4 2 2 3" xfId="30250" xr:uid="{61102F71-3C04-4C1A-B9A1-FA7B350D9702}"/>
    <cellStyle name="40% - uthevingsfarge 5 2 2 2 4 2 2 4" xfId="35684" xr:uid="{EEAC81E2-AFFF-479C-A8C4-D04BD5B37696}"/>
    <cellStyle name="40% - uthevingsfarge 5 2 2 2 4 2 2 5" xfId="52687" xr:uid="{91892100-716A-4FF1-94DC-B4AEC0594940}"/>
    <cellStyle name="40% - uthevingsfarge 5 2 2 2 4 2 2 6" xfId="15060" xr:uid="{638BF975-8FF6-4B31-9305-BB005B0A6BAF}"/>
    <cellStyle name="40% - uthevingsfarge 5 2 2 2 4 2 2_Balanse - eiendeler" xfId="38262" xr:uid="{6D6165E5-D947-4E7F-A4D1-70B9C9C73952}"/>
    <cellStyle name="40% - uthevingsfarge 5 2 2 2 4 2 3" xfId="5437" xr:uid="{310B6A94-0511-4D18-81AB-E7D6435691A7}"/>
    <cellStyle name="40% - uthevingsfarge 5 2 2 2 4 2 3 2" xfId="18856" xr:uid="{F808B7D0-BB8A-4CB7-9C02-D94B7C643F6C}"/>
    <cellStyle name="40% - uthevingsfarge 5 2 2 2 4 2 4" xfId="4223" xr:uid="{CCACFD35-ADDB-4E18-AC37-CB1073DE3623}"/>
    <cellStyle name="40% - uthevingsfarge 5 2 2 2 4 2 4 2" xfId="25893" xr:uid="{4E07EB9D-0EB9-4A9A-99E8-9AB40237E99A}"/>
    <cellStyle name="40% - uthevingsfarge 5 2 2 2 4 2 5" xfId="2809" xr:uid="{E9D76130-305E-47E5-B156-4A3C2AA9ACDC}"/>
    <cellStyle name="40% - uthevingsfarge 5 2 2 2 4 2 5 2" xfId="30249" xr:uid="{2FCC8FD3-6332-421E-9DC3-90B47FCD4B13}"/>
    <cellStyle name="40% - uthevingsfarge 5 2 2 2 4 2 6" xfId="35683" xr:uid="{981EA9E6-F8B1-40FD-8E51-ACFB4818F9BE}"/>
    <cellStyle name="40% - uthevingsfarge 5 2 2 2 4 2 7" xfId="52686" xr:uid="{C7111974-5224-431F-AA05-AEE2B5DF355A}"/>
    <cellStyle name="40% - uthevingsfarge 5 2 2 2 4 2 8" xfId="15059" xr:uid="{DF0A89F4-994A-4E3B-9F22-AF63882326D2}"/>
    <cellStyle name="40% - uthevingsfarge 5 2 2 2 4 2_Balanse - eiendeler" xfId="39693" xr:uid="{EA69F285-EB99-471E-BAF3-CEF9D6A8B570}"/>
    <cellStyle name="40% - uthevingsfarge 5 2 2 2 4 3" xfId="5439" xr:uid="{16E26F96-AB22-4DF3-B154-D8B2B7521460}"/>
    <cellStyle name="40% - uthevingsfarge 5 2 2 2 4 3 2" xfId="25895" xr:uid="{D0B2DD46-F880-4799-AAA7-75C0CC1151D5}"/>
    <cellStyle name="40% - uthevingsfarge 5 2 2 2 4 3 3" xfId="30251" xr:uid="{7623C3B7-54C7-4BFA-B4E3-DC88D13F40EE}"/>
    <cellStyle name="40% - uthevingsfarge 5 2 2 2 4 3 4" xfId="35685" xr:uid="{FC6DEB95-7A87-47BE-9CD2-C500DEDA97B3}"/>
    <cellStyle name="40% - uthevingsfarge 5 2 2 2 4 3 5" xfId="52688" xr:uid="{99A871B3-9278-442E-96F7-0CE56265D163}"/>
    <cellStyle name="40% - uthevingsfarge 5 2 2 2 4 3 6" xfId="15061" xr:uid="{7957F315-5A72-4400-8FCA-7881FEBA4B6B}"/>
    <cellStyle name="40% - uthevingsfarge 5 2 2 2 4 3_Balanse - eiendeler" xfId="45268" xr:uid="{B314524F-5480-40ED-ADE1-3B65476F4A66}"/>
    <cellStyle name="40% - uthevingsfarge 5 2 2 2 4 4" xfId="5436" xr:uid="{5707BB10-9E5A-4833-82F0-CE7E8B132578}"/>
    <cellStyle name="40% - uthevingsfarge 5 2 2 2 4 4 2" xfId="18855" xr:uid="{617053E3-7597-4B34-A95F-9AEF5C07496D}"/>
    <cellStyle name="40% - uthevingsfarge 5 2 2 2 4 5" xfId="3529" xr:uid="{D7061EB8-B2DD-4AD9-BCD5-05DDC878754E}"/>
    <cellStyle name="40% - uthevingsfarge 5 2 2 2 4 5 2" xfId="25892" xr:uid="{9AF0055E-AA90-4EE9-B5F2-05B167245FBE}"/>
    <cellStyle name="40% - uthevingsfarge 5 2 2 2 4 6" xfId="2115" xr:uid="{C58D137B-7D9C-4316-811B-154F4C15CFF6}"/>
    <cellStyle name="40% - uthevingsfarge 5 2 2 2 4 6 2" xfId="30248" xr:uid="{88E2D12D-73BA-4F52-AD95-94977C874673}"/>
    <cellStyle name="40% - uthevingsfarge 5 2 2 2 4 7" xfId="35682" xr:uid="{D9B76DC2-93EB-43F0-97D9-486A45364A70}"/>
    <cellStyle name="40% - uthevingsfarge 5 2 2 2 4 8" xfId="52685" xr:uid="{6CD22301-AC27-467B-9B99-5706ED7E2511}"/>
    <cellStyle name="40% - uthevingsfarge 5 2 2 2 4 9" xfId="15058" xr:uid="{BA10DBCF-B961-492F-983D-7B593A02993D}"/>
    <cellStyle name="40% - uthevingsfarge 5 2 2 2 4_Balanse - eiendeler" xfId="43326" xr:uid="{34123E1D-F4CE-455C-9ED3-720EBB5087E1}"/>
    <cellStyle name="40% - uthevingsfarge 5 2 2 2 5" xfId="995" xr:uid="{00000000-0005-0000-0000-0000A2010000}"/>
    <cellStyle name="40% - uthevingsfarge 5 2 2 2 5 2" xfId="5441" xr:uid="{4998CF78-F420-4FDB-8509-7EF3CCBC93E3}"/>
    <cellStyle name="40% - uthevingsfarge 5 2 2 2 5 2 2" xfId="25897" xr:uid="{C99EBA2C-0C8E-4ED7-8BEB-3E256E72B965}"/>
    <cellStyle name="40% - uthevingsfarge 5 2 2 2 5 2 3" xfId="30253" xr:uid="{71F9A716-D469-44C7-82FB-AAAE7820AAB9}"/>
    <cellStyle name="40% - uthevingsfarge 5 2 2 2 5 2 4" xfId="35687" xr:uid="{24E7B48B-AB9E-4633-B966-7C22C57E99B4}"/>
    <cellStyle name="40% - uthevingsfarge 5 2 2 2 5 2 5" xfId="52690" xr:uid="{F4E155A6-2A19-4F3D-AEBD-A93BE86229D9}"/>
    <cellStyle name="40% - uthevingsfarge 5 2 2 2 5 2 6" xfId="15063" xr:uid="{61F1E59D-AFA3-4191-9DAD-93BE68F05ED5}"/>
    <cellStyle name="40% - uthevingsfarge 5 2 2 2 5 2_Balanse - eiendeler" xfId="40468" xr:uid="{B2ECC629-248B-40C3-A44B-83A618A70969}"/>
    <cellStyle name="40% - uthevingsfarge 5 2 2 2 5 3" xfId="5440" xr:uid="{49F622B4-D7C2-4376-8E31-3ED9DE1ABB4F}"/>
    <cellStyle name="40% - uthevingsfarge 5 2 2 2 5 3 2" xfId="18857" xr:uid="{5E5EAFCD-21E4-4850-9229-38D037146690}"/>
    <cellStyle name="40% - uthevingsfarge 5 2 2 2 5 4" xfId="3876" xr:uid="{1D54DB7F-1C52-42A4-A630-40F60F8CC226}"/>
    <cellStyle name="40% - uthevingsfarge 5 2 2 2 5 4 2" xfId="25896" xr:uid="{74F0757A-E6AD-4ABF-9981-E73B9786448E}"/>
    <cellStyle name="40% - uthevingsfarge 5 2 2 2 5 5" xfId="2462" xr:uid="{8474933B-E574-45C9-93F5-EABF6259429A}"/>
    <cellStyle name="40% - uthevingsfarge 5 2 2 2 5 5 2" xfId="30252" xr:uid="{B3AB6CFE-3716-4512-9AE4-24BFF829BB4B}"/>
    <cellStyle name="40% - uthevingsfarge 5 2 2 2 5 6" xfId="35686" xr:uid="{D9EAF53D-ED4E-4DF6-B9CF-E164A9D47ADB}"/>
    <cellStyle name="40% - uthevingsfarge 5 2 2 2 5 7" xfId="52689" xr:uid="{6EC4AD48-A7D6-4FA7-9981-23D110B43BB4}"/>
    <cellStyle name="40% - uthevingsfarge 5 2 2 2 5 8" xfId="15062" xr:uid="{28599A87-7FCB-4F72-984C-3F7AFA35705B}"/>
    <cellStyle name="40% - uthevingsfarge 5 2 2 2 5_Balanse - eiendeler" xfId="41281" xr:uid="{22B3F26A-2C6F-4C26-A894-404AF3E66276}"/>
    <cellStyle name="40% - uthevingsfarge 5 2 2 2 6" xfId="5442" xr:uid="{F5EDB580-A2BD-4402-9380-D20BB0FF3A64}"/>
    <cellStyle name="40% - uthevingsfarge 5 2 2 2 6 2" xfId="25898" xr:uid="{202C38F3-C8A0-43FA-B9EF-025902D8E998}"/>
    <cellStyle name="40% - uthevingsfarge 5 2 2 2 6 3" xfId="30254" xr:uid="{09EAA1BA-16F1-42A4-8F38-24B04C8FAC02}"/>
    <cellStyle name="40% - uthevingsfarge 5 2 2 2 6 4" xfId="35688" xr:uid="{3A2F5451-8E90-44CD-B61A-E25371F14144}"/>
    <cellStyle name="40% - uthevingsfarge 5 2 2 2 6 5" xfId="52691" xr:uid="{B7057DB4-292D-4627-AEFB-C78A56B20964}"/>
    <cellStyle name="40% - uthevingsfarge 5 2 2 2 6 6" xfId="15064" xr:uid="{281905DD-5A79-4F03-BE51-16874D2CC5FF}"/>
    <cellStyle name="40% - uthevingsfarge 5 2 2 2 6_Balanse - eiendeler" xfId="43355" xr:uid="{AE39DB74-45D6-4123-88BE-00C7BCE8D414}"/>
    <cellStyle name="40% - uthevingsfarge 5 2 2 2 7" xfId="5443" xr:uid="{AC8B6035-F81F-45DA-AA35-FB61F3FFE34B}"/>
    <cellStyle name="40% - uthevingsfarge 5 2 2 2 7 2" xfId="25899" xr:uid="{5391A399-7164-43D4-9AD3-2448BDF7A98C}"/>
    <cellStyle name="40% - uthevingsfarge 5 2 2 2 7 3" xfId="30255" xr:uid="{D47A3737-BB1F-4D43-A0D8-4CCB9644491C}"/>
    <cellStyle name="40% - uthevingsfarge 5 2 2 2 7 4" xfId="35689" xr:uid="{8BD2E22F-5004-4AB4-B33A-62B6F9BAC191}"/>
    <cellStyle name="40% - uthevingsfarge 5 2 2 2 7 5" xfId="52692" xr:uid="{1FD0FF87-B0D9-4FCC-8A08-9CFC236E9981}"/>
    <cellStyle name="40% - uthevingsfarge 5 2 2 2 7 6" xfId="15065" xr:uid="{CC8779A1-104B-428D-A48E-61B0960EDBF2}"/>
    <cellStyle name="40% - uthevingsfarge 5 2 2 2 7_Balanse - eiendeler" xfId="39723" xr:uid="{9ED5F568-B1F3-4BBF-BA27-BFFA4AA8BF29}"/>
    <cellStyle name="40% - uthevingsfarge 5 2 2 2 8" xfId="5409" xr:uid="{054E821F-9E22-4A40-8C59-75C2AD5548C2}"/>
    <cellStyle name="40% - uthevingsfarge 5 2 2 2 8 2" xfId="18842" xr:uid="{19479ABA-4AD6-462D-BC28-A50A8A88875B}"/>
    <cellStyle name="40% - uthevingsfarge 5 2 2 2 9" xfId="3168" xr:uid="{A357ABCF-DA11-4408-9A37-7F6C406F8F9D}"/>
    <cellStyle name="40% - uthevingsfarge 5 2 2 2 9 2" xfId="25866" xr:uid="{1518732C-DE4C-412E-8BFC-BA60E0B68BC5}"/>
    <cellStyle name="40% - uthevingsfarge 5 2 2 2_Balanse - eiendeler" xfId="5444" xr:uid="{13EFA540-7837-47EB-BD22-1569C5C9B1C3}"/>
    <cellStyle name="40% - uthevingsfarge 5 2 2 3" xfId="211" xr:uid="{00000000-0005-0000-0000-0000A3010000}"/>
    <cellStyle name="40% - uthevingsfarge 5 2 2 3 10" xfId="35690" xr:uid="{0B59E65D-6E86-496D-BFA9-91CAA30B7C38}"/>
    <cellStyle name="40% - uthevingsfarge 5 2 2 3 11" xfId="52693" xr:uid="{24A1D76E-C605-4A26-9A1E-7A5B2F4A67E7}"/>
    <cellStyle name="40% - uthevingsfarge 5 2 2 3 12" xfId="15066" xr:uid="{7FEEC2A5-757A-4C77-ADFF-216BEBC77B86}"/>
    <cellStyle name="40% - uthevingsfarge 5 2 2 3 2" xfId="446" xr:uid="{00000000-0005-0000-0000-0000A4010000}"/>
    <cellStyle name="40% - uthevingsfarge 5 2 2 3 2 10" xfId="15067" xr:uid="{5AFBAE2E-E0D8-45E6-9550-C54551F6A846}"/>
    <cellStyle name="40% - uthevingsfarge 5 2 2 3 2 2" xfId="821" xr:uid="{00000000-0005-0000-0000-0000A5010000}"/>
    <cellStyle name="40% - uthevingsfarge 5 2 2 3 2 2 2" xfId="1563" xr:uid="{00000000-0005-0000-0000-0000A6010000}"/>
    <cellStyle name="40% - uthevingsfarge 5 2 2 3 2 2 2 2" xfId="5449" xr:uid="{E05210BB-2909-48C1-8E44-5531523AF290}"/>
    <cellStyle name="40% - uthevingsfarge 5 2 2 3 2 2 2 2 2" xfId="25904" xr:uid="{39B02681-2AC0-49F7-B3D2-BD02D8453515}"/>
    <cellStyle name="40% - uthevingsfarge 5 2 2 3 2 2 2 2 3" xfId="30260" xr:uid="{4AF57431-389F-474A-BFFD-C9E1210A43AA}"/>
    <cellStyle name="40% - uthevingsfarge 5 2 2 3 2 2 2 2 4" xfId="35694" xr:uid="{547740DA-FB5F-46E2-A1EA-F0F501E687F1}"/>
    <cellStyle name="40% - uthevingsfarge 5 2 2 3 2 2 2 2 5" xfId="52697" xr:uid="{C6E40D8C-022C-4F2D-B3CE-57370598CEC3}"/>
    <cellStyle name="40% - uthevingsfarge 5 2 2 3 2 2 2 2 6" xfId="15070" xr:uid="{DC462B7C-2D9F-4DFC-8DB2-E9F37C069564}"/>
    <cellStyle name="40% - uthevingsfarge 5 2 2 3 2 2 2 2_Balanse - eiendeler" xfId="44648" xr:uid="{FD84F607-F96D-439E-A19D-211D46BB0AD7}"/>
    <cellStyle name="40% - uthevingsfarge 5 2 2 3 2 2 2 3" xfId="5448" xr:uid="{816D05CD-7741-4184-8800-C395F64C2C79}"/>
    <cellStyle name="40% - uthevingsfarge 5 2 2 3 2 2 2 3 2" xfId="18861" xr:uid="{70EBAFF1-F62D-4A4F-B40F-F1E862A56725}"/>
    <cellStyle name="40% - uthevingsfarge 5 2 2 3 2 2 2 4" xfId="4397" xr:uid="{647826F2-6ACC-4651-97EC-02530E4ADE66}"/>
    <cellStyle name="40% - uthevingsfarge 5 2 2 3 2 2 2 4 2" xfId="25903" xr:uid="{5D4E52D2-80DC-409B-8D84-961D3A4ACB97}"/>
    <cellStyle name="40% - uthevingsfarge 5 2 2 3 2 2 2 5" xfId="2983" xr:uid="{D9D1D33A-19FF-4910-B6A6-811969BD16AE}"/>
    <cellStyle name="40% - uthevingsfarge 5 2 2 3 2 2 2 5 2" xfId="30259" xr:uid="{E69DEE12-F561-4774-8F72-BE234EAC9BAF}"/>
    <cellStyle name="40% - uthevingsfarge 5 2 2 3 2 2 2 6" xfId="35693" xr:uid="{4AFE6DD1-1969-4399-AC16-181A8B2BA1A8}"/>
    <cellStyle name="40% - uthevingsfarge 5 2 2 3 2 2 2 7" xfId="52696" xr:uid="{26D811F7-2CA2-4C5A-BB97-24E5386A3784}"/>
    <cellStyle name="40% - uthevingsfarge 5 2 2 3 2 2 2 8" xfId="15069" xr:uid="{BEA93633-E67E-4080-ADE9-801A5FFEBB2A}"/>
    <cellStyle name="40% - uthevingsfarge 5 2 2 3 2 2 2_Balanse - eiendeler" xfId="36613" xr:uid="{8F5D09E0-C5FD-4916-AE53-E1EBB67D2D84}"/>
    <cellStyle name="40% - uthevingsfarge 5 2 2 3 2 2 3" xfId="5450" xr:uid="{5A802225-CC6C-4178-B996-940C84A49B6E}"/>
    <cellStyle name="40% - uthevingsfarge 5 2 2 3 2 2 3 2" xfId="25905" xr:uid="{31E99D3C-4BEF-4E32-9A6A-A8E1FB34E32B}"/>
    <cellStyle name="40% - uthevingsfarge 5 2 2 3 2 2 3 3" xfId="30261" xr:uid="{47015778-66B3-4F35-8CED-5CB90B522B83}"/>
    <cellStyle name="40% - uthevingsfarge 5 2 2 3 2 2 3 4" xfId="35695" xr:uid="{A98786D7-09E2-4529-B13B-EB4D5AE5AA07}"/>
    <cellStyle name="40% - uthevingsfarge 5 2 2 3 2 2 3 5" xfId="52698" xr:uid="{B2B50109-0C16-4890-AC14-E83C9718A82F}"/>
    <cellStyle name="40% - uthevingsfarge 5 2 2 3 2 2 3 6" xfId="15071" xr:uid="{D2EC060D-E25C-4C8E-B2E8-7BF1D0C86724}"/>
    <cellStyle name="40% - uthevingsfarge 5 2 2 3 2 2 3_Balanse - eiendeler" xfId="39089" xr:uid="{08E321A6-705F-4958-B412-55E69FF48991}"/>
    <cellStyle name="40% - uthevingsfarge 5 2 2 3 2 2 4" xfId="5447" xr:uid="{BED10386-18BB-46E4-AA38-C9B71C50EF08}"/>
    <cellStyle name="40% - uthevingsfarge 5 2 2 3 2 2 4 2" xfId="18860" xr:uid="{94D81F9D-BF65-4BD3-AF70-98DF6AD16AEA}"/>
    <cellStyle name="40% - uthevingsfarge 5 2 2 3 2 2 5" xfId="3703" xr:uid="{166296E8-B196-4584-A288-061923F81CFF}"/>
    <cellStyle name="40% - uthevingsfarge 5 2 2 3 2 2 5 2" xfId="25902" xr:uid="{D11D80A0-A49A-4C7D-B22A-F86B7F939FAB}"/>
    <cellStyle name="40% - uthevingsfarge 5 2 2 3 2 2 6" xfId="2289" xr:uid="{765F460A-BCC2-4F7E-9F43-F76CD2E56E25}"/>
    <cellStyle name="40% - uthevingsfarge 5 2 2 3 2 2 6 2" xfId="30258" xr:uid="{BF16842C-DE81-4D1B-82F0-FB1CE4617E93}"/>
    <cellStyle name="40% - uthevingsfarge 5 2 2 3 2 2 7" xfId="35692" xr:uid="{5BC46F73-99CB-4694-904D-FD1F951612FF}"/>
    <cellStyle name="40% - uthevingsfarge 5 2 2 3 2 2 8" xfId="52695" xr:uid="{6DA6A29F-8DEA-4303-BED8-2E2AE311FA13}"/>
    <cellStyle name="40% - uthevingsfarge 5 2 2 3 2 2 9" xfId="15068" xr:uid="{C7A8C870-74A6-470A-BDB8-F348F7824007}"/>
    <cellStyle name="40% - uthevingsfarge 5 2 2 3 2 2_Balanse - eiendeler" xfId="36226" xr:uid="{7646D4FA-1B46-4AA1-ABDA-43B28F892D60}"/>
    <cellStyle name="40% - uthevingsfarge 5 2 2 3 2 3" xfId="1192" xr:uid="{00000000-0005-0000-0000-0000A7010000}"/>
    <cellStyle name="40% - uthevingsfarge 5 2 2 3 2 3 2" xfId="5452" xr:uid="{AACC5394-19D7-4908-ABA1-956040F6A7BD}"/>
    <cellStyle name="40% - uthevingsfarge 5 2 2 3 2 3 2 2" xfId="25907" xr:uid="{0DFD5F74-7537-46A9-B797-6D8C22FCF901}"/>
    <cellStyle name="40% - uthevingsfarge 5 2 2 3 2 3 2 3" xfId="30263" xr:uid="{8D7EC2A4-605F-4D48-91ED-91DBE3ED477F}"/>
    <cellStyle name="40% - uthevingsfarge 5 2 2 3 2 3 2 4" xfId="35697" xr:uid="{2B8DCC30-B7F0-4E10-93FC-35B035B25A5E}"/>
    <cellStyle name="40% - uthevingsfarge 5 2 2 3 2 3 2 5" xfId="52700" xr:uid="{7F0B20A8-3199-4D23-8F1C-8A3CA30688EE}"/>
    <cellStyle name="40% - uthevingsfarge 5 2 2 3 2 3 2 6" xfId="15073" xr:uid="{347581AC-E21D-40F2-83BF-ED69A29BBD0C}"/>
    <cellStyle name="40% - uthevingsfarge 5 2 2 3 2 3 2_Balanse - eiendeler" xfId="39563" xr:uid="{8E0FD412-E21B-438B-871E-B5253EBA1198}"/>
    <cellStyle name="40% - uthevingsfarge 5 2 2 3 2 3 3" xfId="5451" xr:uid="{E198CAEB-965D-41C7-99D0-B044D1B87F50}"/>
    <cellStyle name="40% - uthevingsfarge 5 2 2 3 2 3 3 2" xfId="18862" xr:uid="{B4FF024A-8C9B-4AA2-B1B4-E12105753F75}"/>
    <cellStyle name="40% - uthevingsfarge 5 2 2 3 2 3 4" xfId="4050" xr:uid="{4FD31FF9-81C3-441B-8D74-01A37C72F699}"/>
    <cellStyle name="40% - uthevingsfarge 5 2 2 3 2 3 4 2" xfId="25906" xr:uid="{6E5D22FD-D511-41AB-9AB6-1A3DC515D97F}"/>
    <cellStyle name="40% - uthevingsfarge 5 2 2 3 2 3 5" xfId="2636" xr:uid="{172E6C11-AF54-426B-B808-ADC622B41A75}"/>
    <cellStyle name="40% - uthevingsfarge 5 2 2 3 2 3 5 2" xfId="30262" xr:uid="{854B467F-D497-49CE-8F77-949DFEEA1CA7}"/>
    <cellStyle name="40% - uthevingsfarge 5 2 2 3 2 3 6" xfId="35696" xr:uid="{CDBEE0D5-FD58-4A36-B0F2-5BF28ABD5B9D}"/>
    <cellStyle name="40% - uthevingsfarge 5 2 2 3 2 3 7" xfId="52699" xr:uid="{03426BD9-5B42-49E9-8034-512E82FD68DF}"/>
    <cellStyle name="40% - uthevingsfarge 5 2 2 3 2 3 8" xfId="15072" xr:uid="{BA3C23E6-2976-438E-B496-8AE38809678A}"/>
    <cellStyle name="40% - uthevingsfarge 5 2 2 3 2 3_Balanse - eiendeler" xfId="45614" xr:uid="{EF3DC816-44E1-49F3-A722-13B545729543}"/>
    <cellStyle name="40% - uthevingsfarge 5 2 2 3 2 4" xfId="5453" xr:uid="{56A5AD00-5F1F-48D1-B367-ADE71CA1C9A6}"/>
    <cellStyle name="40% - uthevingsfarge 5 2 2 3 2 4 2" xfId="25908" xr:uid="{621004DF-78F6-4809-AD80-9A3D8EEE0D39}"/>
    <cellStyle name="40% - uthevingsfarge 5 2 2 3 2 4 3" xfId="30264" xr:uid="{0A18B137-7C9F-41D3-B0ED-F2917F6A20C2}"/>
    <cellStyle name="40% - uthevingsfarge 5 2 2 3 2 4 4" xfId="35698" xr:uid="{F31D4779-A6D9-431D-AD3A-BD2D41E27B18}"/>
    <cellStyle name="40% - uthevingsfarge 5 2 2 3 2 4 5" xfId="52701" xr:uid="{711C24E5-6FFE-48AB-91CA-2F15D04DF1D5}"/>
    <cellStyle name="40% - uthevingsfarge 5 2 2 3 2 4 6" xfId="15074" xr:uid="{2827FC27-7951-483A-81B6-8DF30E4C3D17}"/>
    <cellStyle name="40% - uthevingsfarge 5 2 2 3 2 4_Balanse - eiendeler" xfId="40066" xr:uid="{3E324F29-AD14-416E-B30D-C2C7C74DE023}"/>
    <cellStyle name="40% - uthevingsfarge 5 2 2 3 2 5" xfId="5446" xr:uid="{9019D805-39FA-409F-8090-136587BCC085}"/>
    <cellStyle name="40% - uthevingsfarge 5 2 2 3 2 5 2" xfId="18859" xr:uid="{C6B03BDE-A2A9-4557-B63D-5FF9F7BDB4D1}"/>
    <cellStyle name="40% - uthevingsfarge 5 2 2 3 2 6" xfId="3352" xr:uid="{CA936F84-B82B-44C8-9235-53C3EDB10784}"/>
    <cellStyle name="40% - uthevingsfarge 5 2 2 3 2 6 2" xfId="25901" xr:uid="{BFFE5F5A-3D06-47BD-A1CF-BF9D6C545AC6}"/>
    <cellStyle name="40% - uthevingsfarge 5 2 2 3 2 7" xfId="1942" xr:uid="{94BCBAF5-D2D0-42DB-B926-65F2EB3A32C2}"/>
    <cellStyle name="40% - uthevingsfarge 5 2 2 3 2 7 2" xfId="30257" xr:uid="{A5CB71BD-E6C2-4789-9E2B-5012DC1E44AB}"/>
    <cellStyle name="40% - uthevingsfarge 5 2 2 3 2 8" xfId="35691" xr:uid="{D7193E6E-1E43-4AAC-8E98-7421702A8284}"/>
    <cellStyle name="40% - uthevingsfarge 5 2 2 3 2 9" xfId="52694" xr:uid="{59AE3E29-AB78-4770-8FD1-9372615A80B6}"/>
    <cellStyle name="40% - uthevingsfarge 5 2 2 3 2_Balanse - eiendeler" xfId="36225" xr:uid="{1190C8C1-7EB1-4D0E-BD8D-7BBD15D5862D}"/>
    <cellStyle name="40% - uthevingsfarge 5 2 2 3 3" xfId="626" xr:uid="{00000000-0005-0000-0000-0000A8010000}"/>
    <cellStyle name="40% - uthevingsfarge 5 2 2 3 3 2" xfId="1368" xr:uid="{00000000-0005-0000-0000-0000A9010000}"/>
    <cellStyle name="40% - uthevingsfarge 5 2 2 3 3 2 2" xfId="5456" xr:uid="{7F17D339-CFFA-4872-B6F2-9D549F004692}"/>
    <cellStyle name="40% - uthevingsfarge 5 2 2 3 3 2 2 2" xfId="25911" xr:uid="{E94DDC82-AD5F-4949-AFC9-A4A94259F8F7}"/>
    <cellStyle name="40% - uthevingsfarge 5 2 2 3 3 2 2 3" xfId="30267" xr:uid="{D1C46952-81C9-4EEF-920D-F8EB0FE3E7BB}"/>
    <cellStyle name="40% - uthevingsfarge 5 2 2 3 3 2 2 4" xfId="35701" xr:uid="{CFFE8E81-C707-40A4-9C41-E959F170C544}"/>
    <cellStyle name="40% - uthevingsfarge 5 2 2 3 3 2 2 5" xfId="52704" xr:uid="{E10802E1-878B-4C87-8504-30E5178EBDF6}"/>
    <cellStyle name="40% - uthevingsfarge 5 2 2 3 3 2 2 6" xfId="15077" xr:uid="{A141B2FD-202A-49FD-8C31-0B35F516FAE3}"/>
    <cellStyle name="40% - uthevingsfarge 5 2 2 3 3 2 2_Balanse - eiendeler" xfId="39698" xr:uid="{F89F55C9-3EEE-4046-926D-FC7A7069B19B}"/>
    <cellStyle name="40% - uthevingsfarge 5 2 2 3 3 2 3" xfId="5455" xr:uid="{762A7006-D84D-4236-A6F8-FFF2327E0CD9}"/>
    <cellStyle name="40% - uthevingsfarge 5 2 2 3 3 2 3 2" xfId="18864" xr:uid="{A8C3718E-95EA-45B9-BFF3-3365C9E303D4}"/>
    <cellStyle name="40% - uthevingsfarge 5 2 2 3 3 2 4" xfId="4225" xr:uid="{0190EE75-1BAD-4756-A742-2E73A1ABCE48}"/>
    <cellStyle name="40% - uthevingsfarge 5 2 2 3 3 2 4 2" xfId="25910" xr:uid="{258A66C2-9CB3-4F4C-8560-2227FE916F99}"/>
    <cellStyle name="40% - uthevingsfarge 5 2 2 3 3 2 5" xfId="2811" xr:uid="{F122B1D1-9ECF-46E8-A389-362018B82E82}"/>
    <cellStyle name="40% - uthevingsfarge 5 2 2 3 3 2 5 2" xfId="30266" xr:uid="{53B71E44-3789-4873-A65F-49B9ABCF179D}"/>
    <cellStyle name="40% - uthevingsfarge 5 2 2 3 3 2 6" xfId="35700" xr:uid="{F8808121-E06D-4634-A245-9EB4FCE98AAE}"/>
    <cellStyle name="40% - uthevingsfarge 5 2 2 3 3 2 7" xfId="52703" xr:uid="{3C306DAD-3010-4995-B337-431739B98C2B}"/>
    <cellStyle name="40% - uthevingsfarge 5 2 2 3 3 2 8" xfId="15076" xr:uid="{AD2B9E7C-C4CF-42A8-A166-BFF895DCB7F4}"/>
    <cellStyle name="40% - uthevingsfarge 5 2 2 3 3 2_Balanse - eiendeler" xfId="43726" xr:uid="{CA71847E-D595-4169-B04B-A8A79D1B194D}"/>
    <cellStyle name="40% - uthevingsfarge 5 2 2 3 3 3" xfId="5457" xr:uid="{22213447-65F5-475F-81C4-A91667A28389}"/>
    <cellStyle name="40% - uthevingsfarge 5 2 2 3 3 3 2" xfId="25912" xr:uid="{E2D3E41E-A40F-481F-8AF3-0D9402805A42}"/>
    <cellStyle name="40% - uthevingsfarge 5 2 2 3 3 3 3" xfId="30268" xr:uid="{67972B10-F412-4EDD-86EC-39CDAA137139}"/>
    <cellStyle name="40% - uthevingsfarge 5 2 2 3 3 3 4" xfId="35702" xr:uid="{6C40F104-0F04-4689-9756-4C5E2077985C}"/>
    <cellStyle name="40% - uthevingsfarge 5 2 2 3 3 3 5" xfId="52705" xr:uid="{5628424A-768B-4652-95D9-5A54B4750782}"/>
    <cellStyle name="40% - uthevingsfarge 5 2 2 3 3 3 6" xfId="15078" xr:uid="{ADE6295A-169A-42D8-941C-5BD72D3220F7}"/>
    <cellStyle name="40% - uthevingsfarge 5 2 2 3 3 3_Balanse - eiendeler" xfId="38360" xr:uid="{9D823BFE-3B2A-4E9D-A678-65CD6E1A5F03}"/>
    <cellStyle name="40% - uthevingsfarge 5 2 2 3 3 4" xfId="5454" xr:uid="{B7313051-4ABA-4552-982B-EE8B7B744000}"/>
    <cellStyle name="40% - uthevingsfarge 5 2 2 3 3 4 2" xfId="18863" xr:uid="{6FADE745-A7D6-480D-9797-BF4A5F8C6922}"/>
    <cellStyle name="40% - uthevingsfarge 5 2 2 3 3 5" xfId="3531" xr:uid="{278B5522-2D5D-4E23-B384-F7F52034F488}"/>
    <cellStyle name="40% - uthevingsfarge 5 2 2 3 3 5 2" xfId="25909" xr:uid="{3A9C6FA9-E46F-4449-8611-B1A3755B774E}"/>
    <cellStyle name="40% - uthevingsfarge 5 2 2 3 3 6" xfId="2117" xr:uid="{21C53217-1AD4-4772-A388-A164F9595E37}"/>
    <cellStyle name="40% - uthevingsfarge 5 2 2 3 3 6 2" xfId="30265" xr:uid="{7E14ACA1-35D0-41C5-9E4E-246C9194F968}"/>
    <cellStyle name="40% - uthevingsfarge 5 2 2 3 3 7" xfId="35699" xr:uid="{95AC8487-3BD8-428C-B0D6-3109492BA597}"/>
    <cellStyle name="40% - uthevingsfarge 5 2 2 3 3 8" xfId="52702" xr:uid="{E09B6422-205C-464A-9D0A-129DFD577376}"/>
    <cellStyle name="40% - uthevingsfarge 5 2 2 3 3 9" xfId="15075" xr:uid="{13D8B08F-6151-4EB3-845F-B6EE562440FD}"/>
    <cellStyle name="40% - uthevingsfarge 5 2 2 3 3_Balanse - eiendeler" xfId="40538" xr:uid="{CC6CB971-9C0D-40B3-AD56-3AC85C54C017}"/>
    <cellStyle name="40% - uthevingsfarge 5 2 2 3 4" xfId="997" xr:uid="{00000000-0005-0000-0000-0000AA010000}"/>
    <cellStyle name="40% - uthevingsfarge 5 2 2 3 4 2" xfId="5459" xr:uid="{48F91C3A-9373-4622-BA7D-41C17A89FBD1}"/>
    <cellStyle name="40% - uthevingsfarge 5 2 2 3 4 2 2" xfId="25914" xr:uid="{07347139-DDDC-49D1-9156-154381458F7F}"/>
    <cellStyle name="40% - uthevingsfarge 5 2 2 3 4 2 3" xfId="30270" xr:uid="{3A38DE06-C398-44BE-AF12-5D9E1D28FDA7}"/>
    <cellStyle name="40% - uthevingsfarge 5 2 2 3 4 2 4" xfId="35704" xr:uid="{7D6BCC8B-5884-4233-B452-C9ADBEA24C58}"/>
    <cellStyle name="40% - uthevingsfarge 5 2 2 3 4 2 5" xfId="52707" xr:uid="{3D7D6685-74B4-4059-8626-7D01B815E45A}"/>
    <cellStyle name="40% - uthevingsfarge 5 2 2 3 4 2 6" xfId="15080" xr:uid="{7AD9DA81-B304-485F-8015-B32119778316}"/>
    <cellStyle name="40% - uthevingsfarge 5 2 2 3 4 2_Balanse - eiendeler" xfId="41282" xr:uid="{97AB356B-E4B0-495A-BFEA-3DD8B0C54B99}"/>
    <cellStyle name="40% - uthevingsfarge 5 2 2 3 4 3" xfId="5458" xr:uid="{1842C307-9F01-420D-8194-D967C6A299FB}"/>
    <cellStyle name="40% - uthevingsfarge 5 2 2 3 4 3 2" xfId="18865" xr:uid="{77DEF757-3297-43B8-AE56-45F11251D0C6}"/>
    <cellStyle name="40% - uthevingsfarge 5 2 2 3 4 4" xfId="3878" xr:uid="{F3F7FD84-AE52-4F03-9EBF-0266F0D14BE1}"/>
    <cellStyle name="40% - uthevingsfarge 5 2 2 3 4 4 2" xfId="25913" xr:uid="{2EEA283C-4B6F-48BE-B24C-717C48418048}"/>
    <cellStyle name="40% - uthevingsfarge 5 2 2 3 4 5" xfId="2464" xr:uid="{64F1D893-D65B-4E7B-A2A8-9B2602085144}"/>
    <cellStyle name="40% - uthevingsfarge 5 2 2 3 4 5 2" xfId="30269" xr:uid="{52526B13-1463-4166-92BC-0D77FAE5AB72}"/>
    <cellStyle name="40% - uthevingsfarge 5 2 2 3 4 6" xfId="35703" xr:uid="{9A592B22-4C7B-4C7B-9AFE-C64431084B7B}"/>
    <cellStyle name="40% - uthevingsfarge 5 2 2 3 4 7" xfId="52706" xr:uid="{41FB7391-5EF5-44E6-95DD-4001B9F84066}"/>
    <cellStyle name="40% - uthevingsfarge 5 2 2 3 4 8" xfId="15079" xr:uid="{224532FF-5766-4A97-8260-F0008441BAAF}"/>
    <cellStyle name="40% - uthevingsfarge 5 2 2 3 4_Balanse - eiendeler" xfId="45401" xr:uid="{FD3EED66-F49A-49EB-BD7D-999D209C77AD}"/>
    <cellStyle name="40% - uthevingsfarge 5 2 2 3 5" xfId="5460" xr:uid="{FB78B6C5-7A6E-48D6-B065-45766B6A8A2B}"/>
    <cellStyle name="40% - uthevingsfarge 5 2 2 3 5 2" xfId="25915" xr:uid="{F2A4C15B-A868-457C-8876-84AAB3F8BB09}"/>
    <cellStyle name="40% - uthevingsfarge 5 2 2 3 5 3" xfId="30271" xr:uid="{B60637DC-2367-4D95-B03D-A5382CAAF9FC}"/>
    <cellStyle name="40% - uthevingsfarge 5 2 2 3 5 4" xfId="35705" xr:uid="{D3D7525E-06AB-4FB8-BDE1-2CF841634827}"/>
    <cellStyle name="40% - uthevingsfarge 5 2 2 3 5 5" xfId="52708" xr:uid="{515DEB2C-B9D8-4A41-A5D2-5C1D77463859}"/>
    <cellStyle name="40% - uthevingsfarge 5 2 2 3 5 6" xfId="15081" xr:uid="{92CACF5B-7273-4D55-9A7C-EFD12D259992}"/>
    <cellStyle name="40% - uthevingsfarge 5 2 2 3 5_Balanse - eiendeler" xfId="44819" xr:uid="{30D69172-0CA7-4651-8E7A-83B59C9C7E82}"/>
    <cellStyle name="40% - uthevingsfarge 5 2 2 3 6" xfId="5461" xr:uid="{453111DE-5083-4C53-9868-98D826779A74}"/>
    <cellStyle name="40% - uthevingsfarge 5 2 2 3 6 2" xfId="25916" xr:uid="{47E07A89-C760-42AA-9BE2-F32E9C43AE72}"/>
    <cellStyle name="40% - uthevingsfarge 5 2 2 3 6 3" xfId="30272" xr:uid="{AAA5F92C-5D2C-405B-86A8-79376E31B4BE}"/>
    <cellStyle name="40% - uthevingsfarge 5 2 2 3 6 4" xfId="35706" xr:uid="{A367176E-291C-46A6-8F6D-F92E7B03345C}"/>
    <cellStyle name="40% - uthevingsfarge 5 2 2 3 6 5" xfId="52709" xr:uid="{A52E5396-355A-404D-A779-455E4EDD0C37}"/>
    <cellStyle name="40% - uthevingsfarge 5 2 2 3 6 6" xfId="15082" xr:uid="{4FE4E2B0-83C5-40BB-A3D3-B5F467F1152A}"/>
    <cellStyle name="40% - uthevingsfarge 5 2 2 3 6_Balanse - eiendeler" xfId="45028" xr:uid="{04E5A83B-70E9-4386-A60F-9679686B33D1}"/>
    <cellStyle name="40% - uthevingsfarge 5 2 2 3 7" xfId="5445" xr:uid="{774BCEA7-FBBE-408C-BEA5-54B40C503B87}"/>
    <cellStyle name="40% - uthevingsfarge 5 2 2 3 7 2" xfId="18858" xr:uid="{D145CE75-42EA-4E48-9A1F-A2B4ABE0B046}"/>
    <cellStyle name="40% - uthevingsfarge 5 2 2 3 8" xfId="3170" xr:uid="{C1D9E02E-0675-4281-85E2-DFB1342AF3D1}"/>
    <cellStyle name="40% - uthevingsfarge 5 2 2 3 8 2" xfId="25900" xr:uid="{13408733-72E7-4430-BDF0-590220B67547}"/>
    <cellStyle name="40% - uthevingsfarge 5 2 2 3 9" xfId="1770" xr:uid="{B1F7F5E4-4AB2-405C-91B8-3820145E6AA0}"/>
    <cellStyle name="40% - uthevingsfarge 5 2 2 3 9 2" xfId="30256" xr:uid="{214A9486-B3C1-4FEA-BB0B-C3DA5F344EE1}"/>
    <cellStyle name="40% - uthevingsfarge 5 2 2 3_Balanse - eiendeler" xfId="5462" xr:uid="{B987548C-9511-4A9F-8E4A-314CF0E483F2}"/>
    <cellStyle name="40% - uthevingsfarge 5 2 2 4" xfId="443" xr:uid="{00000000-0005-0000-0000-0000AB010000}"/>
    <cellStyle name="40% - uthevingsfarge 5 2 2 4 10" xfId="15083" xr:uid="{F826D558-DD80-4789-B7CE-66651A928B42}"/>
    <cellStyle name="40% - uthevingsfarge 5 2 2 4 2" xfId="818" xr:uid="{00000000-0005-0000-0000-0000AC010000}"/>
    <cellStyle name="40% - uthevingsfarge 5 2 2 4 2 2" xfId="1560" xr:uid="{00000000-0005-0000-0000-0000AD010000}"/>
    <cellStyle name="40% - uthevingsfarge 5 2 2 4 2 2 2" xfId="5466" xr:uid="{95C13196-6CFC-4735-91D7-12EA523AB7D1}"/>
    <cellStyle name="40% - uthevingsfarge 5 2 2 4 2 2 2 2" xfId="25920" xr:uid="{DCC15A8E-22D8-4706-960D-4058AD1B075D}"/>
    <cellStyle name="40% - uthevingsfarge 5 2 2 4 2 2 2 3" xfId="30276" xr:uid="{6EA2DB3E-255C-4630-AD93-3D6ED64DB5E1}"/>
    <cellStyle name="40% - uthevingsfarge 5 2 2 4 2 2 2 4" xfId="35710" xr:uid="{EC388FF0-7419-455B-B8C0-04C705E86D69}"/>
    <cellStyle name="40% - uthevingsfarge 5 2 2 4 2 2 2 5" xfId="52713" xr:uid="{CAC6CAC8-FC71-4B75-A949-E75192EF0942}"/>
    <cellStyle name="40% - uthevingsfarge 5 2 2 4 2 2 2 6" xfId="15086" xr:uid="{86C5A3D6-C8AC-4A13-A957-BD0C10C77DC1}"/>
    <cellStyle name="40% - uthevingsfarge 5 2 2 4 2 2 2_Balanse - eiendeler" xfId="44514" xr:uid="{DA39F1BB-303A-4D15-A332-8EDC1D60CF04}"/>
    <cellStyle name="40% - uthevingsfarge 5 2 2 4 2 2 3" xfId="5465" xr:uid="{820FEB86-6F6C-4A4C-A1A2-0D93276EF9F3}"/>
    <cellStyle name="40% - uthevingsfarge 5 2 2 4 2 2 3 2" xfId="18868" xr:uid="{7F2818F9-50E7-45F7-AF46-5ED097D0A7F5}"/>
    <cellStyle name="40% - uthevingsfarge 5 2 2 4 2 2 4" xfId="4394" xr:uid="{5D493F7B-9B53-47D8-817D-885C301380B6}"/>
    <cellStyle name="40% - uthevingsfarge 5 2 2 4 2 2 4 2" xfId="25919" xr:uid="{0B489C41-A558-446E-BDAC-9CCFCD35DD7B}"/>
    <cellStyle name="40% - uthevingsfarge 5 2 2 4 2 2 5" xfId="2980" xr:uid="{7A062DA7-421A-41D6-9767-ED9A7D29B1FF}"/>
    <cellStyle name="40% - uthevingsfarge 5 2 2 4 2 2 5 2" xfId="30275" xr:uid="{F630D2CC-D5D9-4AE3-B5B9-6E93F95AB9CC}"/>
    <cellStyle name="40% - uthevingsfarge 5 2 2 4 2 2 6" xfId="35709" xr:uid="{D6842BEF-60CB-4654-A1A6-2B361DF2FA5F}"/>
    <cellStyle name="40% - uthevingsfarge 5 2 2 4 2 2 7" xfId="52712" xr:uid="{4A1C69BB-46A1-48F7-8792-CD07E25034B9}"/>
    <cellStyle name="40% - uthevingsfarge 5 2 2 4 2 2 8" xfId="15085" xr:uid="{0E684263-E026-4323-A0FF-411D03FC791B}"/>
    <cellStyle name="40% - uthevingsfarge 5 2 2 4 2 2_Balanse - eiendeler" xfId="36228" xr:uid="{574234F9-36CB-4622-A713-124056FBE04A}"/>
    <cellStyle name="40% - uthevingsfarge 5 2 2 4 2 3" xfId="5467" xr:uid="{ACCAC11F-78C0-4870-8AAF-7AC33A0D4B4A}"/>
    <cellStyle name="40% - uthevingsfarge 5 2 2 4 2 3 2" xfId="25921" xr:uid="{C892B93A-C927-45D5-BE49-CB61E6B3AA60}"/>
    <cellStyle name="40% - uthevingsfarge 5 2 2 4 2 3 3" xfId="30277" xr:uid="{99864B63-6A9F-4ACE-B535-C7D4F1EF14AF}"/>
    <cellStyle name="40% - uthevingsfarge 5 2 2 4 2 3 4" xfId="35711" xr:uid="{5A683ABF-98E7-459C-94DA-FE6706067B95}"/>
    <cellStyle name="40% - uthevingsfarge 5 2 2 4 2 3 5" xfId="52714" xr:uid="{6B18436B-8BFE-40F8-9798-DEC9292285E2}"/>
    <cellStyle name="40% - uthevingsfarge 5 2 2 4 2 3 6" xfId="15087" xr:uid="{7DBEC552-EAE5-4340-A459-31D3371E63E8}"/>
    <cellStyle name="40% - uthevingsfarge 5 2 2 4 2 3_Balanse - eiendeler" xfId="42793" xr:uid="{1B45530E-1FB2-4F96-8A83-8C1EA4ED8E03}"/>
    <cellStyle name="40% - uthevingsfarge 5 2 2 4 2 4" xfId="5464" xr:uid="{9ED65D67-6BAF-49AA-B273-658C5A2580B1}"/>
    <cellStyle name="40% - uthevingsfarge 5 2 2 4 2 4 2" xfId="18867" xr:uid="{252751C9-F3E7-40CE-821A-2EEC567679AC}"/>
    <cellStyle name="40% - uthevingsfarge 5 2 2 4 2 5" xfId="3700" xr:uid="{3E2225C0-96B4-4966-B159-7E7757DC734C}"/>
    <cellStyle name="40% - uthevingsfarge 5 2 2 4 2 5 2" xfId="25918" xr:uid="{3386A842-08B5-462F-88F0-4C686DAA62CB}"/>
    <cellStyle name="40% - uthevingsfarge 5 2 2 4 2 6" xfId="2286" xr:uid="{9A87B64D-68E3-4815-AFAA-41726640DB46}"/>
    <cellStyle name="40% - uthevingsfarge 5 2 2 4 2 6 2" xfId="30274" xr:uid="{C42EAB32-A4D8-45A3-BE99-4395F7DF802E}"/>
    <cellStyle name="40% - uthevingsfarge 5 2 2 4 2 7" xfId="35708" xr:uid="{EB023602-A11E-4629-B170-9E0612198AD7}"/>
    <cellStyle name="40% - uthevingsfarge 5 2 2 4 2 8" xfId="52711" xr:uid="{B6A79E49-2E40-46F6-8CA3-7013BDDA5F97}"/>
    <cellStyle name="40% - uthevingsfarge 5 2 2 4 2 9" xfId="15084" xr:uid="{40E591C8-FE38-431D-8066-4073217C0A9F}"/>
    <cellStyle name="40% - uthevingsfarge 5 2 2 4 2_Balanse - eiendeler" xfId="36227" xr:uid="{0079BBB4-46BE-4548-A5DB-DCA695283975}"/>
    <cellStyle name="40% - uthevingsfarge 5 2 2 4 3" xfId="1189" xr:uid="{00000000-0005-0000-0000-0000AE010000}"/>
    <cellStyle name="40% - uthevingsfarge 5 2 2 4 3 2" xfId="5469" xr:uid="{B0FD24FE-44D0-4CC4-9616-A350032181FC}"/>
    <cellStyle name="40% - uthevingsfarge 5 2 2 4 3 2 2" xfId="25923" xr:uid="{E5E7E86A-09FD-477F-8861-BC1E5304FED5}"/>
    <cellStyle name="40% - uthevingsfarge 5 2 2 4 3 2 3" xfId="30279" xr:uid="{09DD18F3-E56C-4704-BF29-01371E4C8C92}"/>
    <cellStyle name="40% - uthevingsfarge 5 2 2 4 3 2 4" xfId="35713" xr:uid="{FD9E43B0-3B2B-4812-A079-5940C4A0F843}"/>
    <cellStyle name="40% - uthevingsfarge 5 2 2 4 3 2 5" xfId="52716" xr:uid="{8CA06CEB-CCD7-4F60-9829-05C33295C714}"/>
    <cellStyle name="40% - uthevingsfarge 5 2 2 4 3 2 6" xfId="15089" xr:uid="{A210AA4A-B2A6-4863-A872-6E5513B2E68A}"/>
    <cellStyle name="40% - uthevingsfarge 5 2 2 4 3 2_Balanse - eiendeler" xfId="39150" xr:uid="{0654E945-643D-4615-BF6B-23A9DCE590DB}"/>
    <cellStyle name="40% - uthevingsfarge 5 2 2 4 3 3" xfId="5468" xr:uid="{12EF8944-FD55-4F02-B1CD-26EAD55B08C4}"/>
    <cellStyle name="40% - uthevingsfarge 5 2 2 4 3 3 2" xfId="18869" xr:uid="{FD4E54A8-945C-470D-8442-C251C85E74EA}"/>
    <cellStyle name="40% - uthevingsfarge 5 2 2 4 3 4" xfId="4047" xr:uid="{59C5CB63-E0AF-4D33-85D5-930B126CBB21}"/>
    <cellStyle name="40% - uthevingsfarge 5 2 2 4 3 4 2" xfId="25922" xr:uid="{8E242644-2B5E-4DBF-9FA8-5EEA1327BCBF}"/>
    <cellStyle name="40% - uthevingsfarge 5 2 2 4 3 5" xfId="2633" xr:uid="{4F373348-0EC6-4E9C-B139-1CEAEC26B4CE}"/>
    <cellStyle name="40% - uthevingsfarge 5 2 2 4 3 5 2" xfId="30278" xr:uid="{CFC55B6C-2D35-49F9-A9F1-3E08CAEE649A}"/>
    <cellStyle name="40% - uthevingsfarge 5 2 2 4 3 6" xfId="35712" xr:uid="{960616CD-E60D-456C-AE28-14D8BF98702A}"/>
    <cellStyle name="40% - uthevingsfarge 5 2 2 4 3 7" xfId="52715" xr:uid="{7692C357-80C1-4AB0-961C-BC69DDFD339E}"/>
    <cellStyle name="40% - uthevingsfarge 5 2 2 4 3 8" xfId="15088" xr:uid="{64DFC42F-D0C0-40F7-8576-3A5687CE37AC}"/>
    <cellStyle name="40% - uthevingsfarge 5 2 2 4 3_Balanse - eiendeler" xfId="36800" xr:uid="{D39E8AEB-7411-4226-92B0-0EF90DC21E00}"/>
    <cellStyle name="40% - uthevingsfarge 5 2 2 4 4" xfId="5470" xr:uid="{851F7A47-4977-4CC3-B594-9335EC3CFAB4}"/>
    <cellStyle name="40% - uthevingsfarge 5 2 2 4 4 2" xfId="25924" xr:uid="{6128CD84-9F65-408B-896F-7BC0414224FC}"/>
    <cellStyle name="40% - uthevingsfarge 5 2 2 4 4 3" xfId="30280" xr:uid="{5D52DC69-FB6C-461F-AD89-39DE338026DA}"/>
    <cellStyle name="40% - uthevingsfarge 5 2 2 4 4 4" xfId="35714" xr:uid="{AA34A441-3FCB-4E1F-A24F-7C7011B99DDD}"/>
    <cellStyle name="40% - uthevingsfarge 5 2 2 4 4 5" xfId="52717" xr:uid="{AEF8DE81-9EB3-48AF-A3A7-71928DD6AFEF}"/>
    <cellStyle name="40% - uthevingsfarge 5 2 2 4 4 6" xfId="15090" xr:uid="{3766E476-260E-4CBC-8639-B15D27A31306}"/>
    <cellStyle name="40% - uthevingsfarge 5 2 2 4 4_Balanse - eiendeler" xfId="39561" xr:uid="{82F066BD-B736-4302-BF8D-7A1B9E3E08E6}"/>
    <cellStyle name="40% - uthevingsfarge 5 2 2 4 5" xfId="5463" xr:uid="{4CFAC479-9E86-4347-9BE6-E4FEBB707280}"/>
    <cellStyle name="40% - uthevingsfarge 5 2 2 4 5 2" xfId="18866" xr:uid="{77C0EB2B-0C18-47B8-83D2-9173A4AE320F}"/>
    <cellStyle name="40% - uthevingsfarge 5 2 2 4 6" xfId="3349" xr:uid="{00752276-DED7-4AF4-8FAB-FBB31998E4DA}"/>
    <cellStyle name="40% - uthevingsfarge 5 2 2 4 6 2" xfId="25917" xr:uid="{A0B95BE5-B7A7-48C9-9267-38B512FBB823}"/>
    <cellStyle name="40% - uthevingsfarge 5 2 2 4 7" xfId="1939" xr:uid="{890BAECE-0103-4E43-ADA8-C4281B5ED3F8}"/>
    <cellStyle name="40% - uthevingsfarge 5 2 2 4 7 2" xfId="30273" xr:uid="{7ADE7614-0C40-4166-B79A-BCF507583CDF}"/>
    <cellStyle name="40% - uthevingsfarge 5 2 2 4 8" xfId="35707" xr:uid="{EC57E226-B45D-4752-B712-DE9BAB6F0A79}"/>
    <cellStyle name="40% - uthevingsfarge 5 2 2 4 9" xfId="52710" xr:uid="{FF021CC1-C6D7-47A5-8AF9-DDB3B7A217DB}"/>
    <cellStyle name="40% - uthevingsfarge 5 2 2 4_Balanse - eiendeler" xfId="38587" xr:uid="{992A56DF-8B19-42A0-B4EA-361C3608767B}"/>
    <cellStyle name="40% - uthevingsfarge 5 2 2 5" xfId="623" xr:uid="{00000000-0005-0000-0000-0000AF010000}"/>
    <cellStyle name="40% - uthevingsfarge 5 2 2 5 2" xfId="1365" xr:uid="{00000000-0005-0000-0000-0000B0010000}"/>
    <cellStyle name="40% - uthevingsfarge 5 2 2 5 2 2" xfId="5473" xr:uid="{DF8C4B4A-351F-4FEF-BC23-69F5A196C938}"/>
    <cellStyle name="40% - uthevingsfarge 5 2 2 5 2 2 2" xfId="25927" xr:uid="{C280B489-FB85-4BE8-86A7-FDEA1C30278F}"/>
    <cellStyle name="40% - uthevingsfarge 5 2 2 5 2 2 3" xfId="30283" xr:uid="{EA854D22-5E0F-4DE5-862D-0FB931E81B81}"/>
    <cellStyle name="40% - uthevingsfarge 5 2 2 5 2 2 4" xfId="35717" xr:uid="{9DEF39EB-EAD5-49F0-B042-C3D15BC9BFF2}"/>
    <cellStyle name="40% - uthevingsfarge 5 2 2 5 2 2 5" xfId="52720" xr:uid="{54B3A737-4FF1-435E-B2F7-49C1D45427FC}"/>
    <cellStyle name="40% - uthevingsfarge 5 2 2 5 2 2 6" xfId="15093" xr:uid="{3F1F1A9E-487E-413B-BB00-B268E6F38215}"/>
    <cellStyle name="40% - uthevingsfarge 5 2 2 5 2 2_Balanse - eiendeler" xfId="38298" xr:uid="{4575B197-EDC9-46EB-AD9F-17112EC00586}"/>
    <cellStyle name="40% - uthevingsfarge 5 2 2 5 2 3" xfId="5472" xr:uid="{9469A727-0AD8-4CE1-A9D9-C9191146C49C}"/>
    <cellStyle name="40% - uthevingsfarge 5 2 2 5 2 3 2" xfId="18871" xr:uid="{56AACE5B-997D-4E13-8BAC-F36E0C0EFF8A}"/>
    <cellStyle name="40% - uthevingsfarge 5 2 2 5 2 4" xfId="4222" xr:uid="{3A92725C-0E4C-4684-AC34-CDA6EC102CAE}"/>
    <cellStyle name="40% - uthevingsfarge 5 2 2 5 2 4 2" xfId="25926" xr:uid="{2CFEEB8A-F49F-4E5F-9D7B-37C3C1737AE8}"/>
    <cellStyle name="40% - uthevingsfarge 5 2 2 5 2 5" xfId="2808" xr:uid="{C959CA41-BEC7-41C1-ABE3-EB676B9170DA}"/>
    <cellStyle name="40% - uthevingsfarge 5 2 2 5 2 5 2" xfId="30282" xr:uid="{7B1A162E-53A5-4C2E-8118-5540171F413A}"/>
    <cellStyle name="40% - uthevingsfarge 5 2 2 5 2 6" xfId="35716" xr:uid="{EC7140A3-0658-47D7-BEEF-862CF611B4A5}"/>
    <cellStyle name="40% - uthevingsfarge 5 2 2 5 2 7" xfId="52719" xr:uid="{255285AC-ED25-43DE-9362-6888D818C6EC}"/>
    <cellStyle name="40% - uthevingsfarge 5 2 2 5 2 8" xfId="15092" xr:uid="{F50795E7-7FA6-451B-8C5E-7EA5C3B4AE89}"/>
    <cellStyle name="40% - uthevingsfarge 5 2 2 5 2_Balanse - eiendeler" xfId="36666" xr:uid="{2957347B-E482-4F52-BD75-CB2BDFCECFF0}"/>
    <cellStyle name="40% - uthevingsfarge 5 2 2 5 3" xfId="5474" xr:uid="{9585A458-1809-4563-97C6-0C745627AEDF}"/>
    <cellStyle name="40% - uthevingsfarge 5 2 2 5 3 2" xfId="25928" xr:uid="{61F3837D-1E69-494A-9A82-77A396CE8316}"/>
    <cellStyle name="40% - uthevingsfarge 5 2 2 5 3 3" xfId="30284" xr:uid="{2D7A0CC2-C943-477C-9A3D-E75BCD66CFC1}"/>
    <cellStyle name="40% - uthevingsfarge 5 2 2 5 3 4" xfId="35718" xr:uid="{0B0BD7FF-7453-43B8-BED9-99E220F64256}"/>
    <cellStyle name="40% - uthevingsfarge 5 2 2 5 3 5" xfId="52721" xr:uid="{417402D9-7268-4126-91D8-DE46B613E20E}"/>
    <cellStyle name="40% - uthevingsfarge 5 2 2 5 3 6" xfId="15094" xr:uid="{979C0A64-7460-4D06-8E1F-CF43062030C7}"/>
    <cellStyle name="40% - uthevingsfarge 5 2 2 5 3_Balanse - eiendeler" xfId="45303" xr:uid="{0656FB39-9334-491D-868E-D86333126753}"/>
    <cellStyle name="40% - uthevingsfarge 5 2 2 5 4" xfId="5471" xr:uid="{86823D9A-B570-46EC-8DFA-93D4A3047404}"/>
    <cellStyle name="40% - uthevingsfarge 5 2 2 5 4 2" xfId="18870" xr:uid="{272AED93-1B56-4D25-AD6D-89BCDE0360EB}"/>
    <cellStyle name="40% - uthevingsfarge 5 2 2 5 5" xfId="3528" xr:uid="{5E574B50-1370-4ED3-B398-9D2E1B8763C7}"/>
    <cellStyle name="40% - uthevingsfarge 5 2 2 5 5 2" xfId="25925" xr:uid="{ABBB662A-71D9-4823-BA15-B7DEF772D9EC}"/>
    <cellStyle name="40% - uthevingsfarge 5 2 2 5 6" xfId="2114" xr:uid="{06F3E040-2080-46B3-883E-E8AAA4783D4C}"/>
    <cellStyle name="40% - uthevingsfarge 5 2 2 5 6 2" xfId="30281" xr:uid="{037AD007-7178-4F95-AA43-C0C259C2C74C}"/>
    <cellStyle name="40% - uthevingsfarge 5 2 2 5 7" xfId="35715" xr:uid="{2D699A0C-7C5F-4E80-97BC-0DF6F70FA970}"/>
    <cellStyle name="40% - uthevingsfarge 5 2 2 5 8" xfId="52718" xr:uid="{23E514FD-7706-4522-AEE7-53C801CB8EF4}"/>
    <cellStyle name="40% - uthevingsfarge 5 2 2 5 9" xfId="15091" xr:uid="{65B14037-6794-41CF-B44B-E91A223AFFA5}"/>
    <cellStyle name="40% - uthevingsfarge 5 2 2 5_Balanse - eiendeler" xfId="44296" xr:uid="{01562EE4-45E4-4352-A8A1-3521DB2FE0C3}"/>
    <cellStyle name="40% - uthevingsfarge 5 2 2 6" xfId="994" xr:uid="{00000000-0005-0000-0000-0000B1010000}"/>
    <cellStyle name="40% - uthevingsfarge 5 2 2 6 2" xfId="5476" xr:uid="{4FEBF88B-55C7-4892-9003-AB39A1FBA7F7}"/>
    <cellStyle name="40% - uthevingsfarge 5 2 2 6 2 2" xfId="25930" xr:uid="{BBBA92B9-7CC5-439E-AE2D-51A21F38CE31}"/>
    <cellStyle name="40% - uthevingsfarge 5 2 2 6 2 3" xfId="30286" xr:uid="{01C53389-6BC3-4881-8285-BFA3B5B4FD85}"/>
    <cellStyle name="40% - uthevingsfarge 5 2 2 6 2 4" xfId="35720" xr:uid="{12D7522F-6E29-4E8F-8050-77216BC7B4D6}"/>
    <cellStyle name="40% - uthevingsfarge 5 2 2 6 2 5" xfId="52723" xr:uid="{E451D272-823E-48B6-8AD9-5585E7ADEFCA}"/>
    <cellStyle name="40% - uthevingsfarge 5 2 2 6 2 6" xfId="15096" xr:uid="{A5C6AC9B-4BAE-4779-8843-6F8A2E8AEF35}"/>
    <cellStyle name="40% - uthevingsfarge 5 2 2 6 2_Balanse - eiendeler" xfId="43215" xr:uid="{2A81A080-1C37-45FE-A898-B1EC3283F127}"/>
    <cellStyle name="40% - uthevingsfarge 5 2 2 6 3" xfId="5475" xr:uid="{911B7B67-63B3-4550-9D3C-BF3385DE52C6}"/>
    <cellStyle name="40% - uthevingsfarge 5 2 2 6 3 2" xfId="18872" xr:uid="{62B8FFA9-7E42-4B40-B2B7-8ABE4C4DBC58}"/>
    <cellStyle name="40% - uthevingsfarge 5 2 2 6 4" xfId="3875" xr:uid="{9B627BC5-8B42-4E99-AEC3-EEB5D35FE978}"/>
    <cellStyle name="40% - uthevingsfarge 5 2 2 6 4 2" xfId="25929" xr:uid="{7875312E-DC7C-43F1-B7B1-508141368C81}"/>
    <cellStyle name="40% - uthevingsfarge 5 2 2 6 5" xfId="2461" xr:uid="{4E3AAB04-60BF-40CA-86C0-71BB0046B128}"/>
    <cellStyle name="40% - uthevingsfarge 5 2 2 6 5 2" xfId="30285" xr:uid="{611EF0D0-CC01-4933-97C9-E977CB94CE74}"/>
    <cellStyle name="40% - uthevingsfarge 5 2 2 6 6" xfId="35719" xr:uid="{3940A9A9-7924-487D-AF3F-DEFF0076131F}"/>
    <cellStyle name="40% - uthevingsfarge 5 2 2 6 7" xfId="52722" xr:uid="{4E84CC54-3C51-4C19-A8AE-1EBB678498D5}"/>
    <cellStyle name="40% - uthevingsfarge 5 2 2 6 8" xfId="15095" xr:uid="{F15BE850-69B4-4227-918A-C989EC1D1D6C}"/>
    <cellStyle name="40% - uthevingsfarge 5 2 2 6_Balanse - eiendeler" xfId="40064" xr:uid="{2FFF0E92-4AAD-4E15-8FC6-6101576FC7A9}"/>
    <cellStyle name="40% - uthevingsfarge 5 2 2 7" xfId="5477" xr:uid="{950D5B60-D5EF-45C3-9E55-5F17F6ECE626}"/>
    <cellStyle name="40% - uthevingsfarge 5 2 2 7 2" xfId="25931" xr:uid="{7D4AB1D0-3F88-47AB-AAC5-B9539E942269}"/>
    <cellStyle name="40% - uthevingsfarge 5 2 2 7 3" xfId="30287" xr:uid="{F49B0D20-A7B7-4A95-862F-855E3F9CFCD5}"/>
    <cellStyle name="40% - uthevingsfarge 5 2 2 7 4" xfId="35721" xr:uid="{17832491-8F96-48DD-A85C-948015DE7933}"/>
    <cellStyle name="40% - uthevingsfarge 5 2 2 7 5" xfId="52724" xr:uid="{9B49239B-C8DB-41FC-BB58-FF41116DC4A6}"/>
    <cellStyle name="40% - uthevingsfarge 5 2 2 7 6" xfId="15097" xr:uid="{15790F46-DABF-4933-B747-35F7A7DD0D53}"/>
    <cellStyle name="40% - uthevingsfarge 5 2 2 7_Balanse - eiendeler" xfId="36621" xr:uid="{227ADD9F-00F8-4219-8063-E92317ACE45D}"/>
    <cellStyle name="40% - uthevingsfarge 5 2 2 8" xfId="5478" xr:uid="{1AD2DBB7-4B95-49BA-88C6-6632ED3FA04C}"/>
    <cellStyle name="40% - uthevingsfarge 5 2 2 8 2" xfId="25932" xr:uid="{B2ED4D8D-797C-4956-97B6-26687946FE18}"/>
    <cellStyle name="40% - uthevingsfarge 5 2 2 8 3" xfId="30288" xr:uid="{98D08A63-C78E-4CB8-93A2-EC27DCC0F029}"/>
    <cellStyle name="40% - uthevingsfarge 5 2 2 8 4" xfId="35722" xr:uid="{FEC8E764-C384-482D-A0FE-0CA1E7A540A3}"/>
    <cellStyle name="40% - uthevingsfarge 5 2 2 8 5" xfId="52725" xr:uid="{5CCCC7F3-F83E-4EC4-948C-672F9E72D2BC}"/>
    <cellStyle name="40% - uthevingsfarge 5 2 2 8 6" xfId="15098" xr:uid="{8D49420A-4D3D-489A-862A-9B42B06C2DBF}"/>
    <cellStyle name="40% - uthevingsfarge 5 2 2 8_Balanse - eiendeler" xfId="44974" xr:uid="{5F65D24F-D0D5-44E6-B907-2297E2AE2371}"/>
    <cellStyle name="40% - uthevingsfarge 5 2 2 9" xfId="5408" xr:uid="{0FF28B6E-F7D7-42C3-A7F7-F2D19599E51E}"/>
    <cellStyle name="40% - uthevingsfarge 5 2 2 9 2" xfId="18841" xr:uid="{E451B792-8B84-42DE-BC23-F0E08D32226B}"/>
    <cellStyle name="40% - uthevingsfarge 5 2 2_Balanse - eiendeler" xfId="5479" xr:uid="{88DA39D1-9CDE-4A2B-802E-083B44476973}"/>
    <cellStyle name="40% - uthevingsfarge 5 2 3" xfId="212" xr:uid="{00000000-0005-0000-0000-0000B2010000}"/>
    <cellStyle name="40% - uthevingsfarge 5 2 3 10" xfId="1771" xr:uid="{9EFA83F8-D782-480D-87B2-F8D2E12A3CEF}"/>
    <cellStyle name="40% - uthevingsfarge 5 2 3 10 2" xfId="30289" xr:uid="{7ADC39E8-ECC1-4FFD-A74E-9D8358E63501}"/>
    <cellStyle name="40% - uthevingsfarge 5 2 3 11" xfId="35723" xr:uid="{371D5BD2-D503-4035-9BB1-FF2A9FD44886}"/>
    <cellStyle name="40% - uthevingsfarge 5 2 3 12" xfId="52726" xr:uid="{A7CD5AD6-1C33-4330-8EF4-168E66B5047E}"/>
    <cellStyle name="40% - uthevingsfarge 5 2 3 13" xfId="15099" xr:uid="{FFB8EE8C-16A5-42B2-A86A-90F281F29E7C}"/>
    <cellStyle name="40% - uthevingsfarge 5 2 3 2" xfId="213" xr:uid="{00000000-0005-0000-0000-0000B3010000}"/>
    <cellStyle name="40% - uthevingsfarge 5 2 3 2 10" xfId="35724" xr:uid="{6085B288-4003-4DA8-BF6B-A1CD3FF2DB34}"/>
    <cellStyle name="40% - uthevingsfarge 5 2 3 2 11" xfId="52727" xr:uid="{5D5A1B18-51C9-4A67-95CB-76C665BE86CD}"/>
    <cellStyle name="40% - uthevingsfarge 5 2 3 2 12" xfId="15100" xr:uid="{7C0D54DF-5E7C-4CF9-9594-CA94092EA441}"/>
    <cellStyle name="40% - uthevingsfarge 5 2 3 2 2" xfId="448" xr:uid="{00000000-0005-0000-0000-0000B4010000}"/>
    <cellStyle name="40% - uthevingsfarge 5 2 3 2 2 10" xfId="15101" xr:uid="{21786E09-BF95-4236-B469-85BE5A44CAFA}"/>
    <cellStyle name="40% - uthevingsfarge 5 2 3 2 2 2" xfId="823" xr:uid="{00000000-0005-0000-0000-0000B5010000}"/>
    <cellStyle name="40% - uthevingsfarge 5 2 3 2 2 2 2" xfId="1565" xr:uid="{00000000-0005-0000-0000-0000B6010000}"/>
    <cellStyle name="40% - uthevingsfarge 5 2 3 2 2 2 2 2" xfId="5485" xr:uid="{321AB446-CB80-4E42-998A-8C602738C5ED}"/>
    <cellStyle name="40% - uthevingsfarge 5 2 3 2 2 2 2 2 2" xfId="25938" xr:uid="{ADDA0BE0-AC94-439D-B4E6-A642F7A5E661}"/>
    <cellStyle name="40% - uthevingsfarge 5 2 3 2 2 2 2 2 3" xfId="30294" xr:uid="{FCB286BD-250D-4D3F-936A-5A09F484390F}"/>
    <cellStyle name="40% - uthevingsfarge 5 2 3 2 2 2 2 2 4" xfId="35728" xr:uid="{A30FC622-AEEE-4790-AA9A-183B43D4BE17}"/>
    <cellStyle name="40% - uthevingsfarge 5 2 3 2 2 2 2 2 5" xfId="52731" xr:uid="{AEDC5DC3-C603-4FA1-99E7-CDD5276073F7}"/>
    <cellStyle name="40% - uthevingsfarge 5 2 3 2 2 2 2 2 6" xfId="15104" xr:uid="{ED06C9F4-46F2-4C41-921D-02BAD329C8C2}"/>
    <cellStyle name="40% - uthevingsfarge 5 2 3 2 2 2 2 2_Balanse - eiendeler" xfId="45337" xr:uid="{32B774ED-F705-4982-88CD-AE214C1CF22F}"/>
    <cellStyle name="40% - uthevingsfarge 5 2 3 2 2 2 2 3" xfId="5484" xr:uid="{9AD4FA12-B0B8-49ED-BA5F-D9F210581FB5}"/>
    <cellStyle name="40% - uthevingsfarge 5 2 3 2 2 2 2 3 2" xfId="18877" xr:uid="{A2AE2E09-443B-4C65-B8E7-A01221D96085}"/>
    <cellStyle name="40% - uthevingsfarge 5 2 3 2 2 2 2 4" xfId="4399" xr:uid="{39B5AF31-9EA8-4D78-A536-9E7B16ABD834}"/>
    <cellStyle name="40% - uthevingsfarge 5 2 3 2 2 2 2 4 2" xfId="25937" xr:uid="{72F5C349-ADED-43EE-8F15-F357F77B6D4E}"/>
    <cellStyle name="40% - uthevingsfarge 5 2 3 2 2 2 2 5" xfId="2985" xr:uid="{9A743144-3F6B-4805-81BE-5FDEB7B984CC}"/>
    <cellStyle name="40% - uthevingsfarge 5 2 3 2 2 2 2 5 2" xfId="30293" xr:uid="{B1C1874D-497D-4BFA-A31B-4474209884D2}"/>
    <cellStyle name="40% - uthevingsfarge 5 2 3 2 2 2 2 6" xfId="35727" xr:uid="{053F2BE9-D4DD-45A5-A950-F7FDF4100924}"/>
    <cellStyle name="40% - uthevingsfarge 5 2 3 2 2 2 2 7" xfId="52730" xr:uid="{7710617B-60BB-4001-A05D-08785E6C26CC}"/>
    <cellStyle name="40% - uthevingsfarge 5 2 3 2 2 2 2 8" xfId="15103" xr:uid="{FD525F9D-7204-4087-849C-63E375EDFE93}"/>
    <cellStyle name="40% - uthevingsfarge 5 2 3 2 2 2 2_Balanse - eiendeler" xfId="38329" xr:uid="{BB06793D-2674-4750-9A02-9C398F49B6FF}"/>
    <cellStyle name="40% - uthevingsfarge 5 2 3 2 2 2 3" xfId="5486" xr:uid="{C3E25C7E-7CAB-4212-9ADF-39442D592C17}"/>
    <cellStyle name="40% - uthevingsfarge 5 2 3 2 2 2 3 2" xfId="25939" xr:uid="{668526D8-9BF3-490C-834E-61DD77EBAA41}"/>
    <cellStyle name="40% - uthevingsfarge 5 2 3 2 2 2 3 3" xfId="30295" xr:uid="{4ED9F5E7-849B-43BF-A990-46E86C68B7C6}"/>
    <cellStyle name="40% - uthevingsfarge 5 2 3 2 2 2 3 4" xfId="35729" xr:uid="{654EBFC5-FB63-4911-A80C-78367968749A}"/>
    <cellStyle name="40% - uthevingsfarge 5 2 3 2 2 2 3 5" xfId="52732" xr:uid="{6E62D812-9AF9-4EB9-B587-F0B1830EB618}"/>
    <cellStyle name="40% - uthevingsfarge 5 2 3 2 2 2 3 6" xfId="15105" xr:uid="{D63EC705-E6BF-4DD4-B339-AB5902C36936}"/>
    <cellStyle name="40% - uthevingsfarge 5 2 3 2 2 2 3_Balanse - eiendeler" xfId="36229" xr:uid="{B21D1A90-28A1-4FB5-A1F9-82876194622E}"/>
    <cellStyle name="40% - uthevingsfarge 5 2 3 2 2 2 4" xfId="5483" xr:uid="{456E5C9C-2DE5-4260-ABD5-293A70E30349}"/>
    <cellStyle name="40% - uthevingsfarge 5 2 3 2 2 2 4 2" xfId="18876" xr:uid="{40AC9FE5-9B79-4D8E-8995-A7533205FD96}"/>
    <cellStyle name="40% - uthevingsfarge 5 2 3 2 2 2 5" xfId="3705" xr:uid="{95D74520-5464-4AF7-A0DA-ECC8DB6414F5}"/>
    <cellStyle name="40% - uthevingsfarge 5 2 3 2 2 2 5 2" xfId="25936" xr:uid="{BE6C6DE4-7CC0-4EA9-B9D2-BCDB588F9D45}"/>
    <cellStyle name="40% - uthevingsfarge 5 2 3 2 2 2 6" xfId="2291" xr:uid="{80DF15F6-0857-4369-85B5-AD2E01315715}"/>
    <cellStyle name="40% - uthevingsfarge 5 2 3 2 2 2 6 2" xfId="30292" xr:uid="{9239A26B-F5B4-40F3-B094-71504E649AD4}"/>
    <cellStyle name="40% - uthevingsfarge 5 2 3 2 2 2 7" xfId="35726" xr:uid="{497DE6FF-17E4-4C8F-B3B6-6B27C833918F}"/>
    <cellStyle name="40% - uthevingsfarge 5 2 3 2 2 2 8" xfId="52729" xr:uid="{AD8B9D5E-B52E-40AE-A0E3-0CAD789840B8}"/>
    <cellStyle name="40% - uthevingsfarge 5 2 3 2 2 2 9" xfId="15102" xr:uid="{90402D38-E8EF-4199-963D-FAFC764E6E33}"/>
    <cellStyle name="40% - uthevingsfarge 5 2 3 2 2 2_Balanse - eiendeler" xfId="44270" xr:uid="{BD17D5E6-1264-42D8-9F70-1F7DA920EEBD}"/>
    <cellStyle name="40% - uthevingsfarge 5 2 3 2 2 3" xfId="1194" xr:uid="{00000000-0005-0000-0000-0000B7010000}"/>
    <cellStyle name="40% - uthevingsfarge 5 2 3 2 2 3 2" xfId="5488" xr:uid="{845B5E41-FC57-49AA-A47A-91C6EC52B848}"/>
    <cellStyle name="40% - uthevingsfarge 5 2 3 2 2 3 2 2" xfId="25941" xr:uid="{78614ADA-FE99-494D-85EE-7B1EEEBE60B7}"/>
    <cellStyle name="40% - uthevingsfarge 5 2 3 2 2 3 2 3" xfId="30297" xr:uid="{5A34247A-4118-4FA3-B342-611AADC75DB1}"/>
    <cellStyle name="40% - uthevingsfarge 5 2 3 2 2 3 2 4" xfId="35731" xr:uid="{E8F91B08-0C28-4EE1-B080-D974D2B8936C}"/>
    <cellStyle name="40% - uthevingsfarge 5 2 3 2 2 3 2 5" xfId="52734" xr:uid="{C3149FB3-42B6-4D31-82E2-DBC03E757694}"/>
    <cellStyle name="40% - uthevingsfarge 5 2 3 2 2 3 2 6" xfId="15107" xr:uid="{61824C8D-888A-4387-AA4E-2AEC42D0D5D9}"/>
    <cellStyle name="40% - uthevingsfarge 5 2 3 2 2 3 2_Balanse - eiendeler" xfId="41597" xr:uid="{71D03C61-723A-4E15-A11B-295BA898178E}"/>
    <cellStyle name="40% - uthevingsfarge 5 2 3 2 2 3 3" xfId="5487" xr:uid="{324DCF03-6CB1-4B20-8940-3E5DA181E2B8}"/>
    <cellStyle name="40% - uthevingsfarge 5 2 3 2 2 3 3 2" xfId="18878" xr:uid="{4593C235-5027-42B8-979C-EC51AC75D708}"/>
    <cellStyle name="40% - uthevingsfarge 5 2 3 2 2 3 4" xfId="4052" xr:uid="{17565485-E971-4FDE-9F0F-B0501393464C}"/>
    <cellStyle name="40% - uthevingsfarge 5 2 3 2 2 3 4 2" xfId="25940" xr:uid="{6A1122F9-7EE6-4250-9F24-73F278AA2044}"/>
    <cellStyle name="40% - uthevingsfarge 5 2 3 2 2 3 5" xfId="2638" xr:uid="{CB1339ED-2953-4A46-8E59-5DCBE402C65A}"/>
    <cellStyle name="40% - uthevingsfarge 5 2 3 2 2 3 5 2" xfId="30296" xr:uid="{4435EBCC-3857-4239-A3E4-4102E4BB14FB}"/>
    <cellStyle name="40% - uthevingsfarge 5 2 3 2 2 3 6" xfId="35730" xr:uid="{F19041E4-6947-4583-85E1-F22A6ECB2B26}"/>
    <cellStyle name="40% - uthevingsfarge 5 2 3 2 2 3 7" xfId="52733" xr:uid="{009EB143-4A77-431E-9250-7544235FD291}"/>
    <cellStyle name="40% - uthevingsfarge 5 2 3 2 2 3 8" xfId="15106" xr:uid="{03271671-49E4-49A3-94AC-262CEB72DCB2}"/>
    <cellStyle name="40% - uthevingsfarge 5 2 3 2 2 3_Balanse - eiendeler" xfId="44004" xr:uid="{418354AC-0EFE-416F-8A7A-925A73E14BA6}"/>
    <cellStyle name="40% - uthevingsfarge 5 2 3 2 2 4" xfId="5489" xr:uid="{EF6DA449-568F-4F07-ACB4-386DBF7FEEA0}"/>
    <cellStyle name="40% - uthevingsfarge 5 2 3 2 2 4 2" xfId="25942" xr:uid="{03E6B78D-DBAF-4A8F-96C4-12CBB8EEB25C}"/>
    <cellStyle name="40% - uthevingsfarge 5 2 3 2 2 4 3" xfId="30298" xr:uid="{C8DA938C-9130-42C9-BD02-7A795C3CA07F}"/>
    <cellStyle name="40% - uthevingsfarge 5 2 3 2 2 4 4" xfId="35732" xr:uid="{2881EE29-8A52-4FC9-B2A3-AB1F1BFA02BD}"/>
    <cellStyle name="40% - uthevingsfarge 5 2 3 2 2 4 5" xfId="52735" xr:uid="{0E435CB8-E599-426D-8E01-491AD5D29CF9}"/>
    <cellStyle name="40% - uthevingsfarge 5 2 3 2 2 4 6" xfId="15108" xr:uid="{7EB50298-5530-4954-BE7D-974FC14F3236}"/>
    <cellStyle name="40% - uthevingsfarge 5 2 3 2 2 4_Balanse - eiendeler" xfId="44744" xr:uid="{4C3C760D-1152-47D8-B953-A149EE2D75AD}"/>
    <cellStyle name="40% - uthevingsfarge 5 2 3 2 2 5" xfId="5482" xr:uid="{64EFD013-5656-458F-8E33-5716C5582E3A}"/>
    <cellStyle name="40% - uthevingsfarge 5 2 3 2 2 5 2" xfId="18875" xr:uid="{D2E51861-AF36-429A-AECC-F3BCF6D48F2C}"/>
    <cellStyle name="40% - uthevingsfarge 5 2 3 2 2 6" xfId="3354" xr:uid="{AE97F8F1-6533-49BC-AE11-58C6A2C70593}"/>
    <cellStyle name="40% - uthevingsfarge 5 2 3 2 2 6 2" xfId="25935" xr:uid="{4E5C4EA1-D759-4C76-BFDC-09DCD19786FC}"/>
    <cellStyle name="40% - uthevingsfarge 5 2 3 2 2 7" xfId="1944" xr:uid="{DB5A04C4-87BA-405F-A89C-1AF8BB7CE741}"/>
    <cellStyle name="40% - uthevingsfarge 5 2 3 2 2 7 2" xfId="30291" xr:uid="{72851CAE-D2D4-4330-BF0B-915609413D3A}"/>
    <cellStyle name="40% - uthevingsfarge 5 2 3 2 2 8" xfId="35725" xr:uid="{42078E45-FC60-4110-AC99-98BF1CB35101}"/>
    <cellStyle name="40% - uthevingsfarge 5 2 3 2 2 9" xfId="52728" xr:uid="{0810FF00-7D04-45BF-A0FA-E16E3C18E176}"/>
    <cellStyle name="40% - uthevingsfarge 5 2 3 2 2_Balanse - eiendeler" xfId="45118" xr:uid="{085BD5D4-8CA3-4234-8FDA-A9C338FBD680}"/>
    <cellStyle name="40% - uthevingsfarge 5 2 3 2 3" xfId="628" xr:uid="{00000000-0005-0000-0000-0000B8010000}"/>
    <cellStyle name="40% - uthevingsfarge 5 2 3 2 3 2" xfId="1370" xr:uid="{00000000-0005-0000-0000-0000B9010000}"/>
    <cellStyle name="40% - uthevingsfarge 5 2 3 2 3 2 2" xfId="5492" xr:uid="{7FB85986-CC0D-4867-B8AA-6BA3A5DD7ABD}"/>
    <cellStyle name="40% - uthevingsfarge 5 2 3 2 3 2 2 2" xfId="25945" xr:uid="{0FA0F5AF-38CD-4012-97E7-BC1BF43F8910}"/>
    <cellStyle name="40% - uthevingsfarge 5 2 3 2 3 2 2 3" xfId="30301" xr:uid="{009AAD76-F2A6-4762-BD79-E3AA15E24F48}"/>
    <cellStyle name="40% - uthevingsfarge 5 2 3 2 3 2 2 4" xfId="35735" xr:uid="{74245189-60E7-42A6-9B2D-7491F096F4A8}"/>
    <cellStyle name="40% - uthevingsfarge 5 2 3 2 3 2 2 5" xfId="52738" xr:uid="{71017F03-CF71-4AF5-84C8-2D86ADC34C85}"/>
    <cellStyle name="40% - uthevingsfarge 5 2 3 2 3 2 2 6" xfId="15111" xr:uid="{B5B2474A-859F-437A-8CB6-7A6F52021DD7}"/>
    <cellStyle name="40% - uthevingsfarge 5 2 3 2 3 2 2_Balanse - eiendeler" xfId="36231" xr:uid="{7CAB512A-C504-4D2E-920A-8962DE179B79}"/>
    <cellStyle name="40% - uthevingsfarge 5 2 3 2 3 2 3" xfId="5491" xr:uid="{29C8EB73-8970-4EFC-A3B1-267B6F3BD93B}"/>
    <cellStyle name="40% - uthevingsfarge 5 2 3 2 3 2 3 2" xfId="18880" xr:uid="{4C4B579B-C472-467E-80FE-977A51A866A7}"/>
    <cellStyle name="40% - uthevingsfarge 5 2 3 2 3 2 4" xfId="4227" xr:uid="{E4BE4C9D-CFAE-4453-B2A6-3A062CB2BB03}"/>
    <cellStyle name="40% - uthevingsfarge 5 2 3 2 3 2 4 2" xfId="25944" xr:uid="{19E98901-1148-4EB0-99BD-9D1A4012D5A6}"/>
    <cellStyle name="40% - uthevingsfarge 5 2 3 2 3 2 5" xfId="2813" xr:uid="{0FB78282-4F5D-4E64-8C6D-773DCCC7EDC3}"/>
    <cellStyle name="40% - uthevingsfarge 5 2 3 2 3 2 5 2" xfId="30300" xr:uid="{9CD6B54B-2E10-4958-8674-58FC1063832D}"/>
    <cellStyle name="40% - uthevingsfarge 5 2 3 2 3 2 6" xfId="35734" xr:uid="{B1D2AE02-CD25-46C4-A631-F1DD9839BFAD}"/>
    <cellStyle name="40% - uthevingsfarge 5 2 3 2 3 2 7" xfId="52737" xr:uid="{C41D31AA-0909-42BB-B5DE-958F3F3AF5C0}"/>
    <cellStyle name="40% - uthevingsfarge 5 2 3 2 3 2 8" xfId="15110" xr:uid="{5F4FCE84-2B97-4EC7-9405-00BCE1BFF8E8}"/>
    <cellStyle name="40% - uthevingsfarge 5 2 3 2 3 2_Balanse - eiendeler" xfId="36230" xr:uid="{30C8021E-B70C-4D9B-A0B2-1121163CB04A}"/>
    <cellStyle name="40% - uthevingsfarge 5 2 3 2 3 3" xfId="5493" xr:uid="{5DF1DC32-B7FB-45CB-8490-D4766815A5BF}"/>
    <cellStyle name="40% - uthevingsfarge 5 2 3 2 3 3 2" xfId="25946" xr:uid="{2DC7A4E0-FAF9-45F5-9D6C-7F6631547E1F}"/>
    <cellStyle name="40% - uthevingsfarge 5 2 3 2 3 3 3" xfId="30302" xr:uid="{8D764C63-DF40-409C-9BB9-9517BBE2DCA1}"/>
    <cellStyle name="40% - uthevingsfarge 5 2 3 2 3 3 4" xfId="35736" xr:uid="{71AC407C-17AC-4222-8BF1-5E76DA394A55}"/>
    <cellStyle name="40% - uthevingsfarge 5 2 3 2 3 3 5" xfId="52739" xr:uid="{F86225BA-A8D8-4CDC-9FED-986EE276191C}"/>
    <cellStyle name="40% - uthevingsfarge 5 2 3 2 3 3 6" xfId="15112" xr:uid="{9DDC2141-63A1-4777-9EE1-A2107FE5D9BB}"/>
    <cellStyle name="40% - uthevingsfarge 5 2 3 2 3 3_Balanse - eiendeler" xfId="43819" xr:uid="{2AB5A254-2899-4065-8A21-112528DB0300}"/>
    <cellStyle name="40% - uthevingsfarge 5 2 3 2 3 4" xfId="5490" xr:uid="{0740E72D-7B59-4DBC-89A8-7D045E0E93DD}"/>
    <cellStyle name="40% - uthevingsfarge 5 2 3 2 3 4 2" xfId="18879" xr:uid="{E68C7791-E69A-40DC-9674-9DE5822A1ABB}"/>
    <cellStyle name="40% - uthevingsfarge 5 2 3 2 3 5" xfId="3533" xr:uid="{CE9E957D-6F97-460F-B6A5-150BAFB8BF5C}"/>
    <cellStyle name="40% - uthevingsfarge 5 2 3 2 3 5 2" xfId="25943" xr:uid="{E46D49F8-0A63-4498-8608-D3A7A83F6715}"/>
    <cellStyle name="40% - uthevingsfarge 5 2 3 2 3 6" xfId="2119" xr:uid="{919E68A1-A7B3-4307-8F0E-563EF2E210FE}"/>
    <cellStyle name="40% - uthevingsfarge 5 2 3 2 3 6 2" xfId="30299" xr:uid="{723D06E0-717D-4748-9071-A79D1367BEBB}"/>
    <cellStyle name="40% - uthevingsfarge 5 2 3 2 3 7" xfId="35733" xr:uid="{61F9F2D5-D742-425B-B62D-DC1FC693E97E}"/>
    <cellStyle name="40% - uthevingsfarge 5 2 3 2 3 8" xfId="52736" xr:uid="{927E3577-15D4-4E5C-BDAA-DE060CEE7576}"/>
    <cellStyle name="40% - uthevingsfarge 5 2 3 2 3 9" xfId="15109" xr:uid="{AA77B74C-C3F9-431E-84C7-80B4E22CA63C}"/>
    <cellStyle name="40% - uthevingsfarge 5 2 3 2 3_Balanse - eiendeler" xfId="38566" xr:uid="{41640960-9BC5-44B0-9409-9407B1BE0985}"/>
    <cellStyle name="40% - uthevingsfarge 5 2 3 2 4" xfId="999" xr:uid="{00000000-0005-0000-0000-0000BA010000}"/>
    <cellStyle name="40% - uthevingsfarge 5 2 3 2 4 2" xfId="5495" xr:uid="{6B092EBD-FA99-46B0-BDC1-F99E4E1AA0CD}"/>
    <cellStyle name="40% - uthevingsfarge 5 2 3 2 4 2 2" xfId="25948" xr:uid="{9559D876-E154-4C26-A9BD-5C091EF0C414}"/>
    <cellStyle name="40% - uthevingsfarge 5 2 3 2 4 2 3" xfId="30304" xr:uid="{5BAD2FC8-A35B-4ED8-910F-8F10DC0F0433}"/>
    <cellStyle name="40% - uthevingsfarge 5 2 3 2 4 2 4" xfId="35738" xr:uid="{B2EF33A1-E8EA-4D46-9F7E-5BBBF4D57BC1}"/>
    <cellStyle name="40% - uthevingsfarge 5 2 3 2 4 2 5" xfId="52741" xr:uid="{EC1F4FDD-D994-4817-8AA4-7AEB1F6630F9}"/>
    <cellStyle name="40% - uthevingsfarge 5 2 3 2 4 2 6" xfId="15114" xr:uid="{89D86CB9-561C-470D-A75B-7B745E76ED69}"/>
    <cellStyle name="40% - uthevingsfarge 5 2 3 2 4 2_Balanse - eiendeler" xfId="36801" xr:uid="{69325D45-74D7-4944-B9C2-70123A79FE87}"/>
    <cellStyle name="40% - uthevingsfarge 5 2 3 2 4 3" xfId="5494" xr:uid="{D75DBB1F-EE0D-42E8-9987-A49C210FC63E}"/>
    <cellStyle name="40% - uthevingsfarge 5 2 3 2 4 3 2" xfId="18881" xr:uid="{2A8033B8-53DD-474C-98B9-6E69E3C2F4B3}"/>
    <cellStyle name="40% - uthevingsfarge 5 2 3 2 4 4" xfId="3880" xr:uid="{0398B235-FA36-41FB-8F2F-2FA2C182842D}"/>
    <cellStyle name="40% - uthevingsfarge 5 2 3 2 4 4 2" xfId="25947" xr:uid="{35758332-BB32-4C8D-AA1C-0750BD98AE40}"/>
    <cellStyle name="40% - uthevingsfarge 5 2 3 2 4 5" xfId="2466" xr:uid="{63777AAD-9405-452B-9A1C-1722FF48BA33}"/>
    <cellStyle name="40% - uthevingsfarge 5 2 3 2 4 5 2" xfId="30303" xr:uid="{DD0E5D76-BCC0-420D-B99C-513EBC050820}"/>
    <cellStyle name="40% - uthevingsfarge 5 2 3 2 4 6" xfId="35737" xr:uid="{D4F3A3FE-FAB2-410F-8810-5BD88934EE2C}"/>
    <cellStyle name="40% - uthevingsfarge 5 2 3 2 4 7" xfId="52740" xr:uid="{8C60D8A4-5E45-4D3B-8FE3-A802D6015A33}"/>
    <cellStyle name="40% - uthevingsfarge 5 2 3 2 4 8" xfId="15113" xr:uid="{111DC177-586B-4DB5-921A-B21B486F4AAA}"/>
    <cellStyle name="40% - uthevingsfarge 5 2 3 2 4_Balanse - eiendeler" xfId="40641" xr:uid="{BB394733-3DAC-41A4-AF50-D66215F702AE}"/>
    <cellStyle name="40% - uthevingsfarge 5 2 3 2 5" xfId="5496" xr:uid="{5BE18152-88CC-4396-B4AB-3DA30C8FD227}"/>
    <cellStyle name="40% - uthevingsfarge 5 2 3 2 5 2" xfId="25949" xr:uid="{A128B91A-93BF-4048-84B1-184BBE575633}"/>
    <cellStyle name="40% - uthevingsfarge 5 2 3 2 5 3" xfId="30305" xr:uid="{5262044D-D0B3-4287-9498-08FBB76F573F}"/>
    <cellStyle name="40% - uthevingsfarge 5 2 3 2 5 4" xfId="35739" xr:uid="{502BAE39-166F-488C-B8E1-DDE51B54A880}"/>
    <cellStyle name="40% - uthevingsfarge 5 2 3 2 5 5" xfId="52742" xr:uid="{0E1ED8E3-88F3-4C80-A72E-AEC12E1F2D08}"/>
    <cellStyle name="40% - uthevingsfarge 5 2 3 2 5 6" xfId="15115" xr:uid="{4E6EB981-56CB-44CE-B5F5-51971E425578}"/>
    <cellStyle name="40% - uthevingsfarge 5 2 3 2 5_Balanse - eiendeler" xfId="38674" xr:uid="{6DB609FE-F9C8-4569-8A29-9D1AFFB4C1A8}"/>
    <cellStyle name="40% - uthevingsfarge 5 2 3 2 6" xfId="5497" xr:uid="{1EF41AAB-0632-4050-B681-643AA6FB054F}"/>
    <cellStyle name="40% - uthevingsfarge 5 2 3 2 6 2" xfId="25950" xr:uid="{C84DFD75-4D63-49E6-AC6C-8E55C83B7244}"/>
    <cellStyle name="40% - uthevingsfarge 5 2 3 2 6 3" xfId="30306" xr:uid="{4222D11E-FC31-498E-8347-FF9743D0B197}"/>
    <cellStyle name="40% - uthevingsfarge 5 2 3 2 6 4" xfId="35740" xr:uid="{91219AB4-2041-42CA-A112-AFE6D451E315}"/>
    <cellStyle name="40% - uthevingsfarge 5 2 3 2 6 5" xfId="52743" xr:uid="{8DD89FAC-080E-4C44-91BC-704B7AA07ED9}"/>
    <cellStyle name="40% - uthevingsfarge 5 2 3 2 6 6" xfId="15116" xr:uid="{DABBA758-34D6-46E7-A075-B7428544AAA0}"/>
    <cellStyle name="40% - uthevingsfarge 5 2 3 2 6_Balanse - eiendeler" xfId="36232" xr:uid="{9C6A23B2-58C6-4984-97E3-E0B8FB2F440F}"/>
    <cellStyle name="40% - uthevingsfarge 5 2 3 2 7" xfId="5481" xr:uid="{D9B646EC-4006-456A-94E9-F5BA32BE5E70}"/>
    <cellStyle name="40% - uthevingsfarge 5 2 3 2 7 2" xfId="18874" xr:uid="{77E9ACF5-01AB-4462-9B6B-A815902B68CE}"/>
    <cellStyle name="40% - uthevingsfarge 5 2 3 2 8" xfId="3172" xr:uid="{A91B055D-D945-4A0E-9A70-14E220DC2A84}"/>
    <cellStyle name="40% - uthevingsfarge 5 2 3 2 8 2" xfId="25934" xr:uid="{0717033C-0EEC-4EF6-8704-97A459B9F879}"/>
    <cellStyle name="40% - uthevingsfarge 5 2 3 2 9" xfId="1772" xr:uid="{FD08835A-69C1-4527-BC40-A6AE8EF92282}"/>
    <cellStyle name="40% - uthevingsfarge 5 2 3 2 9 2" xfId="30290" xr:uid="{E8572C3F-97C8-4436-B48A-4C8D811B0AAF}"/>
    <cellStyle name="40% - uthevingsfarge 5 2 3 2_Balanse - eiendeler" xfId="5498" xr:uid="{A1E8C5E9-4B76-427E-8584-3A70BE0C1C47}"/>
    <cellStyle name="40% - uthevingsfarge 5 2 3 3" xfId="447" xr:uid="{00000000-0005-0000-0000-0000BB010000}"/>
    <cellStyle name="40% - uthevingsfarge 5 2 3 3 10" xfId="15117" xr:uid="{346AC4E5-4F2E-4C39-B504-11A79F433F2F}"/>
    <cellStyle name="40% - uthevingsfarge 5 2 3 3 2" xfId="822" xr:uid="{00000000-0005-0000-0000-0000BC010000}"/>
    <cellStyle name="40% - uthevingsfarge 5 2 3 3 2 2" xfId="1564" xr:uid="{00000000-0005-0000-0000-0000BD010000}"/>
    <cellStyle name="40% - uthevingsfarge 5 2 3 3 2 2 2" xfId="5502" xr:uid="{C373A620-05B3-403A-A29E-A13B9E936D3C}"/>
    <cellStyle name="40% - uthevingsfarge 5 2 3 3 2 2 2 2" xfId="25954" xr:uid="{D559096D-7C15-4D3A-8C4A-F37EF3937B01}"/>
    <cellStyle name="40% - uthevingsfarge 5 2 3 3 2 2 2 3" xfId="30310" xr:uid="{C6005239-DAA8-4B50-9684-187B1D06D596}"/>
    <cellStyle name="40% - uthevingsfarge 5 2 3 3 2 2 2 4" xfId="35744" xr:uid="{0C8F7DBD-55BA-46C4-985F-E9D0D4227923}"/>
    <cellStyle name="40% - uthevingsfarge 5 2 3 3 2 2 2 5" xfId="52747" xr:uid="{1C4DFBD6-E355-4224-8D41-C1919ED4585F}"/>
    <cellStyle name="40% - uthevingsfarge 5 2 3 3 2 2 2 6" xfId="15120" xr:uid="{A9573B65-87B3-4D1F-814F-60E052F916B1}"/>
    <cellStyle name="40% - uthevingsfarge 5 2 3 3 2 2 2_Balanse - eiendeler" xfId="38675" xr:uid="{9947C04C-53A5-4F2B-A53F-AD2294853714}"/>
    <cellStyle name="40% - uthevingsfarge 5 2 3 3 2 2 3" xfId="5501" xr:uid="{700AF008-BDC2-4F9A-A240-E97397300F1F}"/>
    <cellStyle name="40% - uthevingsfarge 5 2 3 3 2 2 3 2" xfId="18884" xr:uid="{0DD6B852-7321-4691-B39B-B27807D5224C}"/>
    <cellStyle name="40% - uthevingsfarge 5 2 3 3 2 2 4" xfId="4398" xr:uid="{D92467CB-002C-4529-82FA-8D73126269B8}"/>
    <cellStyle name="40% - uthevingsfarge 5 2 3 3 2 2 4 2" xfId="25953" xr:uid="{253F16F3-3317-4A28-B3F1-CAEA23F310B5}"/>
    <cellStyle name="40% - uthevingsfarge 5 2 3 3 2 2 5" xfId="2984" xr:uid="{A05A86DA-5422-411D-85EF-0E3525E8AF2B}"/>
    <cellStyle name="40% - uthevingsfarge 5 2 3 3 2 2 5 2" xfId="30309" xr:uid="{9328C9F1-87BB-4719-97CB-22A1F915B44D}"/>
    <cellStyle name="40% - uthevingsfarge 5 2 3 3 2 2 6" xfId="35743" xr:uid="{B52E7352-153A-4656-9EE1-18E17A1BC797}"/>
    <cellStyle name="40% - uthevingsfarge 5 2 3 3 2 2 7" xfId="52746" xr:uid="{14043D33-3C31-4049-92E2-8B5F494A30FB}"/>
    <cellStyle name="40% - uthevingsfarge 5 2 3 3 2 2 8" xfId="15119" xr:uid="{6560CEFE-092F-4B8E-A72D-10B0D84C2DB8}"/>
    <cellStyle name="40% - uthevingsfarge 5 2 3 3 2 2_Balanse - eiendeler" xfId="36802" xr:uid="{C0A10C4B-DF79-4201-8D82-61CAE6E773E1}"/>
    <cellStyle name="40% - uthevingsfarge 5 2 3 3 2 3" xfId="5503" xr:uid="{CDAC7DE9-B28A-4749-9F1B-08DE91D9BDA1}"/>
    <cellStyle name="40% - uthevingsfarge 5 2 3 3 2 3 2" xfId="25955" xr:uid="{04087F5D-7976-4FF9-BC79-E39CAA577904}"/>
    <cellStyle name="40% - uthevingsfarge 5 2 3 3 2 3 3" xfId="30311" xr:uid="{812AD32A-6EA8-4499-B013-C8615A557048}"/>
    <cellStyle name="40% - uthevingsfarge 5 2 3 3 2 3 4" xfId="35745" xr:uid="{41D0EE27-D943-4531-8C45-129B5B90E998}"/>
    <cellStyle name="40% - uthevingsfarge 5 2 3 3 2 3 5" xfId="52748" xr:uid="{77CFA6AC-1630-4B6D-ACAB-74BF874730DD}"/>
    <cellStyle name="40% - uthevingsfarge 5 2 3 3 2 3 6" xfId="15121" xr:uid="{44A46D0A-D694-4BE7-A183-B4DB60046A81}"/>
    <cellStyle name="40% - uthevingsfarge 5 2 3 3 2 3_Balanse - eiendeler" xfId="40068" xr:uid="{47FAF6B5-94A5-4F9D-91F0-7A01340D8180}"/>
    <cellStyle name="40% - uthevingsfarge 5 2 3 3 2 4" xfId="5500" xr:uid="{94B4601A-0141-45B5-AA6C-DF35EECC7192}"/>
    <cellStyle name="40% - uthevingsfarge 5 2 3 3 2 4 2" xfId="18883" xr:uid="{42CD61B1-27DD-43BA-BBFA-6D12B548B618}"/>
    <cellStyle name="40% - uthevingsfarge 5 2 3 3 2 5" xfId="3704" xr:uid="{3DBB3154-54A5-4892-AD4C-5860A19BB7BC}"/>
    <cellStyle name="40% - uthevingsfarge 5 2 3 3 2 5 2" xfId="25952" xr:uid="{58594B9D-AB6D-46A2-9367-57A9ABEDD26B}"/>
    <cellStyle name="40% - uthevingsfarge 5 2 3 3 2 6" xfId="2290" xr:uid="{25A0BC34-F4F6-4C60-896F-89C90D8C0B66}"/>
    <cellStyle name="40% - uthevingsfarge 5 2 3 3 2 6 2" xfId="30308" xr:uid="{A7BE3CAB-CF36-4634-929B-AFD9BCCE9E22}"/>
    <cellStyle name="40% - uthevingsfarge 5 2 3 3 2 7" xfId="35742" xr:uid="{4EB06A1F-7798-45CD-A29B-37722D914929}"/>
    <cellStyle name="40% - uthevingsfarge 5 2 3 3 2 8" xfId="52745" xr:uid="{563AB825-5531-4058-9809-3D4FCC9EA8FF}"/>
    <cellStyle name="40% - uthevingsfarge 5 2 3 3 2 9" xfId="15118" xr:uid="{E3CE0767-3AA8-41CD-BB33-89E5BB1A4976}"/>
    <cellStyle name="40% - uthevingsfarge 5 2 3 3 2_Balanse - eiendeler" xfId="44817" xr:uid="{349AE3BE-61E7-4922-804E-043C49E88238}"/>
    <cellStyle name="40% - uthevingsfarge 5 2 3 3 3" xfId="1193" xr:uid="{00000000-0005-0000-0000-0000BE010000}"/>
    <cellStyle name="40% - uthevingsfarge 5 2 3 3 3 2" xfId="5505" xr:uid="{A9C82284-34B3-46CE-8866-98BD9AE2D882}"/>
    <cellStyle name="40% - uthevingsfarge 5 2 3 3 3 2 2" xfId="25957" xr:uid="{275DAB21-0187-4B4C-B1EF-3CEEB95C4677}"/>
    <cellStyle name="40% - uthevingsfarge 5 2 3 3 3 2 3" xfId="30313" xr:uid="{FCD51BBD-A83A-4B39-99E0-42C77E0B7783}"/>
    <cellStyle name="40% - uthevingsfarge 5 2 3 3 3 2 4" xfId="35747" xr:uid="{882AEC95-5C97-4394-8631-BF975CA5B47B}"/>
    <cellStyle name="40% - uthevingsfarge 5 2 3 3 3 2 5" xfId="52750" xr:uid="{AAFB4BEE-C682-4104-A4AF-5173D02DD27B}"/>
    <cellStyle name="40% - uthevingsfarge 5 2 3 3 3 2 6" xfId="15123" xr:uid="{2F2FF530-BBD5-449E-98F4-2A78C146E279}"/>
    <cellStyle name="40% - uthevingsfarge 5 2 3 3 3 2_Balanse - eiendeler" xfId="42914" xr:uid="{F106A0A2-93C1-4EC1-B2D4-47D64A7B8E4A}"/>
    <cellStyle name="40% - uthevingsfarge 5 2 3 3 3 3" xfId="5504" xr:uid="{B8C61B9D-9384-4C73-9550-26DD90931428}"/>
    <cellStyle name="40% - uthevingsfarge 5 2 3 3 3 3 2" xfId="18885" xr:uid="{12EE3999-691A-411A-9D88-636EB4125E09}"/>
    <cellStyle name="40% - uthevingsfarge 5 2 3 3 3 4" xfId="4051" xr:uid="{A7A0C8B5-435A-4495-9065-2FD0D6F0EEE4}"/>
    <cellStyle name="40% - uthevingsfarge 5 2 3 3 3 4 2" xfId="25956" xr:uid="{1B7FF08D-F0F6-49A0-9CBA-6174901CF7A3}"/>
    <cellStyle name="40% - uthevingsfarge 5 2 3 3 3 5" xfId="2637" xr:uid="{7AB1044D-4064-4B16-9D62-E925D5D3E0AE}"/>
    <cellStyle name="40% - uthevingsfarge 5 2 3 3 3 5 2" xfId="30312" xr:uid="{04E624E7-AF1E-4227-B2A3-829E7B9087BA}"/>
    <cellStyle name="40% - uthevingsfarge 5 2 3 3 3 6" xfId="35746" xr:uid="{BF4D928F-7C9A-428C-9A8F-CFABE25DAD6B}"/>
    <cellStyle name="40% - uthevingsfarge 5 2 3 3 3 7" xfId="52749" xr:uid="{87B2A01D-30AD-44A0-AA8A-77E943F2BE59}"/>
    <cellStyle name="40% - uthevingsfarge 5 2 3 3 3 8" xfId="15122" xr:uid="{35AF25C4-B120-4E30-B776-A6B760A84C6A}"/>
    <cellStyle name="40% - uthevingsfarge 5 2 3 3 3_Balanse - eiendeler" xfId="40540" xr:uid="{1EED823C-FB7F-40A1-AF68-9B9600D8CD90}"/>
    <cellStyle name="40% - uthevingsfarge 5 2 3 3 4" xfId="5506" xr:uid="{06600485-94FE-4FE3-8684-46FAFCE28108}"/>
    <cellStyle name="40% - uthevingsfarge 5 2 3 3 4 2" xfId="25958" xr:uid="{E3BEAD8A-6807-4A01-B1AF-EEB6B49E3A2B}"/>
    <cellStyle name="40% - uthevingsfarge 5 2 3 3 4 3" xfId="30314" xr:uid="{91D4F0B7-EB75-4794-B244-07A0EA55AC44}"/>
    <cellStyle name="40% - uthevingsfarge 5 2 3 3 4 4" xfId="35748" xr:uid="{4B64C549-11FA-4D39-98D3-455D8E300E53}"/>
    <cellStyle name="40% - uthevingsfarge 5 2 3 3 4 5" xfId="52751" xr:uid="{2158CF3F-93A5-4489-A30F-CA7D3C3DD1FB}"/>
    <cellStyle name="40% - uthevingsfarge 5 2 3 3 4 6" xfId="15124" xr:uid="{F1AC5760-50AC-4D6F-A25E-AC3AFCECA774}"/>
    <cellStyle name="40% - uthevingsfarge 5 2 3 3 4_Balanse - eiendeler" xfId="44031" xr:uid="{0FE84A7F-56E8-4CF7-94FA-666A891923BA}"/>
    <cellStyle name="40% - uthevingsfarge 5 2 3 3 5" xfId="5499" xr:uid="{9D69F740-731B-48FD-A7B9-4A5E2BB982E5}"/>
    <cellStyle name="40% - uthevingsfarge 5 2 3 3 5 2" xfId="18882" xr:uid="{50391949-83E6-4F73-AE5E-7027503C439F}"/>
    <cellStyle name="40% - uthevingsfarge 5 2 3 3 6" xfId="3353" xr:uid="{B2A6A448-590B-48D8-B2B4-4A73CDA0AC13}"/>
    <cellStyle name="40% - uthevingsfarge 5 2 3 3 6 2" xfId="25951" xr:uid="{0A1DE416-D9EE-4938-9C7B-2371091521EA}"/>
    <cellStyle name="40% - uthevingsfarge 5 2 3 3 7" xfId="1943" xr:uid="{9E73C8FB-9028-4657-BFA0-34B2B7FD9571}"/>
    <cellStyle name="40% - uthevingsfarge 5 2 3 3 7 2" xfId="30307" xr:uid="{C4903870-0B30-4FB5-94A5-31BF0B2D8EFF}"/>
    <cellStyle name="40% - uthevingsfarge 5 2 3 3 8" xfId="35741" xr:uid="{635E66BD-FD9F-4D17-99DA-7EF5D87A83B6}"/>
    <cellStyle name="40% - uthevingsfarge 5 2 3 3 9" xfId="52744" xr:uid="{F5B6B4AA-5B4E-42E0-B9DE-E108677916C3}"/>
    <cellStyle name="40% - uthevingsfarge 5 2 3 3_Balanse - eiendeler" xfId="43376" xr:uid="{160665B9-A468-4531-B039-36BF40D1575B}"/>
    <cellStyle name="40% - uthevingsfarge 5 2 3 4" xfId="627" xr:uid="{00000000-0005-0000-0000-0000BF010000}"/>
    <cellStyle name="40% - uthevingsfarge 5 2 3 4 2" xfId="1369" xr:uid="{00000000-0005-0000-0000-0000C0010000}"/>
    <cellStyle name="40% - uthevingsfarge 5 2 3 4 2 2" xfId="5509" xr:uid="{1D4BEBAD-752F-4EB8-8AE2-4436B43CF8FA}"/>
    <cellStyle name="40% - uthevingsfarge 5 2 3 4 2 2 2" xfId="25961" xr:uid="{06FF2C89-C159-46CB-B346-8BC9E77BAD97}"/>
    <cellStyle name="40% - uthevingsfarge 5 2 3 4 2 2 3" xfId="30317" xr:uid="{F793487A-5393-48D9-93A4-4F7FA1CF6918}"/>
    <cellStyle name="40% - uthevingsfarge 5 2 3 4 2 2 4" xfId="35751" xr:uid="{DA356140-FD2A-456F-A7CB-39F5B8CB86E6}"/>
    <cellStyle name="40% - uthevingsfarge 5 2 3 4 2 2 5" xfId="52754" xr:uid="{8B8621B4-9FB3-4455-B1F5-C7108B056F60}"/>
    <cellStyle name="40% - uthevingsfarge 5 2 3 4 2 2 6" xfId="15127" xr:uid="{6A18970E-ED3C-4FAA-B3AE-84BFED55C312}"/>
    <cellStyle name="40% - uthevingsfarge 5 2 3 4 2 2_Balanse - eiendeler" xfId="41284" xr:uid="{BA7F689A-31FB-4FA7-89DF-EA9031361B87}"/>
    <cellStyle name="40% - uthevingsfarge 5 2 3 4 2 3" xfId="5508" xr:uid="{77B45A05-7FAC-4A79-A8BD-ABFD5577DBEF}"/>
    <cellStyle name="40% - uthevingsfarge 5 2 3 4 2 3 2" xfId="18887" xr:uid="{633E1163-965C-420E-869D-1CA7F2738DD3}"/>
    <cellStyle name="40% - uthevingsfarge 5 2 3 4 2 4" xfId="4226" xr:uid="{E2866430-D2FB-40B1-8B12-1A4347C4DA24}"/>
    <cellStyle name="40% - uthevingsfarge 5 2 3 4 2 4 2" xfId="25960" xr:uid="{677F5756-517F-42F5-BEE3-6B39321C9A7B}"/>
    <cellStyle name="40% - uthevingsfarge 5 2 3 4 2 5" xfId="2812" xr:uid="{284FD713-53A2-46BE-A4A1-7981B8EA90FB}"/>
    <cellStyle name="40% - uthevingsfarge 5 2 3 4 2 5 2" xfId="30316" xr:uid="{A967EB19-39EB-4C9D-A788-01440CC7422B}"/>
    <cellStyle name="40% - uthevingsfarge 5 2 3 4 2 6" xfId="35750" xr:uid="{9D98816F-4D36-4D87-A6E0-A351604B6F80}"/>
    <cellStyle name="40% - uthevingsfarge 5 2 3 4 2 7" xfId="52753" xr:uid="{595A9BBA-E4A9-4892-B8D9-D17EF35193AF}"/>
    <cellStyle name="40% - uthevingsfarge 5 2 3 4 2 8" xfId="15126" xr:uid="{067CE655-A4B2-4897-822E-A64F13D9AA84}"/>
    <cellStyle name="40% - uthevingsfarge 5 2 3 4 2_Balanse - eiendeler" xfId="38676" xr:uid="{66F758C8-10D7-4723-B5E9-844C5C416FE6}"/>
    <cellStyle name="40% - uthevingsfarge 5 2 3 4 3" xfId="5510" xr:uid="{CA8107A4-D494-4639-B4CE-B007CC94DDBA}"/>
    <cellStyle name="40% - uthevingsfarge 5 2 3 4 3 2" xfId="25962" xr:uid="{B655BDC5-75C2-4187-A416-2864C51EDF18}"/>
    <cellStyle name="40% - uthevingsfarge 5 2 3 4 3 3" xfId="30318" xr:uid="{395DB52E-6549-49E5-9461-41360742FB94}"/>
    <cellStyle name="40% - uthevingsfarge 5 2 3 4 3 4" xfId="35752" xr:uid="{87C2BA44-C2FA-4203-BC2C-587FBA8E5FE4}"/>
    <cellStyle name="40% - uthevingsfarge 5 2 3 4 3 5" xfId="52755" xr:uid="{06239FA2-D117-4505-B98C-E23FFDAA2477}"/>
    <cellStyle name="40% - uthevingsfarge 5 2 3 4 3 6" xfId="15128" xr:uid="{C6BE0C96-3433-4FF3-8A71-D170532B59DF}"/>
    <cellStyle name="40% - uthevingsfarge 5 2 3 4 3_Balanse - eiendeler" xfId="45127" xr:uid="{C81AC00C-68BE-4AAF-B71D-1DD155AA458C}"/>
    <cellStyle name="40% - uthevingsfarge 5 2 3 4 4" xfId="5507" xr:uid="{1114F3E8-2986-4720-A834-889B5DB49737}"/>
    <cellStyle name="40% - uthevingsfarge 5 2 3 4 4 2" xfId="18886" xr:uid="{177F2038-2753-4DD1-8176-19BAF983D6B2}"/>
    <cellStyle name="40% - uthevingsfarge 5 2 3 4 5" xfId="3532" xr:uid="{D4877461-4BF1-454A-B2C5-ACFCA229DFFA}"/>
    <cellStyle name="40% - uthevingsfarge 5 2 3 4 5 2" xfId="25959" xr:uid="{35798DB6-AABC-4D48-AB16-30C6F02F2A86}"/>
    <cellStyle name="40% - uthevingsfarge 5 2 3 4 6" xfId="2118" xr:uid="{BBDBC435-D3C8-4A72-BEB1-2C804229217C}"/>
    <cellStyle name="40% - uthevingsfarge 5 2 3 4 6 2" xfId="30315" xr:uid="{1AF86B7A-A93A-4AF0-8460-01D95BADD54F}"/>
    <cellStyle name="40% - uthevingsfarge 5 2 3 4 7" xfId="35749" xr:uid="{0AA1638E-9199-42BD-A878-6D8BFB70E299}"/>
    <cellStyle name="40% - uthevingsfarge 5 2 3 4 8" xfId="52752" xr:uid="{C09DE346-0578-4C4E-BFBA-F90CE52FB232}"/>
    <cellStyle name="40% - uthevingsfarge 5 2 3 4 9" xfId="15125" xr:uid="{DC88D1A2-2AA9-45F1-96D2-BD9F2479CAB2}"/>
    <cellStyle name="40% - uthevingsfarge 5 2 3 4_Balanse - eiendeler" xfId="39350" xr:uid="{F053C7B2-F919-4BF0-A014-F91C4CB37F4C}"/>
    <cellStyle name="40% - uthevingsfarge 5 2 3 5" xfId="998" xr:uid="{00000000-0005-0000-0000-0000C1010000}"/>
    <cellStyle name="40% - uthevingsfarge 5 2 3 5 2" xfId="5512" xr:uid="{38B94A56-D11F-462F-B956-CC28A64A93B4}"/>
    <cellStyle name="40% - uthevingsfarge 5 2 3 5 2 2" xfId="25964" xr:uid="{4CB5D25B-4B9F-4863-BC98-62DF12F87A15}"/>
    <cellStyle name="40% - uthevingsfarge 5 2 3 5 2 3" xfId="30320" xr:uid="{5B35BAA2-8A05-4B14-BF40-7918DD1B2C2A}"/>
    <cellStyle name="40% - uthevingsfarge 5 2 3 5 2 4" xfId="35754" xr:uid="{E8542038-4A43-44FD-A28F-EA274B62E59C}"/>
    <cellStyle name="40% - uthevingsfarge 5 2 3 5 2 5" xfId="52757" xr:uid="{54FB475D-4605-4FB9-ADCB-F0D8DD1EC561}"/>
    <cellStyle name="40% - uthevingsfarge 5 2 3 5 2 6" xfId="15130" xr:uid="{33A8BD56-B924-49BF-8B9C-BA28945B7B2E}"/>
    <cellStyle name="40% - uthevingsfarge 5 2 3 5 2_Balanse - eiendeler" xfId="38269" xr:uid="{9CFD58FE-59E1-4CF5-B846-A6652BC66038}"/>
    <cellStyle name="40% - uthevingsfarge 5 2 3 5 3" xfId="5511" xr:uid="{D8D461EF-DAF7-4C17-A549-38D2AB242358}"/>
    <cellStyle name="40% - uthevingsfarge 5 2 3 5 3 2" xfId="18888" xr:uid="{5FC005ED-C87E-4D11-BAA8-B1996219BF2A}"/>
    <cellStyle name="40% - uthevingsfarge 5 2 3 5 4" xfId="3879" xr:uid="{07BBE156-E446-42EA-8301-DCDD489E4AD7}"/>
    <cellStyle name="40% - uthevingsfarge 5 2 3 5 4 2" xfId="25963" xr:uid="{AB50F38D-F083-484F-B896-BF4E53DDF83F}"/>
    <cellStyle name="40% - uthevingsfarge 5 2 3 5 5" xfId="2465" xr:uid="{E5FB9CCC-8FA0-409E-8B5F-89556BF59D93}"/>
    <cellStyle name="40% - uthevingsfarge 5 2 3 5 5 2" xfId="30319" xr:uid="{C492C77D-E9A9-47FC-B252-4C75CF35BA09}"/>
    <cellStyle name="40% - uthevingsfarge 5 2 3 5 6" xfId="35753" xr:uid="{353D7273-C483-4601-91EF-122A05B7278C}"/>
    <cellStyle name="40% - uthevingsfarge 5 2 3 5 7" xfId="52756" xr:uid="{7C40EC01-85B1-4886-8350-E3FC9335A7B6}"/>
    <cellStyle name="40% - uthevingsfarge 5 2 3 5 8" xfId="15129" xr:uid="{CB7D6288-A28E-45CE-96D6-C970D50351C2}"/>
    <cellStyle name="40% - uthevingsfarge 5 2 3 5_Balanse - eiendeler" xfId="44687" xr:uid="{C50B7054-0587-4F74-BDCA-F191523D5895}"/>
    <cellStyle name="40% - uthevingsfarge 5 2 3 6" xfId="5513" xr:uid="{CA9DC87D-89A3-46E9-A91C-42853EE589CD}"/>
    <cellStyle name="40% - uthevingsfarge 5 2 3 6 2" xfId="25965" xr:uid="{54DFF6F7-CF98-424C-B4FC-04F74F3C2B49}"/>
    <cellStyle name="40% - uthevingsfarge 5 2 3 6 3" xfId="30321" xr:uid="{4B274F40-5A3D-4BAC-8F22-9DA49F7200D7}"/>
    <cellStyle name="40% - uthevingsfarge 5 2 3 6 4" xfId="35755" xr:uid="{0B2B52E5-B4D7-4A0B-8744-778A20E836B9}"/>
    <cellStyle name="40% - uthevingsfarge 5 2 3 6 5" xfId="52758" xr:uid="{803BA65B-FF59-422D-AB50-8AAA1E683223}"/>
    <cellStyle name="40% - uthevingsfarge 5 2 3 6 6" xfId="15131" xr:uid="{37F4A15F-A474-4A18-9FC3-5D7E97B1AAAF}"/>
    <cellStyle name="40% - uthevingsfarge 5 2 3 6_Balanse - eiendeler" xfId="45276" xr:uid="{87182D71-D12E-43F2-AAB0-C9A3EFA4FB7F}"/>
    <cellStyle name="40% - uthevingsfarge 5 2 3 7" xfId="5514" xr:uid="{7ADAF01F-A6CC-4BF8-A79D-979D3F3E2386}"/>
    <cellStyle name="40% - uthevingsfarge 5 2 3 7 2" xfId="25966" xr:uid="{F4783914-6538-4FDD-B0C3-F5CFD970EAAA}"/>
    <cellStyle name="40% - uthevingsfarge 5 2 3 7 3" xfId="30322" xr:uid="{391D8B03-0320-44D8-9D6A-3BFB188577B3}"/>
    <cellStyle name="40% - uthevingsfarge 5 2 3 7 4" xfId="35756" xr:uid="{3CF86373-15AB-4275-B10A-26F5F7DF5E7B}"/>
    <cellStyle name="40% - uthevingsfarge 5 2 3 7 5" xfId="52759" xr:uid="{C29EADA1-3F54-42F9-8AA4-3DB6A63C1695}"/>
    <cellStyle name="40% - uthevingsfarge 5 2 3 7 6" xfId="15132" xr:uid="{7F67D5EE-331B-458D-83BB-C2329427549D}"/>
    <cellStyle name="40% - uthevingsfarge 5 2 3 7_Balanse - eiendeler" xfId="36233" xr:uid="{EF989151-E801-4F8A-AD8D-383100CF6C83}"/>
    <cellStyle name="40% - uthevingsfarge 5 2 3 8" xfId="5480" xr:uid="{4D99B1DE-3C20-49A0-976A-F8E630B640F4}"/>
    <cellStyle name="40% - uthevingsfarge 5 2 3 8 2" xfId="18873" xr:uid="{2CFCF5B2-EEC0-49AB-9A85-E16F707F467C}"/>
    <cellStyle name="40% - uthevingsfarge 5 2 3 9" xfId="3171" xr:uid="{15FE268C-D10C-4311-83FE-4F755645F0ED}"/>
    <cellStyle name="40% - uthevingsfarge 5 2 3 9 2" xfId="25933" xr:uid="{E20FDC95-D11B-4DBC-8477-CE48B4B4F4C8}"/>
    <cellStyle name="40% - uthevingsfarge 5 2 3_Balanse - eiendeler" xfId="5515" xr:uid="{B36BAEAD-20A5-4CF4-8653-C2DAAFC20BE7}"/>
    <cellStyle name="40% - uthevingsfarge 5 2 4" xfId="214" xr:uid="{00000000-0005-0000-0000-0000C2010000}"/>
    <cellStyle name="40% - uthevingsfarge 5 2 4 10" xfId="35757" xr:uid="{A714845F-D028-46D1-B7FB-222DCC74436E}"/>
    <cellStyle name="40% - uthevingsfarge 5 2 4 11" xfId="52760" xr:uid="{C456FFD0-1E03-4306-B44F-B455B4D32914}"/>
    <cellStyle name="40% - uthevingsfarge 5 2 4 12" xfId="15133" xr:uid="{F4234DF7-5259-4F97-A011-C4605D3A5210}"/>
    <cellStyle name="40% - uthevingsfarge 5 2 4 2" xfId="449" xr:uid="{00000000-0005-0000-0000-0000C3010000}"/>
    <cellStyle name="40% - uthevingsfarge 5 2 4 2 10" xfId="15134" xr:uid="{4FA18BC6-8C8F-4E58-9A76-B3F9D9216493}"/>
    <cellStyle name="40% - uthevingsfarge 5 2 4 2 2" xfId="824" xr:uid="{00000000-0005-0000-0000-0000C4010000}"/>
    <cellStyle name="40% - uthevingsfarge 5 2 4 2 2 2" xfId="1566" xr:uid="{00000000-0005-0000-0000-0000C5010000}"/>
    <cellStyle name="40% - uthevingsfarge 5 2 4 2 2 2 2" xfId="5520" xr:uid="{0EC10D4A-4E6F-4EDA-BC80-C4D470251696}"/>
    <cellStyle name="40% - uthevingsfarge 5 2 4 2 2 2 2 2" xfId="25971" xr:uid="{BE92729B-CE36-482A-954A-07D48404C025}"/>
    <cellStyle name="40% - uthevingsfarge 5 2 4 2 2 2 2 3" xfId="30327" xr:uid="{AC2FABDF-B775-4AC8-98E4-8B0DAB048A55}"/>
    <cellStyle name="40% - uthevingsfarge 5 2 4 2 2 2 2 4" xfId="35761" xr:uid="{A7823A39-37AE-4CE1-B16D-F27608356403}"/>
    <cellStyle name="40% - uthevingsfarge 5 2 4 2 2 2 2 5" xfId="52764" xr:uid="{70F13208-9691-4265-990D-DE2B25B8290D}"/>
    <cellStyle name="40% - uthevingsfarge 5 2 4 2 2 2 2 6" xfId="15137" xr:uid="{BFF53B96-F7C0-4D41-9359-0985D3B21B55}"/>
    <cellStyle name="40% - uthevingsfarge 5 2 4 2 2 2 2_Balanse - eiendeler" xfId="43153" xr:uid="{981D9211-A283-475D-9AE1-A38EC82E446C}"/>
    <cellStyle name="40% - uthevingsfarge 5 2 4 2 2 2 3" xfId="5519" xr:uid="{F4AF889D-B349-4AF3-B10C-F03ADEF3EDD6}"/>
    <cellStyle name="40% - uthevingsfarge 5 2 4 2 2 2 3 2" xfId="18892" xr:uid="{8F0C8100-5AF2-4816-A3CD-254E3584A8FE}"/>
    <cellStyle name="40% - uthevingsfarge 5 2 4 2 2 2 4" xfId="4400" xr:uid="{F0840F2A-445C-4C71-B92A-727A5FDE5F36}"/>
    <cellStyle name="40% - uthevingsfarge 5 2 4 2 2 2 4 2" xfId="25970" xr:uid="{0C127346-A212-45CC-B9B1-1D897229646E}"/>
    <cellStyle name="40% - uthevingsfarge 5 2 4 2 2 2 5" xfId="2986" xr:uid="{D0CE3EFA-5BB2-489D-A50B-60FB606EADF6}"/>
    <cellStyle name="40% - uthevingsfarge 5 2 4 2 2 2 5 2" xfId="30326" xr:uid="{0C702508-4988-4229-83ED-C53108710D92}"/>
    <cellStyle name="40% - uthevingsfarge 5 2 4 2 2 2 6" xfId="35760" xr:uid="{62D4A3BE-9E18-4809-B0E5-5B53EC4B1F65}"/>
    <cellStyle name="40% - uthevingsfarge 5 2 4 2 2 2 7" xfId="52763" xr:uid="{E4347F32-5362-45BE-91DF-F5B818F1C021}"/>
    <cellStyle name="40% - uthevingsfarge 5 2 4 2 2 2 8" xfId="15136" xr:uid="{C46ADA6A-F672-4682-871D-C63C107E2704}"/>
    <cellStyle name="40% - uthevingsfarge 5 2 4 2 2 2_Balanse - eiendeler" xfId="39797" xr:uid="{2EBAA108-EB81-4999-95E8-84293423DFD7}"/>
    <cellStyle name="40% - uthevingsfarge 5 2 4 2 2 3" xfId="5521" xr:uid="{11CD093D-4719-4ED9-A3B5-82228EFCDECF}"/>
    <cellStyle name="40% - uthevingsfarge 5 2 4 2 2 3 2" xfId="25972" xr:uid="{77EAEC47-7ED6-48DD-A894-A4E2597FF8A4}"/>
    <cellStyle name="40% - uthevingsfarge 5 2 4 2 2 3 3" xfId="30328" xr:uid="{718B3C74-0238-47CE-AEF3-3AD5DC101F44}"/>
    <cellStyle name="40% - uthevingsfarge 5 2 4 2 2 3 4" xfId="35762" xr:uid="{578DDDFA-2B22-455C-8E81-42F676E46C2B}"/>
    <cellStyle name="40% - uthevingsfarge 5 2 4 2 2 3 5" xfId="52765" xr:uid="{6FFB58A0-F23E-444A-B52A-BAB7C1ACF8AF}"/>
    <cellStyle name="40% - uthevingsfarge 5 2 4 2 2 3 6" xfId="15138" xr:uid="{6B071EB9-6666-4D97-9C9D-C26E768FCC2F}"/>
    <cellStyle name="40% - uthevingsfarge 5 2 4 2 2 3_Balanse - eiendeler" xfId="36803" xr:uid="{9EEE4537-A93F-4FB9-BC70-51328D0D06C8}"/>
    <cellStyle name="40% - uthevingsfarge 5 2 4 2 2 4" xfId="5518" xr:uid="{950EF1FF-A85A-4685-A7B3-0B4310AAE23A}"/>
    <cellStyle name="40% - uthevingsfarge 5 2 4 2 2 4 2" xfId="18891" xr:uid="{933A4EDE-2508-4F29-9539-2EAE22334B08}"/>
    <cellStyle name="40% - uthevingsfarge 5 2 4 2 2 5" xfId="3706" xr:uid="{18EF38B5-64BA-41C0-BBDF-21C73B3EBC5B}"/>
    <cellStyle name="40% - uthevingsfarge 5 2 4 2 2 5 2" xfId="25969" xr:uid="{1B0ED71D-7B5B-4B39-94D0-09191C0DD5A6}"/>
    <cellStyle name="40% - uthevingsfarge 5 2 4 2 2 6" xfId="2292" xr:uid="{F703A641-E78D-4811-8A39-1B0B6FF23356}"/>
    <cellStyle name="40% - uthevingsfarge 5 2 4 2 2 6 2" xfId="30325" xr:uid="{979A5D2D-AE98-449C-BE86-01A5484B6ADB}"/>
    <cellStyle name="40% - uthevingsfarge 5 2 4 2 2 7" xfId="35759" xr:uid="{6D73C1A8-3A6F-4750-9F67-FAFB4D598A8E}"/>
    <cellStyle name="40% - uthevingsfarge 5 2 4 2 2 8" xfId="52762" xr:uid="{8C40C897-A9A7-4668-B8E9-3915FB136562}"/>
    <cellStyle name="40% - uthevingsfarge 5 2 4 2 2 9" xfId="15135" xr:uid="{17CB3BD9-C328-4C6E-B9D7-0E90AFD9A06E}"/>
    <cellStyle name="40% - uthevingsfarge 5 2 4 2 2_Balanse - eiendeler" xfId="40067" xr:uid="{B792A6F9-16FA-48D2-BDDB-994340733827}"/>
    <cellStyle name="40% - uthevingsfarge 5 2 4 2 3" xfId="1195" xr:uid="{00000000-0005-0000-0000-0000C6010000}"/>
    <cellStyle name="40% - uthevingsfarge 5 2 4 2 3 2" xfId="5523" xr:uid="{E016388E-4B20-427C-A176-E1AF72A5B47A}"/>
    <cellStyle name="40% - uthevingsfarge 5 2 4 2 3 2 2" xfId="25974" xr:uid="{C27D57CB-1C36-47ED-B902-26801DF11965}"/>
    <cellStyle name="40% - uthevingsfarge 5 2 4 2 3 2 3" xfId="30330" xr:uid="{7DD2531B-3105-489A-81E1-5450ED1DDEC5}"/>
    <cellStyle name="40% - uthevingsfarge 5 2 4 2 3 2 4" xfId="35764" xr:uid="{6D903AB0-C9E2-49D6-B48D-43BC89B7863D}"/>
    <cellStyle name="40% - uthevingsfarge 5 2 4 2 3 2 5" xfId="52767" xr:uid="{725EB031-02DC-4D1D-83FE-BFDC2A80F027}"/>
    <cellStyle name="40% - uthevingsfarge 5 2 4 2 3 2 6" xfId="15140" xr:uid="{FCBDC9FA-962B-44B8-B9C6-0FD8F4450432}"/>
    <cellStyle name="40% - uthevingsfarge 5 2 4 2 3 2_Balanse - eiendeler" xfId="40539" xr:uid="{1D5798D1-0D2C-4D1C-9C8C-887887288094}"/>
    <cellStyle name="40% - uthevingsfarge 5 2 4 2 3 3" xfId="5522" xr:uid="{69EC94A5-0F99-4FB1-8292-8D42B2F1931B}"/>
    <cellStyle name="40% - uthevingsfarge 5 2 4 2 3 3 2" xfId="18893" xr:uid="{C29F33B7-FB4E-4DCD-90F9-3DD0236D4FB9}"/>
    <cellStyle name="40% - uthevingsfarge 5 2 4 2 3 4" xfId="4053" xr:uid="{162F8872-71E8-488B-B3A5-675E542BD76C}"/>
    <cellStyle name="40% - uthevingsfarge 5 2 4 2 3 4 2" xfId="25973" xr:uid="{F5C26DF1-EBE0-4F7A-B327-966A5B8710FB}"/>
    <cellStyle name="40% - uthevingsfarge 5 2 4 2 3 5" xfId="2639" xr:uid="{DE30D688-6EFC-4B87-915A-01885C73AAE6}"/>
    <cellStyle name="40% - uthevingsfarge 5 2 4 2 3 5 2" xfId="30329" xr:uid="{D43F283C-5293-4047-89C3-416D88B94929}"/>
    <cellStyle name="40% - uthevingsfarge 5 2 4 2 3 6" xfId="35763" xr:uid="{DA77317F-BB83-4136-A26A-55A9701E0DFC}"/>
    <cellStyle name="40% - uthevingsfarge 5 2 4 2 3 7" xfId="52766" xr:uid="{E661580C-643E-402F-89F4-908876D9DCE9}"/>
    <cellStyle name="40% - uthevingsfarge 5 2 4 2 3 8" xfId="15139" xr:uid="{54EE26CD-C003-4DC0-968F-2A539AEA572C}"/>
    <cellStyle name="40% - uthevingsfarge 5 2 4 2 3_Balanse - eiendeler" xfId="41822" xr:uid="{0DAF051A-EBA0-4EBC-915E-B170E4908EB0}"/>
    <cellStyle name="40% - uthevingsfarge 5 2 4 2 4" xfId="5524" xr:uid="{67A08309-5E92-4C0F-9972-AB79637956BE}"/>
    <cellStyle name="40% - uthevingsfarge 5 2 4 2 4 2" xfId="25975" xr:uid="{F931BF5A-6897-425B-90BA-ECE6709DE3B9}"/>
    <cellStyle name="40% - uthevingsfarge 5 2 4 2 4 3" xfId="30331" xr:uid="{A1212BA7-5318-4CB2-8968-D723DC96A603}"/>
    <cellStyle name="40% - uthevingsfarge 5 2 4 2 4 4" xfId="35765" xr:uid="{B3E63317-B6B8-4FEB-8ACD-38ABB3673D02}"/>
    <cellStyle name="40% - uthevingsfarge 5 2 4 2 4 5" xfId="52768" xr:uid="{7F66EA4D-5342-4ED2-A351-9EC6DDB48900}"/>
    <cellStyle name="40% - uthevingsfarge 5 2 4 2 4 6" xfId="15141" xr:uid="{5FF8EFCD-6616-4BE4-A924-1B2026A2BAEB}"/>
    <cellStyle name="40% - uthevingsfarge 5 2 4 2 4_Balanse - eiendeler" xfId="36590" xr:uid="{F8E93065-565A-4454-84FE-5E1119EB4F84}"/>
    <cellStyle name="40% - uthevingsfarge 5 2 4 2 5" xfId="5517" xr:uid="{E016010C-35A9-4D20-85ED-4B2B677B7B79}"/>
    <cellStyle name="40% - uthevingsfarge 5 2 4 2 5 2" xfId="18890" xr:uid="{60C63722-8AE5-42AF-9A61-72F3C2608E35}"/>
    <cellStyle name="40% - uthevingsfarge 5 2 4 2 6" xfId="3355" xr:uid="{7C4F69BB-AC2D-416C-B6E5-FD6241C3491A}"/>
    <cellStyle name="40% - uthevingsfarge 5 2 4 2 6 2" xfId="25968" xr:uid="{6536A3E9-1CE2-471A-87E8-9A513CA74F81}"/>
    <cellStyle name="40% - uthevingsfarge 5 2 4 2 7" xfId="1945" xr:uid="{C686CDEE-CA18-4C57-B974-1A9C815CD5B7}"/>
    <cellStyle name="40% - uthevingsfarge 5 2 4 2 7 2" xfId="30324" xr:uid="{9AA54006-B2D4-48C8-AD49-308384F51D00}"/>
    <cellStyle name="40% - uthevingsfarge 5 2 4 2 8" xfId="35758" xr:uid="{2A71B243-9C6C-4A42-AE36-3FFABB5D87FB}"/>
    <cellStyle name="40% - uthevingsfarge 5 2 4 2 9" xfId="52761" xr:uid="{CE183525-FEEF-4A7D-BBAB-EDC8137C6FC9}"/>
    <cellStyle name="40% - uthevingsfarge 5 2 4 2_Balanse - eiendeler" xfId="39564" xr:uid="{9DEADE93-3ABC-4326-A0FC-299F178169FE}"/>
    <cellStyle name="40% - uthevingsfarge 5 2 4 3" xfId="629" xr:uid="{00000000-0005-0000-0000-0000C7010000}"/>
    <cellStyle name="40% - uthevingsfarge 5 2 4 3 2" xfId="1371" xr:uid="{00000000-0005-0000-0000-0000C8010000}"/>
    <cellStyle name="40% - uthevingsfarge 5 2 4 3 2 2" xfId="5527" xr:uid="{8D24FDA9-8BDB-4670-954B-FBE96468CF3C}"/>
    <cellStyle name="40% - uthevingsfarge 5 2 4 3 2 2 2" xfId="25978" xr:uid="{B1D78E13-BB6B-42F9-91B0-1B994CB73D13}"/>
    <cellStyle name="40% - uthevingsfarge 5 2 4 3 2 2 3" xfId="30334" xr:uid="{9CC76470-3381-4BE9-84B2-47C7C2A41835}"/>
    <cellStyle name="40% - uthevingsfarge 5 2 4 3 2 2 4" xfId="35768" xr:uid="{56DAE7FD-4B53-4DB3-85F8-CD78C2E3E8B3}"/>
    <cellStyle name="40% - uthevingsfarge 5 2 4 3 2 2 5" xfId="52771" xr:uid="{BB85D0EA-41E7-49E8-A90E-4FDFFA7844CD}"/>
    <cellStyle name="40% - uthevingsfarge 5 2 4 3 2 2 6" xfId="15144" xr:uid="{1B42D518-C72F-4AFF-80FD-051EAA707808}"/>
    <cellStyle name="40% - uthevingsfarge 5 2 4 3 2 2_Balanse - eiendeler" xfId="38779" xr:uid="{53CA5350-BFE0-4403-A165-982AD20A9436}"/>
    <cellStyle name="40% - uthevingsfarge 5 2 4 3 2 3" xfId="5526" xr:uid="{00B97EA3-A124-47C3-BB2E-A2468BF014FE}"/>
    <cellStyle name="40% - uthevingsfarge 5 2 4 3 2 3 2" xfId="18895" xr:uid="{7D69FECE-FCE7-41A6-9C99-D1B48E267772}"/>
    <cellStyle name="40% - uthevingsfarge 5 2 4 3 2 4" xfId="4228" xr:uid="{38F1081B-1FB2-4036-BDAE-935569A16497}"/>
    <cellStyle name="40% - uthevingsfarge 5 2 4 3 2 4 2" xfId="25977" xr:uid="{B0073CF2-BEBA-40B6-96E8-0CE12DFCB12D}"/>
    <cellStyle name="40% - uthevingsfarge 5 2 4 3 2 5" xfId="2814" xr:uid="{F184BD1C-DDBB-4DE3-A376-4346FE1C6E33}"/>
    <cellStyle name="40% - uthevingsfarge 5 2 4 3 2 5 2" xfId="30333" xr:uid="{ED612432-65A5-4013-B306-8A571F0D184B}"/>
    <cellStyle name="40% - uthevingsfarge 5 2 4 3 2 6" xfId="35767" xr:uid="{054D81F7-8F23-4142-AE4C-2AD77C0ED12D}"/>
    <cellStyle name="40% - uthevingsfarge 5 2 4 3 2 7" xfId="52770" xr:uid="{E99B6F35-387D-47D0-A407-AD384D48F8B8}"/>
    <cellStyle name="40% - uthevingsfarge 5 2 4 3 2 8" xfId="15143" xr:uid="{9B934C93-BCE3-4EFF-95ED-13A9048AFF4C}"/>
    <cellStyle name="40% - uthevingsfarge 5 2 4 3 2_Balanse - eiendeler" xfId="39328" xr:uid="{CCF4B283-D94F-4E0A-A149-03BF5BAE2A4A}"/>
    <cellStyle name="40% - uthevingsfarge 5 2 4 3 3" xfId="5528" xr:uid="{C26E5A78-7648-4DE1-B8D8-B8DF4E75FD50}"/>
    <cellStyle name="40% - uthevingsfarge 5 2 4 3 3 2" xfId="25979" xr:uid="{B71682A2-7CE1-4B3E-9030-8E98F1283FD0}"/>
    <cellStyle name="40% - uthevingsfarge 5 2 4 3 3 3" xfId="30335" xr:uid="{85E9DA67-15DD-4EC5-91FC-C43873A220A8}"/>
    <cellStyle name="40% - uthevingsfarge 5 2 4 3 3 4" xfId="35769" xr:uid="{F1646618-8EA9-4CC8-B57C-3FD5179BDD81}"/>
    <cellStyle name="40% - uthevingsfarge 5 2 4 3 3 5" xfId="52772" xr:uid="{52CF7EDF-2D5E-4631-B6BC-F0AB84A2820E}"/>
    <cellStyle name="40% - uthevingsfarge 5 2 4 3 3 6" xfId="15145" xr:uid="{2DA820DD-5237-4D8F-8228-DD6CC3EED2C4}"/>
    <cellStyle name="40% - uthevingsfarge 5 2 4 3 3_Balanse - eiendeler" xfId="41283" xr:uid="{7ADDFA44-99DA-416F-9AA3-31D1750A5971}"/>
    <cellStyle name="40% - uthevingsfarge 5 2 4 3 4" xfId="5525" xr:uid="{97000BD4-F564-418A-90BE-0207CB79982F}"/>
    <cellStyle name="40% - uthevingsfarge 5 2 4 3 4 2" xfId="18894" xr:uid="{DB70D142-6A8B-420A-96DC-07A861DA8F9F}"/>
    <cellStyle name="40% - uthevingsfarge 5 2 4 3 5" xfId="3534" xr:uid="{36EC74F5-BF35-499F-BCBA-E5855E0CE256}"/>
    <cellStyle name="40% - uthevingsfarge 5 2 4 3 5 2" xfId="25976" xr:uid="{63B1F6D4-632D-499B-8EBE-F2E67DE29CC6}"/>
    <cellStyle name="40% - uthevingsfarge 5 2 4 3 6" xfId="2120" xr:uid="{25E0CEEE-2895-4046-94D9-9F07565E74DF}"/>
    <cellStyle name="40% - uthevingsfarge 5 2 4 3 6 2" xfId="30332" xr:uid="{0209D5D7-CE7F-452C-8FA1-C9807795AA93}"/>
    <cellStyle name="40% - uthevingsfarge 5 2 4 3 7" xfId="35766" xr:uid="{016D1704-C9D4-483E-8E98-B9A86BF72884}"/>
    <cellStyle name="40% - uthevingsfarge 5 2 4 3 8" xfId="52769" xr:uid="{92BC6D19-5A4D-499B-8CF5-0E6E47C0E6BA}"/>
    <cellStyle name="40% - uthevingsfarge 5 2 4 3 9" xfId="15142" xr:uid="{748B87E6-28E6-4FE9-AA22-91082A4436DB}"/>
    <cellStyle name="40% - uthevingsfarge 5 2 4 3_Balanse - eiendeler" xfId="43567" xr:uid="{E0E21445-3C0F-466D-A3F0-EB64077847C7}"/>
    <cellStyle name="40% - uthevingsfarge 5 2 4 4" xfId="1000" xr:uid="{00000000-0005-0000-0000-0000C9010000}"/>
    <cellStyle name="40% - uthevingsfarge 5 2 4 4 2" xfId="5530" xr:uid="{FB2D6169-3916-499D-B203-9D563AAE09B7}"/>
    <cellStyle name="40% - uthevingsfarge 5 2 4 4 2 2" xfId="25981" xr:uid="{46BC7249-B505-4159-A3DE-88D6CCB39493}"/>
    <cellStyle name="40% - uthevingsfarge 5 2 4 4 2 3" xfId="30337" xr:uid="{F88F1273-8DA7-4FE6-A4CD-601934F239D0}"/>
    <cellStyle name="40% - uthevingsfarge 5 2 4 4 2 4" xfId="35771" xr:uid="{B11B3FCE-6BAB-4983-8E01-071472ABBEB3}"/>
    <cellStyle name="40% - uthevingsfarge 5 2 4 4 2 5" xfId="52774" xr:uid="{2CCD8512-E9CD-4801-9C7C-A60BD16108B4}"/>
    <cellStyle name="40% - uthevingsfarge 5 2 4 4 2 6" xfId="15147" xr:uid="{396CF961-88FF-45AE-80D2-1FBEB6265510}"/>
    <cellStyle name="40% - uthevingsfarge 5 2 4 4 2_Balanse - eiendeler" xfId="44513" xr:uid="{73353D5A-D86F-454F-91A6-82E9EF3FF4A7}"/>
    <cellStyle name="40% - uthevingsfarge 5 2 4 4 3" xfId="5529" xr:uid="{82CF8566-1363-4F3F-B2A7-2F33113C28AC}"/>
    <cellStyle name="40% - uthevingsfarge 5 2 4 4 3 2" xfId="18896" xr:uid="{E92F25F7-E9BF-4183-92B7-F5176AE9DAF2}"/>
    <cellStyle name="40% - uthevingsfarge 5 2 4 4 4" xfId="3881" xr:uid="{597FF994-6A0D-4B22-AD45-7D444C1079F9}"/>
    <cellStyle name="40% - uthevingsfarge 5 2 4 4 4 2" xfId="25980" xr:uid="{4EDE66FD-AC31-4F74-AE17-AB2BDBE7121E}"/>
    <cellStyle name="40% - uthevingsfarge 5 2 4 4 5" xfId="2467" xr:uid="{6982C085-33B4-4537-83EB-B71C2AE73F60}"/>
    <cellStyle name="40% - uthevingsfarge 5 2 4 4 5 2" xfId="30336" xr:uid="{5DD00C63-19E4-4B19-96A6-AA3D1C977864}"/>
    <cellStyle name="40% - uthevingsfarge 5 2 4 4 6" xfId="35770" xr:uid="{C2F9921F-8E7F-489C-AB8E-BAEEBC80A1C7}"/>
    <cellStyle name="40% - uthevingsfarge 5 2 4 4 7" xfId="52773" xr:uid="{89296111-775C-4D7D-AF97-1C0711EDC1CF}"/>
    <cellStyle name="40% - uthevingsfarge 5 2 4 4 8" xfId="15146" xr:uid="{55A5ADB3-9A4B-4E2C-A5B1-8B85C81F3092}"/>
    <cellStyle name="40% - uthevingsfarge 5 2 4 4_Balanse - eiendeler" xfId="36234" xr:uid="{E6CBF34B-B210-4123-ACB0-65BF7EF021BB}"/>
    <cellStyle name="40% - uthevingsfarge 5 2 4 5" xfId="5531" xr:uid="{7FB775AD-1FF9-4C6F-9506-5B0A1C8AA5FF}"/>
    <cellStyle name="40% - uthevingsfarge 5 2 4 5 2" xfId="25982" xr:uid="{C6056FF6-701D-41B2-8541-C625EFEF5F45}"/>
    <cellStyle name="40% - uthevingsfarge 5 2 4 5 3" xfId="30338" xr:uid="{56033700-3768-4880-AEF9-C55ADE6F57EA}"/>
    <cellStyle name="40% - uthevingsfarge 5 2 4 5 4" xfId="35772" xr:uid="{300D3FDD-64DE-4DD1-B68F-6A8D1C571427}"/>
    <cellStyle name="40% - uthevingsfarge 5 2 4 5 5" xfId="52775" xr:uid="{58EEAF50-67C8-4E85-814B-8F4E8010BB61}"/>
    <cellStyle name="40% - uthevingsfarge 5 2 4 5 6" xfId="15148" xr:uid="{9006BB8D-2438-4F52-A8E9-C641E08E0174}"/>
    <cellStyle name="40% - uthevingsfarge 5 2 4 5_Balanse - eiendeler" xfId="41387" xr:uid="{5245EEE6-7801-4EDD-850C-B7601788CC25}"/>
    <cellStyle name="40% - uthevingsfarge 5 2 4 6" xfId="5532" xr:uid="{42DE6551-DD10-4BD0-AD2F-F66846EC9E73}"/>
    <cellStyle name="40% - uthevingsfarge 5 2 4 6 2" xfId="25983" xr:uid="{2A5EC772-CD7F-48CD-9BB7-D261841C5DE3}"/>
    <cellStyle name="40% - uthevingsfarge 5 2 4 6 3" xfId="30339" xr:uid="{8852F381-79CC-411E-8EF3-5B1D87711601}"/>
    <cellStyle name="40% - uthevingsfarge 5 2 4 6 4" xfId="35773" xr:uid="{7FEFE8AA-8282-4EF3-90BD-ED609BD1012E}"/>
    <cellStyle name="40% - uthevingsfarge 5 2 4 6 5" xfId="52776" xr:uid="{B4F703F8-745F-4A07-9723-3FBB1A528886}"/>
    <cellStyle name="40% - uthevingsfarge 5 2 4 6 6" xfId="15149" xr:uid="{F504660B-2B90-4285-927B-7687CEC66864}"/>
    <cellStyle name="40% - uthevingsfarge 5 2 4 6_Balanse - eiendeler" xfId="36804" xr:uid="{0856C5CF-387A-447C-ADF0-F56398905AD7}"/>
    <cellStyle name="40% - uthevingsfarge 5 2 4 7" xfId="5516" xr:uid="{98B7FDBB-4339-4044-922D-2BF2197FE374}"/>
    <cellStyle name="40% - uthevingsfarge 5 2 4 7 2" xfId="18889" xr:uid="{502CC9D6-2210-4FE1-859C-01169B3A7CE9}"/>
    <cellStyle name="40% - uthevingsfarge 5 2 4 8" xfId="3173" xr:uid="{D04B08EA-6AD7-4E92-B1E6-AF7BDFC42D99}"/>
    <cellStyle name="40% - uthevingsfarge 5 2 4 8 2" xfId="25967" xr:uid="{0271A351-62A4-4042-BAE0-3BDFD457C360}"/>
    <cellStyle name="40% - uthevingsfarge 5 2 4 9" xfId="1773" xr:uid="{14D58EFE-1645-4797-B270-4D5BA77BC12D}"/>
    <cellStyle name="40% - uthevingsfarge 5 2 4 9 2" xfId="30323" xr:uid="{044AC319-B8CD-48F6-922D-FC721CE6813A}"/>
    <cellStyle name="40% - uthevingsfarge 5 2 4_Balanse - eiendeler" xfId="5533" xr:uid="{F9A58E29-2787-4171-8ECD-DFEC96F0C8A6}"/>
    <cellStyle name="40% - uthevingsfarge 5 2 5" xfId="442" xr:uid="{00000000-0005-0000-0000-0000CA010000}"/>
    <cellStyle name="40% - uthevingsfarge 5 2 5 10" xfId="15150" xr:uid="{C8C9049E-0261-4953-BC60-36D4BC9F1814}"/>
    <cellStyle name="40% - uthevingsfarge 5 2 5 2" xfId="817" xr:uid="{00000000-0005-0000-0000-0000CB010000}"/>
    <cellStyle name="40% - uthevingsfarge 5 2 5 2 2" xfId="1559" xr:uid="{00000000-0005-0000-0000-0000CC010000}"/>
    <cellStyle name="40% - uthevingsfarge 5 2 5 2 2 2" xfId="5537" xr:uid="{3AA1A3A4-4AA7-4DE4-B18F-2BF597E93B35}"/>
    <cellStyle name="40% - uthevingsfarge 5 2 5 2 2 2 2" xfId="25987" xr:uid="{E451FC1A-C0CC-425E-A97F-0479CF6B6E28}"/>
    <cellStyle name="40% - uthevingsfarge 5 2 5 2 2 2 3" xfId="30343" xr:uid="{93FE98A7-BED5-4C2F-85E1-374C0188A47E}"/>
    <cellStyle name="40% - uthevingsfarge 5 2 5 2 2 2 4" xfId="35777" xr:uid="{B26BA8FD-E1B4-4528-8917-689FB6297475}"/>
    <cellStyle name="40% - uthevingsfarge 5 2 5 2 2 2 5" xfId="52780" xr:uid="{AA1AB4D5-451A-42E3-911C-451BB7BA874A}"/>
    <cellStyle name="40% - uthevingsfarge 5 2 5 2 2 2 6" xfId="15153" xr:uid="{FA4907F4-859C-4B42-8E48-5BF8B5E015D9}"/>
    <cellStyle name="40% - uthevingsfarge 5 2 5 2 2 2_Balanse - eiendeler" xfId="38380" xr:uid="{7CB4CFBF-E996-4998-834A-7A27687AA55E}"/>
    <cellStyle name="40% - uthevingsfarge 5 2 5 2 2 3" xfId="5536" xr:uid="{DF26916C-EFEC-4D87-AD93-B9524C1F0AC9}"/>
    <cellStyle name="40% - uthevingsfarge 5 2 5 2 2 3 2" xfId="18899" xr:uid="{B9968FC5-4356-423C-A2BB-927968561BDA}"/>
    <cellStyle name="40% - uthevingsfarge 5 2 5 2 2 4" xfId="4393" xr:uid="{174E3E9C-8BF5-4B19-9AB0-CACF808F8176}"/>
    <cellStyle name="40% - uthevingsfarge 5 2 5 2 2 4 2" xfId="25986" xr:uid="{0A65ED5E-5ADA-48EB-A246-D59E95529AE9}"/>
    <cellStyle name="40% - uthevingsfarge 5 2 5 2 2 5" xfId="2979" xr:uid="{4A7A0195-638F-47B8-9937-D3C7711210B7}"/>
    <cellStyle name="40% - uthevingsfarge 5 2 5 2 2 5 2" xfId="30342" xr:uid="{2DDC459F-9FD8-4E1D-83A2-EA8FA88B8104}"/>
    <cellStyle name="40% - uthevingsfarge 5 2 5 2 2 6" xfId="35776" xr:uid="{EE3FEEF2-E7AF-42E3-94C9-A1BCA9873A60}"/>
    <cellStyle name="40% - uthevingsfarge 5 2 5 2 2 7" xfId="52779" xr:uid="{B78A4F93-5F66-41B5-AE61-43E6A8F6AD1D}"/>
    <cellStyle name="40% - uthevingsfarge 5 2 5 2 2 8" xfId="15152" xr:uid="{1F0BD11B-4F47-4CAD-BB69-7C7135C4D4CB}"/>
    <cellStyle name="40% - uthevingsfarge 5 2 5 2 2_Balanse - eiendeler" xfId="44183" xr:uid="{99E3D9FD-EE82-4C37-8CA4-DFC06D41BF8D}"/>
    <cellStyle name="40% - uthevingsfarge 5 2 5 2 3" xfId="5538" xr:uid="{8F720DE3-71D1-4900-B021-5113528FEB07}"/>
    <cellStyle name="40% - uthevingsfarge 5 2 5 2 3 2" xfId="25988" xr:uid="{B4263F67-5CFD-494A-8818-048455DE48F0}"/>
    <cellStyle name="40% - uthevingsfarge 5 2 5 2 3 3" xfId="30344" xr:uid="{02A0BEBA-ABDE-45CE-9D83-AF9AE29D9A62}"/>
    <cellStyle name="40% - uthevingsfarge 5 2 5 2 3 4" xfId="35778" xr:uid="{0F960713-4C77-4751-B1D7-9F82AB567E5F}"/>
    <cellStyle name="40% - uthevingsfarge 5 2 5 2 3 5" xfId="52781" xr:uid="{170EE798-3804-44A5-B8CC-09A2E4FC314A}"/>
    <cellStyle name="40% - uthevingsfarge 5 2 5 2 3 6" xfId="15154" xr:uid="{CB02C1F4-19F2-4E62-8DB3-ED04D3C95411}"/>
    <cellStyle name="40% - uthevingsfarge 5 2 5 2 3_Balanse - eiendeler" xfId="45438" xr:uid="{5A34BC14-BDEC-49B3-A290-D11B76D981E9}"/>
    <cellStyle name="40% - uthevingsfarge 5 2 5 2 4" xfId="5535" xr:uid="{F08E4C72-65E2-4BD2-AB3B-A156EAE4FBC4}"/>
    <cellStyle name="40% - uthevingsfarge 5 2 5 2 4 2" xfId="18898" xr:uid="{17F9EF15-2ED5-4FA9-A322-96BA5FBA58D9}"/>
    <cellStyle name="40% - uthevingsfarge 5 2 5 2 5" xfId="3699" xr:uid="{99DC5C74-5AFF-45F6-9AEA-D78A869DA869}"/>
    <cellStyle name="40% - uthevingsfarge 5 2 5 2 5 2" xfId="25985" xr:uid="{F2201DE5-458C-47EC-B9AC-4B377CDEBE1B}"/>
    <cellStyle name="40% - uthevingsfarge 5 2 5 2 6" xfId="2285" xr:uid="{E1E88ADB-B0E3-4457-8CC4-F8A687C0093B}"/>
    <cellStyle name="40% - uthevingsfarge 5 2 5 2 6 2" xfId="30341" xr:uid="{009EF29A-C5D5-46BC-AFA9-8E8827522DDA}"/>
    <cellStyle name="40% - uthevingsfarge 5 2 5 2 7" xfId="35775" xr:uid="{7126394F-8A15-46CB-8D7F-853B573E38AF}"/>
    <cellStyle name="40% - uthevingsfarge 5 2 5 2 8" xfId="52778" xr:uid="{7E04D86F-05F5-4C66-A7A4-A97D1FB54128}"/>
    <cellStyle name="40% - uthevingsfarge 5 2 5 2 9" xfId="15151" xr:uid="{E95A409D-C523-47C7-9B0E-70CCC02F135F}"/>
    <cellStyle name="40% - uthevingsfarge 5 2 5 2_Balanse - eiendeler" xfId="43325" xr:uid="{32BADFC0-CA27-459D-9DAF-0BC6243827ED}"/>
    <cellStyle name="40% - uthevingsfarge 5 2 5 3" xfId="1188" xr:uid="{00000000-0005-0000-0000-0000CD010000}"/>
    <cellStyle name="40% - uthevingsfarge 5 2 5 3 2" xfId="5540" xr:uid="{D21A915B-0DF5-4EAA-92A1-B078796E8E2F}"/>
    <cellStyle name="40% - uthevingsfarge 5 2 5 3 2 2" xfId="25990" xr:uid="{1D97D798-28BA-4CD6-B20C-4DD7E271CC61}"/>
    <cellStyle name="40% - uthevingsfarge 5 2 5 3 2 3" xfId="30346" xr:uid="{890F072D-7F85-4C93-B234-29B3AD2DBCE5}"/>
    <cellStyle name="40% - uthevingsfarge 5 2 5 3 2 4" xfId="35780" xr:uid="{6DDCA359-DFF4-4DC0-9CD8-BB4149D145D7}"/>
    <cellStyle name="40% - uthevingsfarge 5 2 5 3 2 5" xfId="52783" xr:uid="{72DB87F6-B47C-4F75-8392-EEDB1D4F1869}"/>
    <cellStyle name="40% - uthevingsfarge 5 2 5 3 2 6" xfId="15156" xr:uid="{EF0A67A5-87F2-4FD5-A335-612129F77E20}"/>
    <cellStyle name="40% - uthevingsfarge 5 2 5 3 2_Balanse - eiendeler" xfId="39828" xr:uid="{CD827CE1-0E5D-4E9C-9EEB-99BC1AF082A9}"/>
    <cellStyle name="40% - uthevingsfarge 5 2 5 3 3" xfId="5539" xr:uid="{91783580-9745-4CB1-82C0-CD3C9D0FC344}"/>
    <cellStyle name="40% - uthevingsfarge 5 2 5 3 3 2" xfId="18900" xr:uid="{0E75249E-C46B-4057-AEE5-354C116AF701}"/>
    <cellStyle name="40% - uthevingsfarge 5 2 5 3 4" xfId="4046" xr:uid="{7C63577E-1C2A-493D-B56B-139017933DE3}"/>
    <cellStyle name="40% - uthevingsfarge 5 2 5 3 4 2" xfId="25989" xr:uid="{C787ACE2-2941-4BB6-A2DE-FCEC1693414C}"/>
    <cellStyle name="40% - uthevingsfarge 5 2 5 3 5" xfId="2632" xr:uid="{240AAA85-7958-4937-8F30-5B8194AEFC07}"/>
    <cellStyle name="40% - uthevingsfarge 5 2 5 3 5 2" xfId="30345" xr:uid="{8D1097BC-A16F-4DB8-B817-F2B429CFC342}"/>
    <cellStyle name="40% - uthevingsfarge 5 2 5 3 6" xfId="35779" xr:uid="{A9D0B75C-26AA-4633-BB20-393D75896E6B}"/>
    <cellStyle name="40% - uthevingsfarge 5 2 5 3 7" xfId="52782" xr:uid="{2A6C7E63-2130-40ED-80D3-A8577B2A9473}"/>
    <cellStyle name="40% - uthevingsfarge 5 2 5 3 8" xfId="15155" xr:uid="{D0E45916-702D-451F-931B-FD537D63154C}"/>
    <cellStyle name="40% - uthevingsfarge 5 2 5 3_Balanse - eiendeler" xfId="36236" xr:uid="{DC81AD88-E580-4103-80D6-67FD0067876E}"/>
    <cellStyle name="40% - uthevingsfarge 5 2 5 4" xfId="5541" xr:uid="{A4B55042-5234-449B-8235-A4EA750E6233}"/>
    <cellStyle name="40% - uthevingsfarge 5 2 5 4 2" xfId="25991" xr:uid="{3A17003C-F224-4284-9EFB-74A5DF67E124}"/>
    <cellStyle name="40% - uthevingsfarge 5 2 5 4 3" xfId="30347" xr:uid="{2D31993E-F8AE-45A0-B077-E621AD956CFB}"/>
    <cellStyle name="40% - uthevingsfarge 5 2 5 4 4" xfId="35781" xr:uid="{3BD1E4C6-1919-4DA5-8A6B-96C21676AD03}"/>
    <cellStyle name="40% - uthevingsfarge 5 2 5 4 5" xfId="52784" xr:uid="{5238B458-F04D-44C5-BA22-A13AFC8F89CB}"/>
    <cellStyle name="40% - uthevingsfarge 5 2 5 4 6" xfId="15157" xr:uid="{8E705038-010D-4F13-A822-932890AED827}"/>
    <cellStyle name="40% - uthevingsfarge 5 2 5 4_Balanse - eiendeler" xfId="44191" xr:uid="{5CB5FB95-2F6C-471D-B080-4BF6E93E7B08}"/>
    <cellStyle name="40% - uthevingsfarge 5 2 5 5" xfId="5534" xr:uid="{9735B19A-6792-446B-85EB-5B1FF10ED541}"/>
    <cellStyle name="40% - uthevingsfarge 5 2 5 5 2" xfId="18897" xr:uid="{88A423B1-D901-47F4-95A5-D7F96CD277EC}"/>
    <cellStyle name="40% - uthevingsfarge 5 2 5 6" xfId="3348" xr:uid="{38F4E199-861F-4699-A096-A82093113B3A}"/>
    <cellStyle name="40% - uthevingsfarge 5 2 5 6 2" xfId="25984" xr:uid="{7543A121-201D-4391-8E31-C029EB754324}"/>
    <cellStyle name="40% - uthevingsfarge 5 2 5 7" xfId="1938" xr:uid="{78964B1A-2721-4CE6-AA38-2E7CABDF5C67}"/>
    <cellStyle name="40% - uthevingsfarge 5 2 5 7 2" xfId="30340" xr:uid="{6606F252-7237-44DF-9058-B059FAA66BD1}"/>
    <cellStyle name="40% - uthevingsfarge 5 2 5 8" xfId="35774" xr:uid="{61B6F495-8FCD-4B32-A464-60BBE510CC71}"/>
    <cellStyle name="40% - uthevingsfarge 5 2 5 9" xfId="52777" xr:uid="{D1AD163A-213E-4AC1-980A-9631538CE88E}"/>
    <cellStyle name="40% - uthevingsfarge 5 2 5_Balanse - eiendeler" xfId="36235" xr:uid="{B2795906-1AE1-4C4B-80FF-E10B22A9156F}"/>
    <cellStyle name="40% - uthevingsfarge 5 2 6" xfId="622" xr:uid="{00000000-0005-0000-0000-0000CE010000}"/>
    <cellStyle name="40% - uthevingsfarge 5 2 6 2" xfId="1364" xr:uid="{00000000-0005-0000-0000-0000CF010000}"/>
    <cellStyle name="40% - uthevingsfarge 5 2 6 2 2" xfId="5544" xr:uid="{1351DFDF-52C3-44A2-BA01-760B5F97EA56}"/>
    <cellStyle name="40% - uthevingsfarge 5 2 6 2 2 2" xfId="25994" xr:uid="{4726B21F-353D-4ED6-A02E-2A1BA5C5C5A0}"/>
    <cellStyle name="40% - uthevingsfarge 5 2 6 2 2 3" xfId="30350" xr:uid="{E43DB6AD-A260-4D9F-8169-997E70083365}"/>
    <cellStyle name="40% - uthevingsfarge 5 2 6 2 2 4" xfId="35784" xr:uid="{5F0BAD30-211E-4253-8C6D-E5E002B43190}"/>
    <cellStyle name="40% - uthevingsfarge 5 2 6 2 2 5" xfId="52787" xr:uid="{20840721-9DB9-454D-A5A1-F3CE28062DC2}"/>
    <cellStyle name="40% - uthevingsfarge 5 2 6 2 2 6" xfId="15160" xr:uid="{23E22E94-3D60-4CA5-B887-E31D6D5C1252}"/>
    <cellStyle name="40% - uthevingsfarge 5 2 6 2 2_Balanse - eiendeler" xfId="39565" xr:uid="{0C96FCBA-2A3C-48BA-A8B9-E51CE7402C99}"/>
    <cellStyle name="40% - uthevingsfarge 5 2 6 2 3" xfId="5543" xr:uid="{7E219190-1A0D-4D33-823D-F6BBA38A715E}"/>
    <cellStyle name="40% - uthevingsfarge 5 2 6 2 3 2" xfId="18902" xr:uid="{F38018A9-4C79-493D-8808-2FB621D9FF94}"/>
    <cellStyle name="40% - uthevingsfarge 5 2 6 2 4" xfId="4221" xr:uid="{7BB7B660-8A15-4F88-AA23-F751A164225D}"/>
    <cellStyle name="40% - uthevingsfarge 5 2 6 2 4 2" xfId="25993" xr:uid="{A86D7E1B-49DB-4966-AF95-C61D3F47635C}"/>
    <cellStyle name="40% - uthevingsfarge 5 2 6 2 5" xfId="2807" xr:uid="{93EEDF83-86D8-4982-9549-C1AB9EC1B700}"/>
    <cellStyle name="40% - uthevingsfarge 5 2 6 2 5 2" xfId="30349" xr:uid="{DE5B6286-85E4-420D-8F32-040614A213D2}"/>
    <cellStyle name="40% - uthevingsfarge 5 2 6 2 6" xfId="35783" xr:uid="{17C54029-D379-450C-91C1-698898FDBF03}"/>
    <cellStyle name="40% - uthevingsfarge 5 2 6 2 7" xfId="52786" xr:uid="{9D16E2BB-A9D6-4A97-8FF3-7816CD982E89}"/>
    <cellStyle name="40% - uthevingsfarge 5 2 6 2 8" xfId="15159" xr:uid="{A409028C-D7D0-4D87-82C6-A5FEAFD62EDC}"/>
    <cellStyle name="40% - uthevingsfarge 5 2 6 2_Balanse - eiendeler" xfId="45439" xr:uid="{00D70DC7-341A-4C7A-8B24-D1735E1D6159}"/>
    <cellStyle name="40% - uthevingsfarge 5 2 6 3" xfId="5545" xr:uid="{63BCDE3B-A84D-44B7-BE29-14BAB6EC43CF}"/>
    <cellStyle name="40% - uthevingsfarge 5 2 6 3 2" xfId="25995" xr:uid="{94F91CE6-711A-4194-A5F4-95211CC13E4D}"/>
    <cellStyle name="40% - uthevingsfarge 5 2 6 3 3" xfId="30351" xr:uid="{85C59037-0F71-4242-812F-C2F682C1EEB9}"/>
    <cellStyle name="40% - uthevingsfarge 5 2 6 3 4" xfId="35785" xr:uid="{1ED46F35-BEF4-402E-A6C8-2256C266AEAA}"/>
    <cellStyle name="40% - uthevingsfarge 5 2 6 3 5" xfId="52788" xr:uid="{2C7074B2-4828-41A4-A9DE-028E962207C1}"/>
    <cellStyle name="40% - uthevingsfarge 5 2 6 3 6" xfId="15161" xr:uid="{E12AA884-1D8A-4D6E-93D8-7ADCF00B0499}"/>
    <cellStyle name="40% - uthevingsfarge 5 2 6 3_Balanse - eiendeler" xfId="40069" xr:uid="{BCE2B2B4-F461-461D-8B4C-7669047BAC14}"/>
    <cellStyle name="40% - uthevingsfarge 5 2 6 4" xfId="5542" xr:uid="{72F8078F-C8C7-4AA0-BBF1-FFBF729FF8AA}"/>
    <cellStyle name="40% - uthevingsfarge 5 2 6 4 2" xfId="18901" xr:uid="{80AB9B2F-C167-49E9-9A58-8B7E53E715B0}"/>
    <cellStyle name="40% - uthevingsfarge 5 2 6 5" xfId="3527" xr:uid="{4F673BE1-EE5E-44CE-8D7E-4992E4A15544}"/>
    <cellStyle name="40% - uthevingsfarge 5 2 6 5 2" xfId="25992" xr:uid="{1617C08C-F998-49A1-B8D5-7FB213345F17}"/>
    <cellStyle name="40% - uthevingsfarge 5 2 6 6" xfId="2113" xr:uid="{313319EA-234A-43D1-A150-C378DFF89A1F}"/>
    <cellStyle name="40% - uthevingsfarge 5 2 6 6 2" xfId="30348" xr:uid="{4650BE1A-285A-4260-A7ED-CEB8C1875B1A}"/>
    <cellStyle name="40% - uthevingsfarge 5 2 6 7" xfId="35782" xr:uid="{FEB000E8-6FEF-4B95-BEF8-F24FCDADF040}"/>
    <cellStyle name="40% - uthevingsfarge 5 2 6 8" xfId="52785" xr:uid="{0F3166E8-7E87-4CFB-A8C8-75F63A2EDA3A}"/>
    <cellStyle name="40% - uthevingsfarge 5 2 6 9" xfId="15158" xr:uid="{108AEEDD-382B-4F2F-816C-21DB6F89A501}"/>
    <cellStyle name="40% - uthevingsfarge 5 2 6_Balanse - eiendeler" xfId="38381" xr:uid="{50266198-428C-47F0-802F-0EBBFA30AE44}"/>
    <cellStyle name="40% - uthevingsfarge 5 2 7" xfId="993" xr:uid="{00000000-0005-0000-0000-0000D0010000}"/>
    <cellStyle name="40% - uthevingsfarge 5 2 7 2" xfId="5547" xr:uid="{F8B662E5-36F1-43C3-93E2-3579C08F10C0}"/>
    <cellStyle name="40% - uthevingsfarge 5 2 7 2 2" xfId="25997" xr:uid="{16AF1DBC-8E4B-4151-B4EE-5361E37BAAF6}"/>
    <cellStyle name="40% - uthevingsfarge 5 2 7 2 3" xfId="30353" xr:uid="{81008D4C-B2EF-4EE4-9129-B4BEF905BBC6}"/>
    <cellStyle name="40% - uthevingsfarge 5 2 7 2 4" xfId="35787" xr:uid="{A7F3351E-E4B5-4B65-AEDA-CC628E850DBA}"/>
    <cellStyle name="40% - uthevingsfarge 5 2 7 2 5" xfId="52790" xr:uid="{FE147E22-FDE2-4F54-8158-0AD6BAB4C1E4}"/>
    <cellStyle name="40% - uthevingsfarge 5 2 7 2 6" xfId="15163" xr:uid="{7EE49E65-3E21-46E7-9335-5FEE404642BB}"/>
    <cellStyle name="40% - uthevingsfarge 5 2 7 2_Balanse - eiendeler" xfId="41285" xr:uid="{63FCA92F-4E61-4550-8A39-027C2437B4B2}"/>
    <cellStyle name="40% - uthevingsfarge 5 2 7 3" xfId="5546" xr:uid="{85C07849-2155-43EE-816D-88EC99233A65}"/>
    <cellStyle name="40% - uthevingsfarge 5 2 7 3 2" xfId="18903" xr:uid="{42E279BC-D182-4960-AEC3-29281BB33DA1}"/>
    <cellStyle name="40% - uthevingsfarge 5 2 7 4" xfId="3874" xr:uid="{0BA8B746-D052-416F-8483-98729C53BA00}"/>
    <cellStyle name="40% - uthevingsfarge 5 2 7 4 2" xfId="25996" xr:uid="{072333B2-E02A-467B-97FF-D861B831BFA7}"/>
    <cellStyle name="40% - uthevingsfarge 5 2 7 5" xfId="2460" xr:uid="{838CF422-FAC1-4B85-8846-6A1F9E886921}"/>
    <cellStyle name="40% - uthevingsfarge 5 2 7 5 2" xfId="30352" xr:uid="{6CB56B3A-6B09-4836-B5CC-5F328712D4AB}"/>
    <cellStyle name="40% - uthevingsfarge 5 2 7 6" xfId="35786" xr:uid="{B46AB53F-AE55-400B-B678-BDD4AD3204B3}"/>
    <cellStyle name="40% - uthevingsfarge 5 2 7 7" xfId="52789" xr:uid="{4A53213D-93D0-4826-A866-217C49BBAEE4}"/>
    <cellStyle name="40% - uthevingsfarge 5 2 7 8" xfId="15162" xr:uid="{4B5263F6-0F52-42B7-AAF0-66735BB396AF}"/>
    <cellStyle name="40% - uthevingsfarge 5 2 7_Balanse - eiendeler" xfId="40541" xr:uid="{8F6E7520-E238-4CF3-85AD-A2C33509703E}"/>
    <cellStyle name="40% - uthevingsfarge 5 2 8" xfId="5548" xr:uid="{D7F0D8E6-7DA6-4A59-B672-1D6694BD6009}"/>
    <cellStyle name="40% - uthevingsfarge 5 2 8 2" xfId="25998" xr:uid="{9C821E1C-6589-4F85-A133-FFD586D3DBA7}"/>
    <cellStyle name="40% - uthevingsfarge 5 2 8 3" xfId="30354" xr:uid="{0596C892-16D4-434F-9916-BD5CDC0673F5}"/>
    <cellStyle name="40% - uthevingsfarge 5 2 8 4" xfId="35788" xr:uid="{A5D40EFA-ECC8-47AE-860A-768F6681D95D}"/>
    <cellStyle name="40% - uthevingsfarge 5 2 8 5" xfId="52791" xr:uid="{ED9ADBBA-7814-4214-A705-96E98406C4F1}"/>
    <cellStyle name="40% - uthevingsfarge 5 2 8 6" xfId="15164" xr:uid="{C5781F7D-0972-452E-B249-E4A621906466}"/>
    <cellStyle name="40% - uthevingsfarge 5 2 8_Balanse - eiendeler" xfId="41383" xr:uid="{59A9EDC6-B45F-4FB7-8A77-2E9FBF225B63}"/>
    <cellStyle name="40% - uthevingsfarge 5 2 9" xfId="5549" xr:uid="{DE136077-40B3-4DFC-82ED-CF9463DE2A62}"/>
    <cellStyle name="40% - uthevingsfarge 5 2 9 2" xfId="25999" xr:uid="{18B42404-7080-4119-A933-B1C67360882E}"/>
    <cellStyle name="40% - uthevingsfarge 5 2 9 3" xfId="30355" xr:uid="{84D9FA7C-8413-4D75-84F5-919907C9C735}"/>
    <cellStyle name="40% - uthevingsfarge 5 2 9 4" xfId="35789" xr:uid="{6CB016B3-DAFA-4A10-955C-309CBE56A445}"/>
    <cellStyle name="40% - uthevingsfarge 5 2 9 5" xfId="52792" xr:uid="{D681C7AB-D87F-480F-B25C-ABD912F85D85}"/>
    <cellStyle name="40% - uthevingsfarge 5 2 9 6" xfId="15165" xr:uid="{DDFE1BF4-C71F-4DE4-A332-955AFC0F4C57}"/>
    <cellStyle name="40% - uthevingsfarge 5 2 9_Balanse - eiendeler" xfId="44496" xr:uid="{A885B97D-3074-41CF-8C25-781D35C583AD}"/>
    <cellStyle name="40% - uthevingsfarge 5 2_Balanse - eiendeler" xfId="5550" xr:uid="{966C0760-3423-4D4C-AD77-0264591D965D}"/>
    <cellStyle name="40% - uthevingsfarge 5 3" xfId="215" xr:uid="{00000000-0005-0000-0000-0000D1010000}"/>
    <cellStyle name="40% - uthevingsfarge 5 4" xfId="216" xr:uid="{00000000-0005-0000-0000-0000D2010000}"/>
    <cellStyle name="40% - uthevingsfarge 5 4 10" xfId="5551" xr:uid="{67063734-9308-44B0-8368-82BF71836322}"/>
    <cellStyle name="40% - uthevingsfarge 5 4 10 2" xfId="18904" xr:uid="{FD77784C-2405-4158-83C9-2775D600E49F}"/>
    <cellStyle name="40% - uthevingsfarge 5 4 11" xfId="3174" xr:uid="{53AA6CF7-9F83-40E9-928A-3515824DCDAD}"/>
    <cellStyle name="40% - uthevingsfarge 5 4 11 2" xfId="26000" xr:uid="{F644DFC3-A3B2-4B56-BC92-668F3219CAD8}"/>
    <cellStyle name="40% - uthevingsfarge 5 4 12" xfId="1774" xr:uid="{ED614EEB-7F02-4463-9772-F3CCD781E12A}"/>
    <cellStyle name="40% - uthevingsfarge 5 4 12 2" xfId="30356" xr:uid="{7950D930-9CC6-4658-A6A9-90E41C66901F}"/>
    <cellStyle name="40% - uthevingsfarge 5 4 13" xfId="35791" xr:uid="{FE16D59B-3701-4280-BC0D-4345D9DB47FC}"/>
    <cellStyle name="40% - uthevingsfarge 5 4 14" xfId="52793" xr:uid="{99F4D13C-2904-4ED7-BF63-3AEBDEE3BA7D}"/>
    <cellStyle name="40% - uthevingsfarge 5 4 15" xfId="15166" xr:uid="{A8683DB4-F891-46C4-930E-D6D5E3D05DAC}"/>
    <cellStyle name="40% - uthevingsfarge 5 4 2" xfId="217" xr:uid="{00000000-0005-0000-0000-0000D3010000}"/>
    <cellStyle name="40% - uthevingsfarge 5 4 2 10" xfId="3175" xr:uid="{AAF6E1F0-CD10-4D24-973F-951877E6D2DB}"/>
    <cellStyle name="40% - uthevingsfarge 5 4 2 10 2" xfId="26001" xr:uid="{E934E499-7979-4CE2-8158-095937BC738F}"/>
    <cellStyle name="40% - uthevingsfarge 5 4 2 11" xfId="1775" xr:uid="{56F5F7A4-8405-45DE-B17B-C3EC9CFDC798}"/>
    <cellStyle name="40% - uthevingsfarge 5 4 2 11 2" xfId="30357" xr:uid="{BBCBADE9-7BBA-4E1D-A2D7-36B6A642E962}"/>
    <cellStyle name="40% - uthevingsfarge 5 4 2 12" xfId="35792" xr:uid="{1A3A8472-997C-4E01-A098-2505012D71EC}"/>
    <cellStyle name="40% - uthevingsfarge 5 4 2 13" xfId="52794" xr:uid="{F6D947CC-4F45-492B-BD65-56A82ECC50C5}"/>
    <cellStyle name="40% - uthevingsfarge 5 4 2 14" xfId="15167" xr:uid="{4930072E-83FC-4434-A4F0-5E432C108282}"/>
    <cellStyle name="40% - uthevingsfarge 5 4 2 2" xfId="218" xr:uid="{00000000-0005-0000-0000-0000D4010000}"/>
    <cellStyle name="40% - uthevingsfarge 5 4 2 2 10" xfId="1776" xr:uid="{5B7CFC5A-85D5-49FE-92AA-D106472514B0}"/>
    <cellStyle name="40% - uthevingsfarge 5 4 2 2 10 2" xfId="30358" xr:uid="{95A301E7-0B41-401C-81B5-658CC2E8FCB6}"/>
    <cellStyle name="40% - uthevingsfarge 5 4 2 2 11" xfId="35793" xr:uid="{9D2AA40F-F13C-445F-A402-426B38DC2190}"/>
    <cellStyle name="40% - uthevingsfarge 5 4 2 2 12" xfId="52795" xr:uid="{5EF3974A-77E2-4D0E-BB04-934F048A6542}"/>
    <cellStyle name="40% - uthevingsfarge 5 4 2 2 13" xfId="15168" xr:uid="{92283EF5-6833-4DFD-BEB6-63A8EF7BAE65}"/>
    <cellStyle name="40% - uthevingsfarge 5 4 2 2 2" xfId="219" xr:uid="{00000000-0005-0000-0000-0000D5010000}"/>
    <cellStyle name="40% - uthevingsfarge 5 4 2 2 2 10" xfId="35794" xr:uid="{FFBEA86C-88A9-4C98-8F79-F81EEB2B532A}"/>
    <cellStyle name="40% - uthevingsfarge 5 4 2 2 2 11" xfId="52796" xr:uid="{45E944ED-36A8-479F-BF3B-C334E09EA80E}"/>
    <cellStyle name="40% - uthevingsfarge 5 4 2 2 2 12" xfId="15169" xr:uid="{6A3D7246-37DC-461E-8C9D-160563D1100C}"/>
    <cellStyle name="40% - uthevingsfarge 5 4 2 2 2 2" xfId="453" xr:uid="{00000000-0005-0000-0000-0000D6010000}"/>
    <cellStyle name="40% - uthevingsfarge 5 4 2 2 2 2 10" xfId="15170" xr:uid="{30C0795F-AFAD-490F-B85C-219F9A12DCA4}"/>
    <cellStyle name="40% - uthevingsfarge 5 4 2 2 2 2 2" xfId="828" xr:uid="{00000000-0005-0000-0000-0000D7010000}"/>
    <cellStyle name="40% - uthevingsfarge 5 4 2 2 2 2 2 2" xfId="1570" xr:uid="{00000000-0005-0000-0000-0000D8010000}"/>
    <cellStyle name="40% - uthevingsfarge 5 4 2 2 2 2 2 2 2" xfId="5558" xr:uid="{B0A71167-05C7-4444-A888-1A41329810AA}"/>
    <cellStyle name="40% - uthevingsfarge 5 4 2 2 2 2 2 2 2 2" xfId="26007" xr:uid="{D5E47884-1B3F-43D3-9298-ABAB336B4B55}"/>
    <cellStyle name="40% - uthevingsfarge 5 4 2 2 2 2 2 2 2 3" xfId="30363" xr:uid="{87920469-9B2F-41C1-A495-D296892F88C9}"/>
    <cellStyle name="40% - uthevingsfarge 5 4 2 2 2 2 2 2 2 4" xfId="35798" xr:uid="{A426A6A9-2644-4B9A-A75E-6BC342643858}"/>
    <cellStyle name="40% - uthevingsfarge 5 4 2 2 2 2 2 2 2 5" xfId="52800" xr:uid="{875FFEE1-0D4C-4F9A-965B-4C8392F6047B}"/>
    <cellStyle name="40% - uthevingsfarge 5 4 2 2 2 2 2 2 2 6" xfId="15173" xr:uid="{31A79609-3F3C-4563-8436-95A89C8E8F41}"/>
    <cellStyle name="40% - uthevingsfarge 5 4 2 2 2 2 2 2 2_Balanse - eiendeler" xfId="45412" xr:uid="{FF61CB2B-14E1-4643-A910-93F12140C2D6}"/>
    <cellStyle name="40% - uthevingsfarge 5 4 2 2 2 2 2 2 3" xfId="5557" xr:uid="{EEF0C4E7-2DFA-4D24-B584-F5A602DBFBAC}"/>
    <cellStyle name="40% - uthevingsfarge 5 4 2 2 2 2 2 2 3 2" xfId="18910" xr:uid="{DEDEF314-8061-46E4-A583-9C266433247A}"/>
    <cellStyle name="40% - uthevingsfarge 5 4 2 2 2 2 2 2 4" xfId="4404" xr:uid="{D39AE1D0-4EB0-4C79-98FC-E57E99954816}"/>
    <cellStyle name="40% - uthevingsfarge 5 4 2 2 2 2 2 2 4 2" xfId="26006" xr:uid="{7BCAA3EA-4946-40E4-BFAA-6B8B3E135C5F}"/>
    <cellStyle name="40% - uthevingsfarge 5 4 2 2 2 2 2 2 5" xfId="2990" xr:uid="{DCA45C70-47D4-4B1E-AF5C-A53075F9E37E}"/>
    <cellStyle name="40% - uthevingsfarge 5 4 2 2 2 2 2 2 5 2" xfId="30362" xr:uid="{944F4C7C-A9F9-4565-A90A-9E38239C5490}"/>
    <cellStyle name="40% - uthevingsfarge 5 4 2 2 2 2 2 2 6" xfId="35797" xr:uid="{29A79C6F-DB1B-4AD4-9572-10AAA4CEC911}"/>
    <cellStyle name="40% - uthevingsfarge 5 4 2 2 2 2 2 2 7" xfId="52799" xr:uid="{29EFEE72-B354-45E4-91C0-1C154FA1417A}"/>
    <cellStyle name="40% - uthevingsfarge 5 4 2 2 2 2 2 2 8" xfId="15172" xr:uid="{9C379A50-72A2-4F9A-A685-66ABF0E5D4F5}"/>
    <cellStyle name="40% - uthevingsfarge 5 4 2 2 2 2 2 2_Balanse - eiendeler" xfId="38368" xr:uid="{D08A14B2-1EC1-48F4-A8E8-68803BD69137}"/>
    <cellStyle name="40% - uthevingsfarge 5 4 2 2 2 2 2 3" xfId="5559" xr:uid="{1FC1A950-385B-4B00-B5AA-2137A7D22B72}"/>
    <cellStyle name="40% - uthevingsfarge 5 4 2 2 2 2 2 3 2" xfId="26008" xr:uid="{4912B2FF-FD89-47E2-9B5A-5A90C6619AFE}"/>
    <cellStyle name="40% - uthevingsfarge 5 4 2 2 2 2 2 3 3" xfId="30364" xr:uid="{9E44118F-971F-4CC6-B282-87F30B2DE4CA}"/>
    <cellStyle name="40% - uthevingsfarge 5 4 2 2 2 2 2 3 4" xfId="35799" xr:uid="{C6612B9E-FCBF-4027-B296-4D7D054874B2}"/>
    <cellStyle name="40% - uthevingsfarge 5 4 2 2 2 2 2 3 5" xfId="52801" xr:uid="{1FA07E43-7B3D-467B-A305-21B16FC815D4}"/>
    <cellStyle name="40% - uthevingsfarge 5 4 2 2 2 2 2 3 6" xfId="15174" xr:uid="{2DFEAA89-E4F7-4F1F-8AFA-CCEF7CE66933}"/>
    <cellStyle name="40% - uthevingsfarge 5 4 2 2 2 2 2 3_Balanse - eiendeler" xfId="40070" xr:uid="{B26657DA-1F74-40B7-A683-E3D08D266F90}"/>
    <cellStyle name="40% - uthevingsfarge 5 4 2 2 2 2 2 4" xfId="5556" xr:uid="{7C364CF2-D25A-4A62-A6F5-43CA620E14A7}"/>
    <cellStyle name="40% - uthevingsfarge 5 4 2 2 2 2 2 4 2" xfId="18909" xr:uid="{3BDED511-5404-4478-B987-CC3104D44949}"/>
    <cellStyle name="40% - uthevingsfarge 5 4 2 2 2 2 2 5" xfId="3710" xr:uid="{861E1450-4806-4D34-93FA-E5DFD9FF80A1}"/>
    <cellStyle name="40% - uthevingsfarge 5 4 2 2 2 2 2 5 2" xfId="26005" xr:uid="{341F0FD9-46DF-4CDE-8951-C3F83B4798CB}"/>
    <cellStyle name="40% - uthevingsfarge 5 4 2 2 2 2 2 6" xfId="2296" xr:uid="{CB58F06D-2910-4013-BA55-39DD2C520A65}"/>
    <cellStyle name="40% - uthevingsfarge 5 4 2 2 2 2 2 6 2" xfId="30361" xr:uid="{A662439E-6DE5-49DF-8669-3D149E8F69B3}"/>
    <cellStyle name="40% - uthevingsfarge 5 4 2 2 2 2 2 7" xfId="35796" xr:uid="{5BD2BDE7-FE84-456D-847C-DDFAD4DB9F19}"/>
    <cellStyle name="40% - uthevingsfarge 5 4 2 2 2 2 2 8" xfId="52798" xr:uid="{003618ED-1C38-41E4-9CC0-71CC7971AA67}"/>
    <cellStyle name="40% - uthevingsfarge 5 4 2 2 2 2 2 9" xfId="15171" xr:uid="{5505A338-4D0B-4588-AFA2-BC2C10E66FFE}"/>
    <cellStyle name="40% - uthevingsfarge 5 4 2 2 2 2 2_Balanse - eiendeler" xfId="44693" xr:uid="{0683B7D4-816B-4ABF-A07A-904844E9321C}"/>
    <cellStyle name="40% - uthevingsfarge 5 4 2 2 2 2 3" xfId="1199" xr:uid="{00000000-0005-0000-0000-0000D9010000}"/>
    <cellStyle name="40% - uthevingsfarge 5 4 2 2 2 2 3 2" xfId="5561" xr:uid="{AA48D2AF-AE8D-4494-B33E-AD937005A8BA}"/>
    <cellStyle name="40% - uthevingsfarge 5 4 2 2 2 2 3 2 2" xfId="26010" xr:uid="{31A5F92B-83E1-4BEB-8107-32F7C4A74E1A}"/>
    <cellStyle name="40% - uthevingsfarge 5 4 2 2 2 2 3 2 3" xfId="30366" xr:uid="{7DD58911-D4AF-4011-96C7-C53E19B8C736}"/>
    <cellStyle name="40% - uthevingsfarge 5 4 2 2 2 2 3 2 4" xfId="35801" xr:uid="{052DF587-15B2-47B3-99A0-88401FF7F041}"/>
    <cellStyle name="40% - uthevingsfarge 5 4 2 2 2 2 3 2 5" xfId="52803" xr:uid="{76E443E2-4C83-4FEE-A726-399BD20A37FD}"/>
    <cellStyle name="40% - uthevingsfarge 5 4 2 2 2 2 3 2 6" xfId="15176" xr:uid="{1B0E6EA0-1CB2-4E29-8C07-EE0413C4857D}"/>
    <cellStyle name="40% - uthevingsfarge 5 4 2 2 2 2 3 2_Balanse - eiendeler" xfId="42717" xr:uid="{34FFAB5B-DFD7-4DBF-B9A4-3B87D057CB16}"/>
    <cellStyle name="40% - uthevingsfarge 5 4 2 2 2 2 3 3" xfId="5560" xr:uid="{E82625D6-9422-4C4A-9F85-8F6E1B898E1C}"/>
    <cellStyle name="40% - uthevingsfarge 5 4 2 2 2 2 3 3 2" xfId="18911" xr:uid="{11204EC6-AEE1-4BF2-82B5-0F1E61B105EF}"/>
    <cellStyle name="40% - uthevingsfarge 5 4 2 2 2 2 3 4" xfId="4057" xr:uid="{30F8B6A8-659E-4F5E-9076-C5A7AC6819F5}"/>
    <cellStyle name="40% - uthevingsfarge 5 4 2 2 2 2 3 4 2" xfId="26009" xr:uid="{956A8D6F-C41C-48E4-9A42-AB8DDE160025}"/>
    <cellStyle name="40% - uthevingsfarge 5 4 2 2 2 2 3 5" xfId="2643" xr:uid="{A43D28B4-AE16-4906-A8E6-3CDB40EAEA0F}"/>
    <cellStyle name="40% - uthevingsfarge 5 4 2 2 2 2 3 5 2" xfId="30365" xr:uid="{2B039BBA-FA6B-436B-B19F-AE51178D1D0C}"/>
    <cellStyle name="40% - uthevingsfarge 5 4 2 2 2 2 3 6" xfId="35800" xr:uid="{C0F25441-5058-4D4C-918E-7648C6257C9C}"/>
    <cellStyle name="40% - uthevingsfarge 5 4 2 2 2 2 3 7" xfId="52802" xr:uid="{B656E17F-EE1B-499D-8482-F895486F028C}"/>
    <cellStyle name="40% - uthevingsfarge 5 4 2 2 2 2 3 8" xfId="15175" xr:uid="{2985E3F7-FCF7-458A-BD57-4A4F2043AEC4}"/>
    <cellStyle name="40% - uthevingsfarge 5 4 2 2 2 2 3_Balanse - eiendeler" xfId="42849" xr:uid="{CB603017-7010-4686-9AA7-A7B100C043BB}"/>
    <cellStyle name="40% - uthevingsfarge 5 4 2 2 2 2 4" xfId="5562" xr:uid="{B6D14244-EA01-4C4B-BC30-8A8A85C10F5D}"/>
    <cellStyle name="40% - uthevingsfarge 5 4 2 2 2 2 4 2" xfId="26011" xr:uid="{702422AE-2A6E-487D-A3CA-8BF979ED1DFA}"/>
    <cellStyle name="40% - uthevingsfarge 5 4 2 2 2 2 4 3" xfId="30367" xr:uid="{0D27E86A-DB1E-4EF6-B583-FE702B59B353}"/>
    <cellStyle name="40% - uthevingsfarge 5 4 2 2 2 2 4 4" xfId="35802" xr:uid="{2849865A-A666-4235-96D0-F96A6EFF6523}"/>
    <cellStyle name="40% - uthevingsfarge 5 4 2 2 2 2 4 5" xfId="52804" xr:uid="{FACE82C2-AC55-4FE7-88AE-3DF511639F3F}"/>
    <cellStyle name="40% - uthevingsfarge 5 4 2 2 2 2 4 6" xfId="15177" xr:uid="{128CE11D-ECC2-48D7-92DB-785601898891}"/>
    <cellStyle name="40% - uthevingsfarge 5 4 2 2 2 2 4_Balanse - eiendeler" xfId="44739" xr:uid="{74EF651D-F2CE-46F1-8102-6B4535856C10}"/>
    <cellStyle name="40% - uthevingsfarge 5 4 2 2 2 2 5" xfId="5555" xr:uid="{A9458ECB-17C1-49DD-9041-D2DC47D0FC0C}"/>
    <cellStyle name="40% - uthevingsfarge 5 4 2 2 2 2 5 2" xfId="18908" xr:uid="{39C5202D-B18E-4104-99FF-6A55C86EB290}"/>
    <cellStyle name="40% - uthevingsfarge 5 4 2 2 2 2 6" xfId="3359" xr:uid="{C22328BC-4606-411C-98E6-25F516FD4A7A}"/>
    <cellStyle name="40% - uthevingsfarge 5 4 2 2 2 2 6 2" xfId="26004" xr:uid="{41E1B4DA-203A-4CCC-820A-4F09EE65A484}"/>
    <cellStyle name="40% - uthevingsfarge 5 4 2 2 2 2 7" xfId="1949" xr:uid="{47B905BB-4901-49CC-8EC6-22F30A9715D9}"/>
    <cellStyle name="40% - uthevingsfarge 5 4 2 2 2 2 7 2" xfId="30360" xr:uid="{E8B8E401-9717-42CC-869C-C57861A3BCA1}"/>
    <cellStyle name="40% - uthevingsfarge 5 4 2 2 2 2 8" xfId="35795" xr:uid="{946EC178-CF26-4F50-BA4E-D7377BCCCE83}"/>
    <cellStyle name="40% - uthevingsfarge 5 4 2 2 2 2 9" xfId="52797" xr:uid="{7236641F-37A8-49DC-B867-27610ED162C7}"/>
    <cellStyle name="40% - uthevingsfarge 5 4 2 2 2 2_Balanse - eiendeler" xfId="40398" xr:uid="{A91C05E5-1BD0-4856-B6C4-7E0DE23FB3B7}"/>
    <cellStyle name="40% - uthevingsfarge 5 4 2 2 2 3" xfId="633" xr:uid="{00000000-0005-0000-0000-0000DA010000}"/>
    <cellStyle name="40% - uthevingsfarge 5 4 2 2 2 3 2" xfId="1375" xr:uid="{00000000-0005-0000-0000-0000DB010000}"/>
    <cellStyle name="40% - uthevingsfarge 5 4 2 2 2 3 2 2" xfId="5565" xr:uid="{4825A7CD-9B73-4CE6-81A4-2FC8E35A8179}"/>
    <cellStyle name="40% - uthevingsfarge 5 4 2 2 2 3 2 2 2" xfId="26014" xr:uid="{FAC9082A-89D5-4079-B2F6-2135942D3BEA}"/>
    <cellStyle name="40% - uthevingsfarge 5 4 2 2 2 3 2 2 3" xfId="30370" xr:uid="{0CD33D93-FCE0-49FB-95C4-B3A846AB0E69}"/>
    <cellStyle name="40% - uthevingsfarge 5 4 2 2 2 3 2 2 4" xfId="35805" xr:uid="{7A5648D9-8549-4118-9B2E-CA9168EF0EB4}"/>
    <cellStyle name="40% - uthevingsfarge 5 4 2 2 2 3 2 2 5" xfId="52807" xr:uid="{54FDD540-D772-4F35-B4E2-49362A878F57}"/>
    <cellStyle name="40% - uthevingsfarge 5 4 2 2 2 3 2 2 6" xfId="15180" xr:uid="{EB12ADB1-A0C3-4CE4-B6AF-EEA542B99EEC}"/>
    <cellStyle name="40% - uthevingsfarge 5 4 2 2 2 3 2 2_Balanse - eiendeler" xfId="41286" xr:uid="{A801D96E-D971-4B28-B416-77D0C6D9477A}"/>
    <cellStyle name="40% - uthevingsfarge 5 4 2 2 2 3 2 3" xfId="5564" xr:uid="{12F7A2E2-E752-4C83-B49F-4F87D8E7DE8C}"/>
    <cellStyle name="40% - uthevingsfarge 5 4 2 2 2 3 2 3 2" xfId="18913" xr:uid="{3545D850-39BA-464D-BE91-703D0B1836DE}"/>
    <cellStyle name="40% - uthevingsfarge 5 4 2 2 2 3 2 4" xfId="4232" xr:uid="{F07BB279-1B75-44A0-9641-ACA07D65A6E0}"/>
    <cellStyle name="40% - uthevingsfarge 5 4 2 2 2 3 2 4 2" xfId="26013" xr:uid="{6C9584D5-0F55-4773-A8B9-D24EB4BCAD43}"/>
    <cellStyle name="40% - uthevingsfarge 5 4 2 2 2 3 2 5" xfId="2818" xr:uid="{7D938304-2D2C-4477-9757-D5A9C76B9507}"/>
    <cellStyle name="40% - uthevingsfarge 5 4 2 2 2 3 2 5 2" xfId="30369" xr:uid="{61BF6AC4-D012-42DB-906D-23A5A0F1A0B1}"/>
    <cellStyle name="40% - uthevingsfarge 5 4 2 2 2 3 2 6" xfId="35804" xr:uid="{1ED13F12-B4F0-475A-94A2-C67B0A465A89}"/>
    <cellStyle name="40% - uthevingsfarge 5 4 2 2 2 3 2 7" xfId="52806" xr:uid="{E9061023-C9CB-4551-BA21-90CB4EB19645}"/>
    <cellStyle name="40% - uthevingsfarge 5 4 2 2 2 3 2 8" xfId="15179" xr:uid="{4ECA9FDB-6F17-411A-9C6D-DBD0CF58F684}"/>
    <cellStyle name="40% - uthevingsfarge 5 4 2 2 2 3 2_Balanse - eiendeler" xfId="40542" xr:uid="{543E8ADF-1D99-42CF-BAD3-26AACCC7D59A}"/>
    <cellStyle name="40% - uthevingsfarge 5 4 2 2 2 3 3" xfId="5566" xr:uid="{9A6ED8A1-5032-4FAB-8094-69A08ABAF202}"/>
    <cellStyle name="40% - uthevingsfarge 5 4 2 2 2 3 3 2" xfId="26015" xr:uid="{0AD37B34-C519-4AB8-9B55-BB2D407C8657}"/>
    <cellStyle name="40% - uthevingsfarge 5 4 2 2 2 3 3 3" xfId="30371" xr:uid="{435A0064-BC04-49E5-BA30-1EB5139A61BA}"/>
    <cellStyle name="40% - uthevingsfarge 5 4 2 2 2 3 3 4" xfId="35806" xr:uid="{C1AE6981-0102-420B-BC75-37535F8BD2F8}"/>
    <cellStyle name="40% - uthevingsfarge 5 4 2 2 2 3 3 5" xfId="52808" xr:uid="{6D8D39CF-59E4-4E7E-8B53-A3F93DB76ED2}"/>
    <cellStyle name="40% - uthevingsfarge 5 4 2 2 2 3 3 6" xfId="15181" xr:uid="{9CCB08A2-B996-47C8-A9E6-ACC2426DB854}"/>
    <cellStyle name="40% - uthevingsfarge 5 4 2 2 2 3 3_Balanse - eiendeler" xfId="42913" xr:uid="{F122D94E-FF9B-4C5E-944C-0B8B6684D4B0}"/>
    <cellStyle name="40% - uthevingsfarge 5 4 2 2 2 3 4" xfId="5563" xr:uid="{77BE4E81-D8D0-4083-85B3-25DC8D03BB53}"/>
    <cellStyle name="40% - uthevingsfarge 5 4 2 2 2 3 4 2" xfId="18912" xr:uid="{BD723A62-E242-4F8E-84D5-06C944B70260}"/>
    <cellStyle name="40% - uthevingsfarge 5 4 2 2 2 3 5" xfId="3538" xr:uid="{EABBC393-C055-4808-BDE8-F504338F54C6}"/>
    <cellStyle name="40% - uthevingsfarge 5 4 2 2 2 3 5 2" xfId="26012" xr:uid="{2236BA4F-76FA-42CD-87D3-43F3FD90B9AF}"/>
    <cellStyle name="40% - uthevingsfarge 5 4 2 2 2 3 6" xfId="2124" xr:uid="{07613FB2-A797-4BD4-816D-D55F57EFC78D}"/>
    <cellStyle name="40% - uthevingsfarge 5 4 2 2 2 3 6 2" xfId="30368" xr:uid="{13E44AED-AC16-489D-A31D-B291DB5E5DC9}"/>
    <cellStyle name="40% - uthevingsfarge 5 4 2 2 2 3 7" xfId="35803" xr:uid="{6DA85EBF-5259-4C9D-BF15-DDBBC6DFE3AA}"/>
    <cellStyle name="40% - uthevingsfarge 5 4 2 2 2 3 8" xfId="52805" xr:uid="{77C4BC73-32C4-4C7C-AAA8-081DD841A040}"/>
    <cellStyle name="40% - uthevingsfarge 5 4 2 2 2 3 9" xfId="15178" xr:uid="{29722206-1688-4CF2-A73A-6C7402FCAE4B}"/>
    <cellStyle name="40% - uthevingsfarge 5 4 2 2 2 3_Balanse - eiendeler" xfId="40910" xr:uid="{9EAB9570-69CB-4132-A631-7553849C72F7}"/>
    <cellStyle name="40% - uthevingsfarge 5 4 2 2 2 4" xfId="1004" xr:uid="{00000000-0005-0000-0000-0000DC010000}"/>
    <cellStyle name="40% - uthevingsfarge 5 4 2 2 2 4 2" xfId="5568" xr:uid="{0EBEC14A-9D15-4AF5-AB50-1B037E704705}"/>
    <cellStyle name="40% - uthevingsfarge 5 4 2 2 2 4 2 2" xfId="26017" xr:uid="{DCE340A7-5688-4A22-AC28-F547FAE4098C}"/>
    <cellStyle name="40% - uthevingsfarge 5 4 2 2 2 4 2 3" xfId="30373" xr:uid="{D029DD4B-71A0-435C-83C1-F0FF352C4DD2}"/>
    <cellStyle name="40% - uthevingsfarge 5 4 2 2 2 4 2 4" xfId="35808" xr:uid="{A356EEB8-41BD-4A03-A14C-B90C0B5BBC34}"/>
    <cellStyle name="40% - uthevingsfarge 5 4 2 2 2 4 2 5" xfId="52810" xr:uid="{541C5987-59A9-4308-AA8D-0BA677832A39}"/>
    <cellStyle name="40% - uthevingsfarge 5 4 2 2 2 4 2 6" xfId="15183" xr:uid="{2AA58DE6-B88B-443D-9524-06995751E908}"/>
    <cellStyle name="40% - uthevingsfarge 5 4 2 2 2 4 2_Balanse - eiendeler" xfId="40661" xr:uid="{5DB4300E-6E18-4185-99DD-0B9B2E754CA3}"/>
    <cellStyle name="40% - uthevingsfarge 5 4 2 2 2 4 3" xfId="5567" xr:uid="{41505E27-D4E1-4C7F-941C-C7DF5579E670}"/>
    <cellStyle name="40% - uthevingsfarge 5 4 2 2 2 4 3 2" xfId="18914" xr:uid="{28CF5B96-5C6B-4153-A972-4DBDC7276159}"/>
    <cellStyle name="40% - uthevingsfarge 5 4 2 2 2 4 4" xfId="3885" xr:uid="{B160C5CF-CE96-40E9-B170-B591B430AB5C}"/>
    <cellStyle name="40% - uthevingsfarge 5 4 2 2 2 4 4 2" xfId="26016" xr:uid="{DD2C0191-5329-4C61-B1B9-DEDAF3B6C614}"/>
    <cellStyle name="40% - uthevingsfarge 5 4 2 2 2 4 5" xfId="2471" xr:uid="{78E45700-C6D9-4749-8A18-6ABD04A07B12}"/>
    <cellStyle name="40% - uthevingsfarge 5 4 2 2 2 4 5 2" xfId="30372" xr:uid="{357CF188-08A2-4DFD-80ED-9C66086315D9}"/>
    <cellStyle name="40% - uthevingsfarge 5 4 2 2 2 4 6" xfId="35807" xr:uid="{38A0F4A5-98C8-4D5B-A454-F10C3D87825D}"/>
    <cellStyle name="40% - uthevingsfarge 5 4 2 2 2 4 7" xfId="52809" xr:uid="{61E111E1-C82C-41DC-B0E4-21E3C8DC958F}"/>
    <cellStyle name="40% - uthevingsfarge 5 4 2 2 2 4 8" xfId="15182" xr:uid="{B1FD9106-C688-4326-9CC2-BF08DD5A0B6A}"/>
    <cellStyle name="40% - uthevingsfarge 5 4 2 2 2 4_Balanse - eiendeler" xfId="44484" xr:uid="{2D8EEED6-B334-42E4-AE42-29D7A6C8F58D}"/>
    <cellStyle name="40% - uthevingsfarge 5 4 2 2 2 5" xfId="5569" xr:uid="{902A9DF0-ED1C-4338-B384-3C2093A21256}"/>
    <cellStyle name="40% - uthevingsfarge 5 4 2 2 2 5 2" xfId="26018" xr:uid="{E19C3680-07A0-4A24-A96B-776A6CD62908}"/>
    <cellStyle name="40% - uthevingsfarge 5 4 2 2 2 5 3" xfId="30374" xr:uid="{9A3E6D55-CD79-4B69-8872-BA8DB6EE6FFD}"/>
    <cellStyle name="40% - uthevingsfarge 5 4 2 2 2 5 4" xfId="35809" xr:uid="{26D37E47-E287-43FC-BCC4-339F70DDCA42}"/>
    <cellStyle name="40% - uthevingsfarge 5 4 2 2 2 5 5" xfId="52811" xr:uid="{FFB4F1D0-CB20-4E59-AEED-195578BD438A}"/>
    <cellStyle name="40% - uthevingsfarge 5 4 2 2 2 5 6" xfId="15184" xr:uid="{42EB7870-C5E8-4619-BC77-5A40DFC332C6}"/>
    <cellStyle name="40% - uthevingsfarge 5 4 2 2 2 5_Balanse - eiendeler" xfId="38677" xr:uid="{FE9CEB3F-5770-4746-9E5A-B2B18FD6B915}"/>
    <cellStyle name="40% - uthevingsfarge 5 4 2 2 2 6" xfId="5570" xr:uid="{075062C2-4169-457B-AB35-EC4A9D041C09}"/>
    <cellStyle name="40% - uthevingsfarge 5 4 2 2 2 6 2" xfId="26019" xr:uid="{13AE7251-ACD6-48AC-9516-FD37D79C6A46}"/>
    <cellStyle name="40% - uthevingsfarge 5 4 2 2 2 6 3" xfId="30375" xr:uid="{51231DBC-583D-49E0-BA23-D43E427563E1}"/>
    <cellStyle name="40% - uthevingsfarge 5 4 2 2 2 6 4" xfId="35810" xr:uid="{609152D4-8CB8-4FC3-A265-43235902B09A}"/>
    <cellStyle name="40% - uthevingsfarge 5 4 2 2 2 6 5" xfId="52812" xr:uid="{BD2066FD-7A82-40CF-9A6C-448090773B50}"/>
    <cellStyle name="40% - uthevingsfarge 5 4 2 2 2 6 6" xfId="15185" xr:uid="{E640D8B4-5278-40FD-9A39-BEED69D4F3F0}"/>
    <cellStyle name="40% - uthevingsfarge 5 4 2 2 2 6_Balanse - eiendeler" xfId="36237" xr:uid="{8CE88064-6233-493A-81BE-9A03ADB571B6}"/>
    <cellStyle name="40% - uthevingsfarge 5 4 2 2 2 7" xfId="5554" xr:uid="{A1B4EA40-C09D-4962-AE9C-0655D7249112}"/>
    <cellStyle name="40% - uthevingsfarge 5 4 2 2 2 7 2" xfId="18907" xr:uid="{FC5D5B4B-E83D-4FDF-9038-AF55605258EE}"/>
    <cellStyle name="40% - uthevingsfarge 5 4 2 2 2 8" xfId="3177" xr:uid="{C8FC3B0D-C1F0-4A38-8558-8FD1C583FF63}"/>
    <cellStyle name="40% - uthevingsfarge 5 4 2 2 2 8 2" xfId="26003" xr:uid="{CE75860A-B7EE-404D-ABB7-2ED85BED118A}"/>
    <cellStyle name="40% - uthevingsfarge 5 4 2 2 2 9" xfId="1777" xr:uid="{C62E44FA-50AC-4449-A00F-D6D103BFBC9E}"/>
    <cellStyle name="40% - uthevingsfarge 5 4 2 2 2 9 2" xfId="30359" xr:uid="{6626A6E3-75E6-468C-917F-244A1273FB9F}"/>
    <cellStyle name="40% - uthevingsfarge 5 4 2 2 2_Balanse - eiendeler" xfId="5571" xr:uid="{824EB1B3-9EB0-4D37-ADF9-62007C794AC5}"/>
    <cellStyle name="40% - uthevingsfarge 5 4 2 2 3" xfId="452" xr:uid="{00000000-0005-0000-0000-0000DD010000}"/>
    <cellStyle name="40% - uthevingsfarge 5 4 2 2 3 10" xfId="15186" xr:uid="{0928CF9C-8802-47A2-801F-AE0B38B85227}"/>
    <cellStyle name="40% - uthevingsfarge 5 4 2 2 3 2" xfId="827" xr:uid="{00000000-0005-0000-0000-0000DE010000}"/>
    <cellStyle name="40% - uthevingsfarge 5 4 2 2 3 2 2" xfId="1569" xr:uid="{00000000-0005-0000-0000-0000DF010000}"/>
    <cellStyle name="40% - uthevingsfarge 5 4 2 2 3 2 2 2" xfId="5575" xr:uid="{88A4BB18-70A7-4C6C-8883-072367DE4FBF}"/>
    <cellStyle name="40% - uthevingsfarge 5 4 2 2 3 2 2 2 2" xfId="26023" xr:uid="{0E557413-E7CE-4868-9056-0B8077B3BA99}"/>
    <cellStyle name="40% - uthevingsfarge 5 4 2 2 3 2 2 2 3" xfId="30379" xr:uid="{70B6B1A5-19D9-4645-BBA0-E5103DF2BE83}"/>
    <cellStyle name="40% - uthevingsfarge 5 4 2 2 3 2 2 2 4" xfId="35814" xr:uid="{831F3FEF-93B9-436D-ABA4-FD95231A3207}"/>
    <cellStyle name="40% - uthevingsfarge 5 4 2 2 3 2 2 2 5" xfId="52816" xr:uid="{29D2D808-714E-407E-8C06-5574BFE67EEC}"/>
    <cellStyle name="40% - uthevingsfarge 5 4 2 2 3 2 2 2 6" xfId="15189" xr:uid="{00A3ADD9-6D58-4C81-9B42-229093B3CD94}"/>
    <cellStyle name="40% - uthevingsfarge 5 4 2 2 3 2 2 2_Balanse - eiendeler" xfId="36238" xr:uid="{DE7CD582-B2D5-4A45-9465-8DB255BB5416}"/>
    <cellStyle name="40% - uthevingsfarge 5 4 2 2 3 2 2 3" xfId="5574" xr:uid="{E097C787-43C4-4E60-9460-3F45E8ED3237}"/>
    <cellStyle name="40% - uthevingsfarge 5 4 2 2 3 2 2 3 2" xfId="18917" xr:uid="{B39FA5E2-0CF8-47D3-9B5A-CFA20156C675}"/>
    <cellStyle name="40% - uthevingsfarge 5 4 2 2 3 2 2 4" xfId="4403" xr:uid="{7CC343DF-128B-47DD-9193-D5E9EC3A2A5A}"/>
    <cellStyle name="40% - uthevingsfarge 5 4 2 2 3 2 2 4 2" xfId="26022" xr:uid="{04E773C4-E7FD-47BF-84FC-FA88C6F4DCDB}"/>
    <cellStyle name="40% - uthevingsfarge 5 4 2 2 3 2 2 5" xfId="2989" xr:uid="{CBB98740-A45B-4627-A67A-F4205E76F6A1}"/>
    <cellStyle name="40% - uthevingsfarge 5 4 2 2 3 2 2 5 2" xfId="30378" xr:uid="{6FF58EF6-5339-4D5D-82FE-E93F216978A5}"/>
    <cellStyle name="40% - uthevingsfarge 5 4 2 2 3 2 2 6" xfId="35813" xr:uid="{288A5264-1C48-4E60-85F0-D565649D11A3}"/>
    <cellStyle name="40% - uthevingsfarge 5 4 2 2 3 2 2 7" xfId="52815" xr:uid="{F4BEA1AE-8846-4999-B57C-D6D60A435A24}"/>
    <cellStyle name="40% - uthevingsfarge 5 4 2 2 3 2 2 8" xfId="15188" xr:uid="{7FA4363D-5525-4622-A10B-5D37CBBD639C}"/>
    <cellStyle name="40% - uthevingsfarge 5 4 2 2 3 2 2_Balanse - eiendeler" xfId="45315" xr:uid="{6BB27E10-BABC-4842-AA8C-EDF1EFF0FE8C}"/>
    <cellStyle name="40% - uthevingsfarge 5 4 2 2 3 2 3" xfId="5576" xr:uid="{4B168B6B-71BD-4C80-B04C-700C93FB8ACB}"/>
    <cellStyle name="40% - uthevingsfarge 5 4 2 2 3 2 3 2" xfId="26024" xr:uid="{111BF6B2-3BD9-4CB6-BBDF-6F734E244E24}"/>
    <cellStyle name="40% - uthevingsfarge 5 4 2 2 3 2 3 3" xfId="30380" xr:uid="{63170382-ED84-4593-A356-DCDCD6430DD8}"/>
    <cellStyle name="40% - uthevingsfarge 5 4 2 2 3 2 3 4" xfId="35815" xr:uid="{2DC08351-A5E1-47EA-BFCF-7730F98F7307}"/>
    <cellStyle name="40% - uthevingsfarge 5 4 2 2 3 2 3 5" xfId="52817" xr:uid="{E7D950F1-401F-479C-A4AD-AF7809DE0FCD}"/>
    <cellStyle name="40% - uthevingsfarge 5 4 2 2 3 2 3 6" xfId="15190" xr:uid="{0703C326-7092-48F2-9294-1C28EB5C6355}"/>
    <cellStyle name="40% - uthevingsfarge 5 4 2 2 3 2 3_Balanse - eiendeler" xfId="36563" xr:uid="{1C839202-00A1-4A1C-AF27-B110076DE641}"/>
    <cellStyle name="40% - uthevingsfarge 5 4 2 2 3 2 4" xfId="5573" xr:uid="{3DB5391F-D5FB-4494-AEC5-88E2C810B153}"/>
    <cellStyle name="40% - uthevingsfarge 5 4 2 2 3 2 4 2" xfId="18916" xr:uid="{F8E8FC4B-6D95-4C29-BC31-ED73A3D0297A}"/>
    <cellStyle name="40% - uthevingsfarge 5 4 2 2 3 2 5" xfId="3709" xr:uid="{36A2DC61-6D40-441A-A817-288F5A44FAA7}"/>
    <cellStyle name="40% - uthevingsfarge 5 4 2 2 3 2 5 2" xfId="26021" xr:uid="{8701CC04-F998-4D27-AC6B-69BD1A1B258A}"/>
    <cellStyle name="40% - uthevingsfarge 5 4 2 2 3 2 6" xfId="2295" xr:uid="{AFCF0271-3F29-42AC-80D7-183D31D34F16}"/>
    <cellStyle name="40% - uthevingsfarge 5 4 2 2 3 2 6 2" xfId="30377" xr:uid="{71B3C9CE-F048-4FE0-B479-CE3E9C1DFBD4}"/>
    <cellStyle name="40% - uthevingsfarge 5 4 2 2 3 2 7" xfId="35812" xr:uid="{9983EEA7-58D8-442B-80B6-C99FC57118FE}"/>
    <cellStyle name="40% - uthevingsfarge 5 4 2 2 3 2 8" xfId="52814" xr:uid="{3EE878D5-3142-4F73-98F6-A3475016DDEF}"/>
    <cellStyle name="40% - uthevingsfarge 5 4 2 2 3 2 9" xfId="15187" xr:uid="{82B8FE8A-B226-4D3E-A22B-FA4E447251E3}"/>
    <cellStyle name="40% - uthevingsfarge 5 4 2 2 3 2_Balanse - eiendeler" xfId="38307" xr:uid="{A3585B12-D24B-4717-986C-E3D32B108928}"/>
    <cellStyle name="40% - uthevingsfarge 5 4 2 2 3 3" xfId="1198" xr:uid="{00000000-0005-0000-0000-0000E0010000}"/>
    <cellStyle name="40% - uthevingsfarge 5 4 2 2 3 3 2" xfId="5578" xr:uid="{3EFFB0A3-FA10-49BD-9A15-4F19FC82E524}"/>
    <cellStyle name="40% - uthevingsfarge 5 4 2 2 3 3 2 2" xfId="26026" xr:uid="{958F7633-8C8E-4C53-BBE6-E5E6D8B1EA2D}"/>
    <cellStyle name="40% - uthevingsfarge 5 4 2 2 3 3 2 3" xfId="30382" xr:uid="{EC0C4226-9064-48AA-A6B0-B06567DB77A9}"/>
    <cellStyle name="40% - uthevingsfarge 5 4 2 2 3 3 2 4" xfId="35817" xr:uid="{1769B196-9AEC-4635-9D06-F1131693600C}"/>
    <cellStyle name="40% - uthevingsfarge 5 4 2 2 3 3 2 5" xfId="52819" xr:uid="{B9630694-E994-44AB-AB5F-9972DA6AD17F}"/>
    <cellStyle name="40% - uthevingsfarge 5 4 2 2 3 3 2 6" xfId="15192" xr:uid="{23A7DA5A-659B-47E1-AD31-F05C4C37FD76}"/>
    <cellStyle name="40% - uthevingsfarge 5 4 2 2 3 3 2_Balanse - eiendeler" xfId="44133" xr:uid="{F023FEE0-4A37-4D01-B329-34DCAB4F8DB2}"/>
    <cellStyle name="40% - uthevingsfarge 5 4 2 2 3 3 3" xfId="5577" xr:uid="{AED937DC-F963-490B-9636-749501BBB379}"/>
    <cellStyle name="40% - uthevingsfarge 5 4 2 2 3 3 3 2" xfId="18918" xr:uid="{7C4F94D6-BAE0-4674-8F5E-48DBDA18E48F}"/>
    <cellStyle name="40% - uthevingsfarge 5 4 2 2 3 3 4" xfId="4056" xr:uid="{93DEF60B-5BF2-4C90-AD1F-F4AECFCB24EC}"/>
    <cellStyle name="40% - uthevingsfarge 5 4 2 2 3 3 4 2" xfId="26025" xr:uid="{2C9E9F39-A6B7-480E-847B-EECBC4BFD5BF}"/>
    <cellStyle name="40% - uthevingsfarge 5 4 2 2 3 3 5" xfId="2642" xr:uid="{89EA2D45-D9E1-4705-8BE0-5873236598C1}"/>
    <cellStyle name="40% - uthevingsfarge 5 4 2 2 3 3 5 2" xfId="30381" xr:uid="{20D9C460-EF9C-450F-90A1-FEC6A596037E}"/>
    <cellStyle name="40% - uthevingsfarge 5 4 2 2 3 3 6" xfId="35816" xr:uid="{B7479D50-2669-40CA-AB3A-186DFA28767E}"/>
    <cellStyle name="40% - uthevingsfarge 5 4 2 2 3 3 7" xfId="52818" xr:uid="{A133648F-258E-419A-8E53-E476938E04F8}"/>
    <cellStyle name="40% - uthevingsfarge 5 4 2 2 3 3 8" xfId="15191" xr:uid="{7FC7B149-B589-4297-BE3F-CE46EFE31D5F}"/>
    <cellStyle name="40% - uthevingsfarge 5 4 2 2 3 3_Balanse - eiendeler" xfId="36626" xr:uid="{A82461B8-DADB-4D73-94BE-2CE27CA669E1}"/>
    <cellStyle name="40% - uthevingsfarge 5 4 2 2 3 4" xfId="5579" xr:uid="{20DA2194-C99A-4391-BC1C-65B667A77A6A}"/>
    <cellStyle name="40% - uthevingsfarge 5 4 2 2 3 4 2" xfId="26027" xr:uid="{2714A3CC-AB68-4D93-B889-9FB3238DF82A}"/>
    <cellStyle name="40% - uthevingsfarge 5 4 2 2 3 4 3" xfId="30383" xr:uid="{C8DC4D05-717B-427E-90C1-487F1CDA513D}"/>
    <cellStyle name="40% - uthevingsfarge 5 4 2 2 3 4 4" xfId="35818" xr:uid="{883F14DB-906F-49C5-B7D3-644A14E9A930}"/>
    <cellStyle name="40% - uthevingsfarge 5 4 2 2 3 4 5" xfId="52820" xr:uid="{3913B678-451D-400F-BB3A-ADCF5A5E5818}"/>
    <cellStyle name="40% - uthevingsfarge 5 4 2 2 3 4 6" xfId="15193" xr:uid="{9C820E52-FA20-4C95-B935-BD9E533AB83E}"/>
    <cellStyle name="40% - uthevingsfarge 5 4 2 2 3 4_Balanse - eiendeler" xfId="38538" xr:uid="{D6751D41-19ED-481E-ACD6-0B744F32FD29}"/>
    <cellStyle name="40% - uthevingsfarge 5 4 2 2 3 5" xfId="5572" xr:uid="{28F1EED2-66E9-4E93-88EA-E0FE3D79AE4E}"/>
    <cellStyle name="40% - uthevingsfarge 5 4 2 2 3 5 2" xfId="18915" xr:uid="{6DB6081B-42A4-45C0-9830-B250F837E175}"/>
    <cellStyle name="40% - uthevingsfarge 5 4 2 2 3 6" xfId="3358" xr:uid="{56EC36A9-39C9-4C92-86C0-ED65148195BB}"/>
    <cellStyle name="40% - uthevingsfarge 5 4 2 2 3 6 2" xfId="26020" xr:uid="{D61074C1-88CC-4702-8EB1-EA261F9A758F}"/>
    <cellStyle name="40% - uthevingsfarge 5 4 2 2 3 7" xfId="1948" xr:uid="{8B6D82F2-BD95-48BA-8995-8B88E3EA80A1}"/>
    <cellStyle name="40% - uthevingsfarge 5 4 2 2 3 7 2" xfId="30376" xr:uid="{7F094429-3A3D-4A5D-B67E-2446E0495A03}"/>
    <cellStyle name="40% - uthevingsfarge 5 4 2 2 3 8" xfId="35811" xr:uid="{A384FE76-88DC-4948-8749-F49D992455F7}"/>
    <cellStyle name="40% - uthevingsfarge 5 4 2 2 3 9" xfId="52813" xr:uid="{CE950E30-A1BF-4AD8-B8B0-2DC52E6EDB52}"/>
    <cellStyle name="40% - uthevingsfarge 5 4 2 2 3_Balanse - eiendeler" xfId="39400" xr:uid="{4A8CE372-4A91-4D62-AE31-705C2658CE4B}"/>
    <cellStyle name="40% - uthevingsfarge 5 4 2 2 4" xfId="632" xr:uid="{00000000-0005-0000-0000-0000E1010000}"/>
    <cellStyle name="40% - uthevingsfarge 5 4 2 2 4 2" xfId="1374" xr:uid="{00000000-0005-0000-0000-0000E2010000}"/>
    <cellStyle name="40% - uthevingsfarge 5 4 2 2 4 2 2" xfId="5582" xr:uid="{02E1CCAF-8B68-4B1D-AAC4-4958B3923566}"/>
    <cellStyle name="40% - uthevingsfarge 5 4 2 2 4 2 2 2" xfId="26030" xr:uid="{5D61D436-20ED-4635-A26F-671D5D60CF2F}"/>
    <cellStyle name="40% - uthevingsfarge 5 4 2 2 4 2 2 3" xfId="30386" xr:uid="{641392D3-4BE3-47D9-9F2F-D967709A03A5}"/>
    <cellStyle name="40% - uthevingsfarge 5 4 2 2 4 2 2 4" xfId="35821" xr:uid="{E1E4DB07-1557-42A1-9FEC-5F4B9590D0A9}"/>
    <cellStyle name="40% - uthevingsfarge 5 4 2 2 4 2 2 5" xfId="52823" xr:uid="{E2F4E016-9A67-4139-ABFA-662EC64686E5}"/>
    <cellStyle name="40% - uthevingsfarge 5 4 2 2 4 2 2 6" xfId="15196" xr:uid="{3A62485C-08CD-4720-962D-2FB01C8BCB2E}"/>
    <cellStyle name="40% - uthevingsfarge 5 4 2 2 4 2 2_Balanse - eiendeler" xfId="44789" xr:uid="{453282D9-6D40-4343-B759-B6801996A927}"/>
    <cellStyle name="40% - uthevingsfarge 5 4 2 2 4 2 3" xfId="5581" xr:uid="{0A1B1479-0E8D-4B93-BFA4-7A7C1A5753C1}"/>
    <cellStyle name="40% - uthevingsfarge 5 4 2 2 4 2 3 2" xfId="18920" xr:uid="{8280275B-57C2-4BB2-9DCB-D8C0B83CB874}"/>
    <cellStyle name="40% - uthevingsfarge 5 4 2 2 4 2 4" xfId="4231" xr:uid="{B32D5CAA-9B29-4563-A88F-7AA9A70CC790}"/>
    <cellStyle name="40% - uthevingsfarge 5 4 2 2 4 2 4 2" xfId="26029" xr:uid="{2D70E4EA-60CF-4A5D-8D6A-8A89BB3DE6ED}"/>
    <cellStyle name="40% - uthevingsfarge 5 4 2 2 4 2 5" xfId="2817" xr:uid="{7B53CFA1-25A0-470F-88D9-CD6A64A56EE8}"/>
    <cellStyle name="40% - uthevingsfarge 5 4 2 2 4 2 5 2" xfId="30385" xr:uid="{D9453A7F-D6FC-453D-B411-E201306DA45C}"/>
    <cellStyle name="40% - uthevingsfarge 5 4 2 2 4 2 6" xfId="35820" xr:uid="{B2F619CE-04C2-454F-A71B-B5E5ACEB5678}"/>
    <cellStyle name="40% - uthevingsfarge 5 4 2 2 4 2 7" xfId="52822" xr:uid="{FC4F5F39-D7ED-4C64-9773-779DC404CF38}"/>
    <cellStyle name="40% - uthevingsfarge 5 4 2 2 4 2 8" xfId="15195" xr:uid="{1A381BA9-A82B-4785-93B1-81498014A955}"/>
    <cellStyle name="40% - uthevingsfarge 5 4 2 2 4 2_Balanse - eiendeler" xfId="40071" xr:uid="{43A8ADAB-2D0B-420A-8277-125839DD3867}"/>
    <cellStyle name="40% - uthevingsfarge 5 4 2 2 4 3" xfId="5583" xr:uid="{D94F7F76-DD0B-484E-A095-B1E3243E9EDF}"/>
    <cellStyle name="40% - uthevingsfarge 5 4 2 2 4 3 2" xfId="26031" xr:uid="{6364F901-D67B-42BF-8723-5FB621FE5634}"/>
    <cellStyle name="40% - uthevingsfarge 5 4 2 2 4 3 3" xfId="30387" xr:uid="{E5550326-ECF2-4732-91A0-AEEF2C226AFD}"/>
    <cellStyle name="40% - uthevingsfarge 5 4 2 2 4 3 4" xfId="35822" xr:uid="{63C97A46-257C-47EA-ADA6-37F0DD185A61}"/>
    <cellStyle name="40% - uthevingsfarge 5 4 2 2 4 3 5" xfId="52824" xr:uid="{DD4C94A1-1588-484A-BA91-0C48423B6A93}"/>
    <cellStyle name="40% - uthevingsfarge 5 4 2 2 4 3 6" xfId="15197" xr:uid="{C46DB5F9-DF9E-40A3-A278-2889A373B49A}"/>
    <cellStyle name="40% - uthevingsfarge 5 4 2 2 4 3_Balanse - eiendeler" xfId="44333" xr:uid="{16062FBB-5E9B-41BD-A74A-14569A517100}"/>
    <cellStyle name="40% - uthevingsfarge 5 4 2 2 4 4" xfId="5580" xr:uid="{1A506D44-F786-4BB0-A3C0-A104998BCF3F}"/>
    <cellStyle name="40% - uthevingsfarge 5 4 2 2 4 4 2" xfId="18919" xr:uid="{4008E7A9-2410-48DF-90B3-7257F82B306E}"/>
    <cellStyle name="40% - uthevingsfarge 5 4 2 2 4 5" xfId="3537" xr:uid="{EABE8B31-DC47-436D-8B25-EE4BD3CD6765}"/>
    <cellStyle name="40% - uthevingsfarge 5 4 2 2 4 5 2" xfId="26028" xr:uid="{817E447C-9A36-4430-8E5F-3C63EA9AD5FD}"/>
    <cellStyle name="40% - uthevingsfarge 5 4 2 2 4 6" xfId="2123" xr:uid="{72D39352-B2D7-4C63-91A8-9B3211A27267}"/>
    <cellStyle name="40% - uthevingsfarge 5 4 2 2 4 6 2" xfId="30384" xr:uid="{25643E0E-9F15-4DE8-9DDB-5413E15835DA}"/>
    <cellStyle name="40% - uthevingsfarge 5 4 2 2 4 7" xfId="35819" xr:uid="{1D68CCD5-402B-47F3-A828-FFAAF2FB1BE5}"/>
    <cellStyle name="40% - uthevingsfarge 5 4 2 2 4 8" xfId="52821" xr:uid="{A1EDDF33-70A0-43AE-84E4-A0CD2F86574E}"/>
    <cellStyle name="40% - uthevingsfarge 5 4 2 2 4 9" xfId="15194" xr:uid="{AFCB760D-4633-4D5B-9D88-25D1C6CEB26D}"/>
    <cellStyle name="40% - uthevingsfarge 5 4 2 2 4_Balanse - eiendeler" xfId="39566" xr:uid="{DB553796-30DE-49CE-93BF-0CC7BA5F3AC4}"/>
    <cellStyle name="40% - uthevingsfarge 5 4 2 2 5" xfId="1003" xr:uid="{00000000-0005-0000-0000-0000E3010000}"/>
    <cellStyle name="40% - uthevingsfarge 5 4 2 2 5 2" xfId="5585" xr:uid="{5EB0CD35-6433-4884-A71B-A4D62E87965F}"/>
    <cellStyle name="40% - uthevingsfarge 5 4 2 2 5 2 2" xfId="26033" xr:uid="{FB7F93A9-492C-4CE1-8342-EE489CCE1478}"/>
    <cellStyle name="40% - uthevingsfarge 5 4 2 2 5 2 3" xfId="30389" xr:uid="{224FA36B-5321-4EA3-941C-88557BE82377}"/>
    <cellStyle name="40% - uthevingsfarge 5 4 2 2 5 2 4" xfId="35824" xr:uid="{2FAE72A8-E955-427E-8AFF-49F99CC165AE}"/>
    <cellStyle name="40% - uthevingsfarge 5 4 2 2 5 2 5" xfId="52826" xr:uid="{5007A107-1947-4A41-8611-41B6B8A0AA91}"/>
    <cellStyle name="40% - uthevingsfarge 5 4 2 2 5 2 6" xfId="15199" xr:uid="{E5EC4D38-2C97-4EBA-A2A4-32D63899658E}"/>
    <cellStyle name="40% - uthevingsfarge 5 4 2 2 5 2_Balanse - eiendeler" xfId="45353" xr:uid="{9D3C21FF-E871-4948-B732-6FF9AB2CDE90}"/>
    <cellStyle name="40% - uthevingsfarge 5 4 2 2 5 3" xfId="5584" xr:uid="{28F24E12-9337-4D1E-AA25-8D86477B5FC1}"/>
    <cellStyle name="40% - uthevingsfarge 5 4 2 2 5 3 2" xfId="18921" xr:uid="{49EFB4BC-ABDA-4437-9E84-F0180673DB13}"/>
    <cellStyle name="40% - uthevingsfarge 5 4 2 2 5 4" xfId="3884" xr:uid="{06EF73D5-9E7E-4965-BB9C-9C5B0EBDD5C2}"/>
    <cellStyle name="40% - uthevingsfarge 5 4 2 2 5 4 2" xfId="26032" xr:uid="{131F683D-0FCC-445A-B7C3-62B7A4E9BC2B}"/>
    <cellStyle name="40% - uthevingsfarge 5 4 2 2 5 5" xfId="2470" xr:uid="{98C6AFD6-F5C7-41DD-A164-38CE7652C545}"/>
    <cellStyle name="40% - uthevingsfarge 5 4 2 2 5 5 2" xfId="30388" xr:uid="{598AE604-93FC-4F94-9BD5-9E7F1051F13A}"/>
    <cellStyle name="40% - uthevingsfarge 5 4 2 2 5 6" xfId="35823" xr:uid="{0C72E8A1-DE76-4827-989C-997CF139064E}"/>
    <cellStyle name="40% - uthevingsfarge 5 4 2 2 5 7" xfId="52825" xr:uid="{5565B4A5-A38A-4C32-A6DC-63DFA700AF7E}"/>
    <cellStyle name="40% - uthevingsfarge 5 4 2 2 5 8" xfId="15198" xr:uid="{59C61F3C-871C-426B-BB69-405CF75335F0}"/>
    <cellStyle name="40% - uthevingsfarge 5 4 2 2 5_Balanse - eiendeler" xfId="38338" xr:uid="{8F66E345-54F9-4989-8CF8-717CA5F50F14}"/>
    <cellStyle name="40% - uthevingsfarge 5 4 2 2 6" xfId="5586" xr:uid="{82D0B2D7-D9F8-4F2E-85B1-C124D4A2556B}"/>
    <cellStyle name="40% - uthevingsfarge 5 4 2 2 6 2" xfId="26034" xr:uid="{5CE83B8B-ECD4-450E-AE74-1FA7438DCBBF}"/>
    <cellStyle name="40% - uthevingsfarge 5 4 2 2 6 3" xfId="30390" xr:uid="{C6748437-BF68-4BC8-A9AB-EF559E9D01F6}"/>
    <cellStyle name="40% - uthevingsfarge 5 4 2 2 6 4" xfId="35825" xr:uid="{B4C0D8BD-D6E9-4B9A-B1B7-8529CB1B0827}"/>
    <cellStyle name="40% - uthevingsfarge 5 4 2 2 6 5" xfId="52827" xr:uid="{2C9A8D1D-37A8-495E-BFC1-0BA5980AEF3D}"/>
    <cellStyle name="40% - uthevingsfarge 5 4 2 2 6 6" xfId="15200" xr:uid="{06064881-ED5B-4336-84D0-C728723D4216}"/>
    <cellStyle name="40% - uthevingsfarge 5 4 2 2 6_Balanse - eiendeler" xfId="40543" xr:uid="{A6F237BD-5EF7-40D8-862B-36DE05132BAA}"/>
    <cellStyle name="40% - uthevingsfarge 5 4 2 2 7" xfId="5587" xr:uid="{07AE509C-F218-4D6A-935B-EFE9ADA01CC6}"/>
    <cellStyle name="40% - uthevingsfarge 5 4 2 2 7 2" xfId="26035" xr:uid="{6634B5EE-1ADD-4B8A-83E7-34BA055482A9}"/>
    <cellStyle name="40% - uthevingsfarge 5 4 2 2 7 3" xfId="30391" xr:uid="{C2179435-0A3D-4572-8EAC-AA36967D42AD}"/>
    <cellStyle name="40% - uthevingsfarge 5 4 2 2 7 4" xfId="35826" xr:uid="{146006B3-3C2A-49A7-90B8-9405AB490C32}"/>
    <cellStyle name="40% - uthevingsfarge 5 4 2 2 7 5" xfId="52828" xr:uid="{F1D4A3F7-04FB-4663-B26B-E01060A807F1}"/>
    <cellStyle name="40% - uthevingsfarge 5 4 2 2 7 6" xfId="15201" xr:uid="{1F4A55CE-F4C8-4C32-B532-409649849677}"/>
    <cellStyle name="40% - uthevingsfarge 5 4 2 2 7_Balanse - eiendeler" xfId="36565" xr:uid="{577B15E5-35A8-46F8-8962-96A21FAAF043}"/>
    <cellStyle name="40% - uthevingsfarge 5 4 2 2 8" xfId="5553" xr:uid="{0E52D768-2533-4415-B478-3F9440B257D5}"/>
    <cellStyle name="40% - uthevingsfarge 5 4 2 2 8 2" xfId="18906" xr:uid="{46BEF285-A3B2-476A-AF4F-60C82A1E62EF}"/>
    <cellStyle name="40% - uthevingsfarge 5 4 2 2 9" xfId="3176" xr:uid="{91A91CCF-5A44-4641-95A7-968DFB43EAA1}"/>
    <cellStyle name="40% - uthevingsfarge 5 4 2 2 9 2" xfId="26002" xr:uid="{0A7B1466-ED42-4E0B-B39C-F032BD7FF25F}"/>
    <cellStyle name="40% - uthevingsfarge 5 4 2 2_Balanse - eiendeler" xfId="5588" xr:uid="{E420267C-87A6-4497-94A4-3D145BBF30A8}"/>
    <cellStyle name="40% - uthevingsfarge 5 4 2 3" xfId="220" xr:uid="{00000000-0005-0000-0000-0000E4010000}"/>
    <cellStyle name="40% - uthevingsfarge 5 4 2 3 10" xfId="35827" xr:uid="{AFF7F2DD-EC48-48A3-8A6C-C566077600CE}"/>
    <cellStyle name="40% - uthevingsfarge 5 4 2 3 11" xfId="52829" xr:uid="{D5FB8585-DEFB-4FFA-95B7-0D849A7DF61B}"/>
    <cellStyle name="40% - uthevingsfarge 5 4 2 3 12" xfId="15202" xr:uid="{24E7494A-AED4-4C2F-A231-D22174334621}"/>
    <cellStyle name="40% - uthevingsfarge 5 4 2 3 2" xfId="454" xr:uid="{00000000-0005-0000-0000-0000E5010000}"/>
    <cellStyle name="40% - uthevingsfarge 5 4 2 3 2 10" xfId="15203" xr:uid="{9283FAD0-3F87-4BCA-A2D4-020521B929A4}"/>
    <cellStyle name="40% - uthevingsfarge 5 4 2 3 2 2" xfId="829" xr:uid="{00000000-0005-0000-0000-0000E6010000}"/>
    <cellStyle name="40% - uthevingsfarge 5 4 2 3 2 2 2" xfId="1571" xr:uid="{00000000-0005-0000-0000-0000E7010000}"/>
    <cellStyle name="40% - uthevingsfarge 5 4 2 3 2 2 2 2" xfId="5593" xr:uid="{0F06C076-B63D-4C2C-8E18-273F609FD9A4}"/>
    <cellStyle name="40% - uthevingsfarge 5 4 2 3 2 2 2 2 2" xfId="26040" xr:uid="{4F6E268D-5B80-4FD6-B5D6-036B88681D3E}"/>
    <cellStyle name="40% - uthevingsfarge 5 4 2 3 2 2 2 2 3" xfId="30396" xr:uid="{4481F32B-A9E0-4E5D-9FBC-330AE043B028}"/>
    <cellStyle name="40% - uthevingsfarge 5 4 2 3 2 2 2 2 4" xfId="35831" xr:uid="{39028740-BF4C-45DC-A9EC-8E72103BA75D}"/>
    <cellStyle name="40% - uthevingsfarge 5 4 2 3 2 2 2 2 5" xfId="52833" xr:uid="{306CA01C-9A5F-4263-8950-CF96CB224E9A}"/>
    <cellStyle name="40% - uthevingsfarge 5 4 2 3 2 2 2 2 6" xfId="15206" xr:uid="{79EF9285-DFB3-4CC2-9161-3AE77D2954DC}"/>
    <cellStyle name="40% - uthevingsfarge 5 4 2 3 2 2 2 2_Balanse - eiendeler" xfId="40238" xr:uid="{0A2C3569-9432-4483-B242-9D794BF1AE13}"/>
    <cellStyle name="40% - uthevingsfarge 5 4 2 3 2 2 2 3" xfId="5592" xr:uid="{CBF5CA39-77CE-4044-A22F-BA7B98B73647}"/>
    <cellStyle name="40% - uthevingsfarge 5 4 2 3 2 2 2 3 2" xfId="18925" xr:uid="{AE57746A-6ACC-46BC-A0FE-11115703B325}"/>
    <cellStyle name="40% - uthevingsfarge 5 4 2 3 2 2 2 4" xfId="4405" xr:uid="{B4DBA329-B55F-49CF-825D-9EA409A91B13}"/>
    <cellStyle name="40% - uthevingsfarge 5 4 2 3 2 2 2 4 2" xfId="26039" xr:uid="{587E66F7-C33B-49DD-B790-291BB04E79D4}"/>
    <cellStyle name="40% - uthevingsfarge 5 4 2 3 2 2 2 5" xfId="2991" xr:uid="{764566A5-4AE9-4F00-B261-324C89F0B153}"/>
    <cellStyle name="40% - uthevingsfarge 5 4 2 3 2 2 2 5 2" xfId="30395" xr:uid="{72AC9C52-FE74-4345-BDCC-8B9A550EC989}"/>
    <cellStyle name="40% - uthevingsfarge 5 4 2 3 2 2 2 6" xfId="35830" xr:uid="{7A6191F3-80CE-496A-B246-E03DC8E1C676}"/>
    <cellStyle name="40% - uthevingsfarge 5 4 2 3 2 2 2 7" xfId="52832" xr:uid="{4977E5CE-8995-414B-A96B-06FC948859BC}"/>
    <cellStyle name="40% - uthevingsfarge 5 4 2 3 2 2 2 8" xfId="15205" xr:uid="{DE9944EB-AB05-4D10-BDAC-933716B851F3}"/>
    <cellStyle name="40% - uthevingsfarge 5 4 2 3 2 2 2_Balanse - eiendeler" xfId="36239" xr:uid="{CD3B0BD7-73C5-400E-A061-131B9797C7E8}"/>
    <cellStyle name="40% - uthevingsfarge 5 4 2 3 2 2 3" xfId="5594" xr:uid="{2BCAF6E6-A690-4715-B0C0-88D866804156}"/>
    <cellStyle name="40% - uthevingsfarge 5 4 2 3 2 2 3 2" xfId="26041" xr:uid="{D320B605-BDAB-43BC-AE29-3FC5990F2481}"/>
    <cellStyle name="40% - uthevingsfarge 5 4 2 3 2 2 3 3" xfId="30397" xr:uid="{2B87CEE8-9618-4D25-989F-62D7E50C78A1}"/>
    <cellStyle name="40% - uthevingsfarge 5 4 2 3 2 2 3 4" xfId="35832" xr:uid="{8A485DCD-60D8-44F4-9086-E781CBF43FE1}"/>
    <cellStyle name="40% - uthevingsfarge 5 4 2 3 2 2 3 5" xfId="52834" xr:uid="{12E32D3F-F71E-44C5-BD7D-0700BF00DAEE}"/>
    <cellStyle name="40% - uthevingsfarge 5 4 2 3 2 2 3 6" xfId="15207" xr:uid="{9EA30767-029F-4E2C-A9B5-4BA984F2520D}"/>
    <cellStyle name="40% - uthevingsfarge 5 4 2 3 2 2 3_Balanse - eiendeler" xfId="43794" xr:uid="{F4668882-10CC-4477-B4F0-20AACF48522F}"/>
    <cellStyle name="40% - uthevingsfarge 5 4 2 3 2 2 4" xfId="5591" xr:uid="{9FF4FB0D-FBC3-4DC3-BFCE-3EC921118AED}"/>
    <cellStyle name="40% - uthevingsfarge 5 4 2 3 2 2 4 2" xfId="18924" xr:uid="{2797B3A9-308C-420E-AAD0-B602810DA518}"/>
    <cellStyle name="40% - uthevingsfarge 5 4 2 3 2 2 5" xfId="3711" xr:uid="{84A925FC-EF53-4730-9A98-17293F874A21}"/>
    <cellStyle name="40% - uthevingsfarge 5 4 2 3 2 2 5 2" xfId="26038" xr:uid="{2ACF975A-28FE-4EF8-8534-3CEE1C14661F}"/>
    <cellStyle name="40% - uthevingsfarge 5 4 2 3 2 2 6" xfId="2297" xr:uid="{AB0FCEBE-E39F-477A-8A61-B24A0B26A56F}"/>
    <cellStyle name="40% - uthevingsfarge 5 4 2 3 2 2 6 2" xfId="30394" xr:uid="{11462D90-B319-4F71-83D1-6B1B35971F75}"/>
    <cellStyle name="40% - uthevingsfarge 5 4 2 3 2 2 7" xfId="35829" xr:uid="{643A1742-40B5-4B39-826A-04F727E6F640}"/>
    <cellStyle name="40% - uthevingsfarge 5 4 2 3 2 2 8" xfId="52831" xr:uid="{558F6F18-E7BD-46F0-A271-EDE4720D82CD}"/>
    <cellStyle name="40% - uthevingsfarge 5 4 2 3 2 2 9" xfId="15204" xr:uid="{069D4003-1717-422C-A10B-D3F92F092E89}"/>
    <cellStyle name="40% - uthevingsfarge 5 4 2 3 2 2_Balanse - eiendeler" xfId="41287" xr:uid="{099BB5A4-C376-4DD2-AB17-FF82944886B8}"/>
    <cellStyle name="40% - uthevingsfarge 5 4 2 3 2 3" xfId="1200" xr:uid="{00000000-0005-0000-0000-0000E8010000}"/>
    <cellStyle name="40% - uthevingsfarge 5 4 2 3 2 3 2" xfId="5596" xr:uid="{62F97ECC-0F29-4FBA-BC6B-59F5FAEAC5E7}"/>
    <cellStyle name="40% - uthevingsfarge 5 4 2 3 2 3 2 2" xfId="26043" xr:uid="{829C7203-DA1F-4092-A375-1FD37D65BAF2}"/>
    <cellStyle name="40% - uthevingsfarge 5 4 2 3 2 3 2 3" xfId="30399" xr:uid="{4DF95911-08F9-45C8-8CD3-3832E19BA600}"/>
    <cellStyle name="40% - uthevingsfarge 5 4 2 3 2 3 2 4" xfId="35834" xr:uid="{E4554D0F-3554-4A69-A655-5651FCCF39A8}"/>
    <cellStyle name="40% - uthevingsfarge 5 4 2 3 2 3 2 5" xfId="52836" xr:uid="{1ADD0412-77DF-4F2D-8DDF-A84A2B6967D9}"/>
    <cellStyle name="40% - uthevingsfarge 5 4 2 3 2 3 2 6" xfId="15209" xr:uid="{143AB53C-2CFB-4627-A5BE-C710BF4E2054}"/>
    <cellStyle name="40% - uthevingsfarge 5 4 2 3 2 3 2_Balanse - eiendeler" xfId="39152" xr:uid="{3DE27DD3-B1A3-41E2-B5CC-ACB82414D08D}"/>
    <cellStyle name="40% - uthevingsfarge 5 4 2 3 2 3 3" xfId="5595" xr:uid="{7C8FA4B4-B4F1-4AC3-92F1-FDD949D4BD53}"/>
    <cellStyle name="40% - uthevingsfarge 5 4 2 3 2 3 3 2" xfId="18926" xr:uid="{B23C3431-D891-4F08-8C44-FA6A4656121E}"/>
    <cellStyle name="40% - uthevingsfarge 5 4 2 3 2 3 4" xfId="4058" xr:uid="{876A58FC-43EC-4EDF-9DC3-90750C97A563}"/>
    <cellStyle name="40% - uthevingsfarge 5 4 2 3 2 3 4 2" xfId="26042" xr:uid="{4315CFA0-95F1-4449-B958-CFCBCF029F00}"/>
    <cellStyle name="40% - uthevingsfarge 5 4 2 3 2 3 5" xfId="2644" xr:uid="{FC729144-E0AB-4778-A0E8-CEBB24598B60}"/>
    <cellStyle name="40% - uthevingsfarge 5 4 2 3 2 3 5 2" xfId="30398" xr:uid="{67333CEB-A3DD-4079-8079-C0E9DD9BF8F7}"/>
    <cellStyle name="40% - uthevingsfarge 5 4 2 3 2 3 6" xfId="35833" xr:uid="{3C9C562E-EA2A-4871-A195-E23B04BBAAA7}"/>
    <cellStyle name="40% - uthevingsfarge 5 4 2 3 2 3 7" xfId="52835" xr:uid="{EA8999DF-58DF-4AB8-8DC8-F1DAEC8F34CF}"/>
    <cellStyle name="40% - uthevingsfarge 5 4 2 3 2 3 8" xfId="15208" xr:uid="{3CFBD9D1-46A0-42EA-9CC8-3124286424AB}"/>
    <cellStyle name="40% - uthevingsfarge 5 4 2 3 2 3_Balanse - eiendeler" xfId="39351" xr:uid="{C9E20262-FFA6-4A81-ADCC-DEF42F583831}"/>
    <cellStyle name="40% - uthevingsfarge 5 4 2 3 2 4" xfId="5597" xr:uid="{101B332F-D26D-49CA-A4B1-630E64671981}"/>
    <cellStyle name="40% - uthevingsfarge 5 4 2 3 2 4 2" xfId="26044" xr:uid="{A10FCD96-68F2-4904-AAA6-D3795253658C}"/>
    <cellStyle name="40% - uthevingsfarge 5 4 2 3 2 4 3" xfId="30400" xr:uid="{3824F966-A837-4B93-A05D-EC4F49D298DF}"/>
    <cellStyle name="40% - uthevingsfarge 5 4 2 3 2 4 4" xfId="35835" xr:uid="{7BA17A89-C6D3-4F93-A58B-C8454F33122F}"/>
    <cellStyle name="40% - uthevingsfarge 5 4 2 3 2 4 5" xfId="52837" xr:uid="{F1545F27-16E5-4972-BF89-37A0D9A7806A}"/>
    <cellStyle name="40% - uthevingsfarge 5 4 2 3 2 4 6" xfId="15210" xr:uid="{A9665BB6-CC96-4E00-B685-8A4D90F409D6}"/>
    <cellStyle name="40% - uthevingsfarge 5 4 2 3 2 4_Balanse - eiendeler" xfId="36240" xr:uid="{19D33BE4-BC99-4205-AF89-2485A52B3C11}"/>
    <cellStyle name="40% - uthevingsfarge 5 4 2 3 2 5" xfId="5590" xr:uid="{E957DF2C-6D7D-4D1F-B67A-6FC0537691F8}"/>
    <cellStyle name="40% - uthevingsfarge 5 4 2 3 2 5 2" xfId="18923" xr:uid="{9926F0FC-3ADE-43E5-8D04-50CE24B6E6E3}"/>
    <cellStyle name="40% - uthevingsfarge 5 4 2 3 2 6" xfId="3360" xr:uid="{AE5B0FCD-E326-4220-96E6-6D57C078BDC5}"/>
    <cellStyle name="40% - uthevingsfarge 5 4 2 3 2 6 2" xfId="26037" xr:uid="{BCBEB1BC-BA99-4CA3-8061-E48D74793FAA}"/>
    <cellStyle name="40% - uthevingsfarge 5 4 2 3 2 7" xfId="1950" xr:uid="{939CE46C-229F-451F-BEDD-2B67D85D2333}"/>
    <cellStyle name="40% - uthevingsfarge 5 4 2 3 2 7 2" xfId="30393" xr:uid="{5BF2D48D-B653-4441-8453-FBADD742245B}"/>
    <cellStyle name="40% - uthevingsfarge 5 4 2 3 2 8" xfId="35828" xr:uid="{424CA1EC-696E-465D-9885-69E0BCAA8C80}"/>
    <cellStyle name="40% - uthevingsfarge 5 4 2 3 2 9" xfId="52830" xr:uid="{B3B18D3A-7B1B-48BE-A960-92D36C39388F}"/>
    <cellStyle name="40% - uthevingsfarge 5 4 2 3 2_Balanse - eiendeler" xfId="38572" xr:uid="{0F58FF73-14EB-44E0-B21D-915F1F8B15B2}"/>
    <cellStyle name="40% - uthevingsfarge 5 4 2 3 3" xfId="634" xr:uid="{00000000-0005-0000-0000-0000E9010000}"/>
    <cellStyle name="40% - uthevingsfarge 5 4 2 3 3 2" xfId="1376" xr:uid="{00000000-0005-0000-0000-0000EA010000}"/>
    <cellStyle name="40% - uthevingsfarge 5 4 2 3 3 2 2" xfId="5600" xr:uid="{5F233E8C-B30D-4954-A38C-97BDD19FA98F}"/>
    <cellStyle name="40% - uthevingsfarge 5 4 2 3 3 2 2 2" xfId="26047" xr:uid="{5753D6E8-DBB2-4927-AEE2-A828D97A61A7}"/>
    <cellStyle name="40% - uthevingsfarge 5 4 2 3 3 2 2 3" xfId="30403" xr:uid="{48F2652A-656E-4EC5-AD80-E93FDCF4CBB8}"/>
    <cellStyle name="40% - uthevingsfarge 5 4 2 3 3 2 2 4" xfId="35838" xr:uid="{B823FD46-3206-41E4-A2E7-1BBFAB8A3919}"/>
    <cellStyle name="40% - uthevingsfarge 5 4 2 3 3 2 2 5" xfId="52840" xr:uid="{29C77FA6-7DFD-4325-BA22-A464831FC1C0}"/>
    <cellStyle name="40% - uthevingsfarge 5 4 2 3 3 2 2 6" xfId="15213" xr:uid="{DD2F2C4A-7072-4894-AB16-1AC04F4DFCB6}"/>
    <cellStyle name="40% - uthevingsfarge 5 4 2 3 3 2 2_Balanse - eiendeler" xfId="43354" xr:uid="{F29D3C84-B7F8-4CB2-ABD1-0FFA7439101C}"/>
    <cellStyle name="40% - uthevingsfarge 5 4 2 3 3 2 3" xfId="5599" xr:uid="{FE41D6A0-3793-46A5-A737-AC0CED3DA5DC}"/>
    <cellStyle name="40% - uthevingsfarge 5 4 2 3 3 2 3 2" xfId="18928" xr:uid="{7B0F8AA3-811A-41D9-921A-86DA9820A175}"/>
    <cellStyle name="40% - uthevingsfarge 5 4 2 3 3 2 4" xfId="4233" xr:uid="{F4E7F91E-E934-4617-9787-6E6056B74C22}"/>
    <cellStyle name="40% - uthevingsfarge 5 4 2 3 3 2 4 2" xfId="26046" xr:uid="{955DEB38-0425-4265-B67C-FFDF3275B5DD}"/>
    <cellStyle name="40% - uthevingsfarge 5 4 2 3 3 2 5" xfId="2819" xr:uid="{3F8C7326-02B4-4A6A-BC60-4BDE333122BF}"/>
    <cellStyle name="40% - uthevingsfarge 5 4 2 3 3 2 5 2" xfId="30402" xr:uid="{FD683D5E-1A0B-42FA-93B3-791F77B8A675}"/>
    <cellStyle name="40% - uthevingsfarge 5 4 2 3 3 2 6" xfId="35837" xr:uid="{EDF9556F-F3A8-41BB-907D-D0677633AA27}"/>
    <cellStyle name="40% - uthevingsfarge 5 4 2 3 3 2 7" xfId="52839" xr:uid="{1929F5B7-97A7-4D28-AD46-8C79177DFAAA}"/>
    <cellStyle name="40% - uthevingsfarge 5 4 2 3 3 2 8" xfId="15212" xr:uid="{B27A32A1-F685-4D55-9219-1F4DF78636EF}"/>
    <cellStyle name="40% - uthevingsfarge 5 4 2 3 3 2_Balanse - eiendeler" xfId="40734" xr:uid="{B60B4163-DB98-4A87-9FF3-E96B5BCA8A74}"/>
    <cellStyle name="40% - uthevingsfarge 5 4 2 3 3 3" xfId="5601" xr:uid="{BC013719-9BEA-4001-AF28-9F1D26954605}"/>
    <cellStyle name="40% - uthevingsfarge 5 4 2 3 3 3 2" xfId="26048" xr:uid="{0E4E976E-14E5-4519-BB07-16CDE6956E32}"/>
    <cellStyle name="40% - uthevingsfarge 5 4 2 3 3 3 3" xfId="30404" xr:uid="{611E084A-1B7E-44F8-B7AE-E85733443FC1}"/>
    <cellStyle name="40% - uthevingsfarge 5 4 2 3 3 3 4" xfId="35839" xr:uid="{DF620CC6-4A4C-4BF5-8341-5852A68D9E80}"/>
    <cellStyle name="40% - uthevingsfarge 5 4 2 3 3 3 5" xfId="52841" xr:uid="{A2BCFA25-7419-442C-B8CD-F57CC14519BD}"/>
    <cellStyle name="40% - uthevingsfarge 5 4 2 3 3 3 6" xfId="15214" xr:uid="{FE5E032A-AA86-471A-8C01-4812FFDA98BC}"/>
    <cellStyle name="40% - uthevingsfarge 5 4 2 3 3 3_Balanse - eiendeler" xfId="39899" xr:uid="{D75CD01B-3124-41D3-9557-0A51C93F9FB8}"/>
    <cellStyle name="40% - uthevingsfarge 5 4 2 3 3 4" xfId="5598" xr:uid="{CE75C62A-1F88-4D87-B303-30376185E666}"/>
    <cellStyle name="40% - uthevingsfarge 5 4 2 3 3 4 2" xfId="18927" xr:uid="{B4C77A51-CD1B-4D48-A5A1-8F571BEE6D8F}"/>
    <cellStyle name="40% - uthevingsfarge 5 4 2 3 3 5" xfId="3539" xr:uid="{C9A7353A-CE55-4A6A-8FA5-F6E48E1F9158}"/>
    <cellStyle name="40% - uthevingsfarge 5 4 2 3 3 5 2" xfId="26045" xr:uid="{1663D742-6C9A-4636-B55F-5B542917A699}"/>
    <cellStyle name="40% - uthevingsfarge 5 4 2 3 3 6" xfId="2125" xr:uid="{15FEF5B6-D45A-4370-89CB-E9D76301AA07}"/>
    <cellStyle name="40% - uthevingsfarge 5 4 2 3 3 6 2" xfId="30401" xr:uid="{83F62BD8-33FC-41EE-8A49-CBDFD1691791}"/>
    <cellStyle name="40% - uthevingsfarge 5 4 2 3 3 7" xfId="35836" xr:uid="{CB6680CB-1D48-4D7B-BDC2-C16828655D39}"/>
    <cellStyle name="40% - uthevingsfarge 5 4 2 3 3 8" xfId="52838" xr:uid="{591BCC7F-5FD1-462D-BF26-37563C7ED9B5}"/>
    <cellStyle name="40% - uthevingsfarge 5 4 2 3 3 9" xfId="15211" xr:uid="{88F8183E-E429-4C72-BB4C-AB18D1B56241}"/>
    <cellStyle name="40% - uthevingsfarge 5 4 2 3 3_Balanse - eiendeler" xfId="39567" xr:uid="{7498D994-A7CA-406D-BD08-6465038A74A7}"/>
    <cellStyle name="40% - uthevingsfarge 5 4 2 3 4" xfId="1005" xr:uid="{00000000-0005-0000-0000-0000EB010000}"/>
    <cellStyle name="40% - uthevingsfarge 5 4 2 3 4 2" xfId="5603" xr:uid="{F98EC5E1-53A6-4049-941F-B27427503B89}"/>
    <cellStyle name="40% - uthevingsfarge 5 4 2 3 4 2 2" xfId="26050" xr:uid="{4336A287-6982-406F-87B4-897995BA231F}"/>
    <cellStyle name="40% - uthevingsfarge 5 4 2 3 4 2 3" xfId="30406" xr:uid="{45168A44-B1BE-4AD1-93B9-C4BDF90A327D}"/>
    <cellStyle name="40% - uthevingsfarge 5 4 2 3 4 2 4" xfId="35841" xr:uid="{91E6B532-41BD-4709-B387-5BDEAC59CF50}"/>
    <cellStyle name="40% - uthevingsfarge 5 4 2 3 4 2 5" xfId="52843" xr:uid="{67519EB1-8346-488D-8CCB-F8DACCA81A0D}"/>
    <cellStyle name="40% - uthevingsfarge 5 4 2 3 4 2 6" xfId="15216" xr:uid="{5B57C194-E565-40F8-BFB0-530FC2D8BEF0}"/>
    <cellStyle name="40% - uthevingsfarge 5 4 2 3 4 2_Balanse - eiendeler" xfId="40072" xr:uid="{EDB9CF1B-87E5-4479-B58B-B62C20E3C497}"/>
    <cellStyle name="40% - uthevingsfarge 5 4 2 3 4 3" xfId="5602" xr:uid="{A5C5817F-2EF9-4B86-B888-0E33435D3AA5}"/>
    <cellStyle name="40% - uthevingsfarge 5 4 2 3 4 3 2" xfId="18929" xr:uid="{18BB2987-8ED5-4F7E-9D92-09DDAD62E32C}"/>
    <cellStyle name="40% - uthevingsfarge 5 4 2 3 4 4" xfId="3886" xr:uid="{DE5E0EB4-8E52-4067-BBE1-7F26CC4BEB19}"/>
    <cellStyle name="40% - uthevingsfarge 5 4 2 3 4 4 2" xfId="26049" xr:uid="{CD682085-AC8D-472C-8155-7773660F7DF1}"/>
    <cellStyle name="40% - uthevingsfarge 5 4 2 3 4 5" xfId="2472" xr:uid="{EB475CA2-BB39-4BB9-8BD5-F16FB7B5A5DB}"/>
    <cellStyle name="40% - uthevingsfarge 5 4 2 3 4 5 2" xfId="30405" xr:uid="{86739DCE-F10B-46B7-A316-01032638CDD3}"/>
    <cellStyle name="40% - uthevingsfarge 5 4 2 3 4 6" xfId="35840" xr:uid="{55E91D08-B9A3-4714-8174-E0C2B8BBC70E}"/>
    <cellStyle name="40% - uthevingsfarge 5 4 2 3 4 7" xfId="52842" xr:uid="{48244293-8E56-455E-860A-13B1069758BB}"/>
    <cellStyle name="40% - uthevingsfarge 5 4 2 3 4 8" xfId="15215" xr:uid="{FBF61CAA-19E6-4070-B8B3-87E0DB79C873}"/>
    <cellStyle name="40% - uthevingsfarge 5 4 2 3 4_Balanse - eiendeler" xfId="38678" xr:uid="{26C23717-AD6E-4DD7-B189-5C819EAB36A6}"/>
    <cellStyle name="40% - uthevingsfarge 5 4 2 3 5" xfId="5604" xr:uid="{4453F4C4-C8DC-45D2-89F1-30C1C32EC2EA}"/>
    <cellStyle name="40% - uthevingsfarge 5 4 2 3 5 2" xfId="26051" xr:uid="{256897EC-B5CA-4D63-8A91-C2D8727FAFED}"/>
    <cellStyle name="40% - uthevingsfarge 5 4 2 3 5 3" xfId="30407" xr:uid="{751750C1-5CDD-4F85-9478-E8D826579C06}"/>
    <cellStyle name="40% - uthevingsfarge 5 4 2 3 5 4" xfId="35842" xr:uid="{6FE95925-EC85-4386-87AE-1C60FB5DDC1C}"/>
    <cellStyle name="40% - uthevingsfarge 5 4 2 3 5 5" xfId="52844" xr:uid="{88932BB4-7260-458C-B2B6-36DE619D7608}"/>
    <cellStyle name="40% - uthevingsfarge 5 4 2 3 5 6" xfId="15217" xr:uid="{CB5EB040-61F4-41FA-B48C-8F1F3B5CFD73}"/>
    <cellStyle name="40% - uthevingsfarge 5 4 2 3 5_Balanse - eiendeler" xfId="40544" xr:uid="{DBD861A3-2E37-4AF0-B737-68C6F2E8048A}"/>
    <cellStyle name="40% - uthevingsfarge 5 4 2 3 6" xfId="5605" xr:uid="{EF2EAA97-E7CD-4344-925B-AFBAEE215C6D}"/>
    <cellStyle name="40% - uthevingsfarge 5 4 2 3 6 2" xfId="26052" xr:uid="{92458824-BC76-4A2A-A930-52D86FD16B31}"/>
    <cellStyle name="40% - uthevingsfarge 5 4 2 3 6 3" xfId="30408" xr:uid="{D547C589-9382-4E4C-9CF5-C9E79A75FFBB}"/>
    <cellStyle name="40% - uthevingsfarge 5 4 2 3 6 4" xfId="35843" xr:uid="{4E396BE6-4730-48AE-9419-82C3FEF7AD06}"/>
    <cellStyle name="40% - uthevingsfarge 5 4 2 3 6 5" xfId="52845" xr:uid="{B0E796A9-9F36-444D-A217-3FDA6C030D2A}"/>
    <cellStyle name="40% - uthevingsfarge 5 4 2 3 6 6" xfId="15218" xr:uid="{7F0744A5-243D-4CBC-B96E-DFB386A0D6F1}"/>
    <cellStyle name="40% - uthevingsfarge 5 4 2 3 6_Balanse - eiendeler" xfId="44512" xr:uid="{EC2534E3-9110-4BE9-8E27-655B216AD071}"/>
    <cellStyle name="40% - uthevingsfarge 5 4 2 3 7" xfId="5589" xr:uid="{3A0B82A3-34D2-4DDF-A0B0-4D916FE04DFA}"/>
    <cellStyle name="40% - uthevingsfarge 5 4 2 3 7 2" xfId="18922" xr:uid="{CAFAD80B-9024-4B5E-97C8-DCA21D723899}"/>
    <cellStyle name="40% - uthevingsfarge 5 4 2 3 8" xfId="3178" xr:uid="{0E76DF9A-1729-48DE-91D6-61D52AA05085}"/>
    <cellStyle name="40% - uthevingsfarge 5 4 2 3 8 2" xfId="26036" xr:uid="{E08BF131-865A-4B0A-A986-0A5862E88DE6}"/>
    <cellStyle name="40% - uthevingsfarge 5 4 2 3 9" xfId="1778" xr:uid="{7C83D182-D0AA-40D6-9F6F-804B10B448E7}"/>
    <cellStyle name="40% - uthevingsfarge 5 4 2 3 9 2" xfId="30392" xr:uid="{7F9B2715-A0D0-4479-8E9F-BF99B43888CB}"/>
    <cellStyle name="40% - uthevingsfarge 5 4 2 3_Balanse - eiendeler" xfId="5606" xr:uid="{6266E301-C6B7-45B1-9514-3D133453AD32}"/>
    <cellStyle name="40% - uthevingsfarge 5 4 2 4" xfId="451" xr:uid="{00000000-0005-0000-0000-0000EC010000}"/>
    <cellStyle name="40% - uthevingsfarge 5 4 2 4 10" xfId="15219" xr:uid="{F0F64941-1077-4064-B2BD-D56396C8D4FE}"/>
    <cellStyle name="40% - uthevingsfarge 5 4 2 4 2" xfId="826" xr:uid="{00000000-0005-0000-0000-0000ED010000}"/>
    <cellStyle name="40% - uthevingsfarge 5 4 2 4 2 2" xfId="1568" xr:uid="{00000000-0005-0000-0000-0000EE010000}"/>
    <cellStyle name="40% - uthevingsfarge 5 4 2 4 2 2 2" xfId="5610" xr:uid="{04DF8754-D7B0-4D48-ACCD-7C18E53350F6}"/>
    <cellStyle name="40% - uthevingsfarge 5 4 2 4 2 2 2 2" xfId="26056" xr:uid="{61941B1E-12A6-48CA-B95B-1F8F07B6FD71}"/>
    <cellStyle name="40% - uthevingsfarge 5 4 2 4 2 2 2 3" xfId="30412" xr:uid="{11FAB863-F674-462D-A696-35C99A28F0E0}"/>
    <cellStyle name="40% - uthevingsfarge 5 4 2 4 2 2 2 4" xfId="35847" xr:uid="{FA70AE50-9062-4255-953A-A29B6A29549F}"/>
    <cellStyle name="40% - uthevingsfarge 5 4 2 4 2 2 2 5" xfId="52849" xr:uid="{B8A2C176-8E75-4531-B2CB-0D8FDCDCE8A8}"/>
    <cellStyle name="40% - uthevingsfarge 5 4 2 4 2 2 2 6" xfId="15222" xr:uid="{1D658A10-599A-456C-8A3C-036818696883}"/>
    <cellStyle name="40% - uthevingsfarge 5 4 2 4 2 2 2_Balanse - eiendeler" xfId="39370" xr:uid="{6151909A-0F36-45F4-9D85-343F58F1BDC2}"/>
    <cellStyle name="40% - uthevingsfarge 5 4 2 4 2 2 3" xfId="5609" xr:uid="{300DB701-A506-4D23-B32C-C498E08228C8}"/>
    <cellStyle name="40% - uthevingsfarge 5 4 2 4 2 2 3 2" xfId="18932" xr:uid="{1D622DE1-77C3-4271-9382-11FB842E498E}"/>
    <cellStyle name="40% - uthevingsfarge 5 4 2 4 2 2 4" xfId="4402" xr:uid="{C4C044B8-61F5-4393-B53A-265062A8BF24}"/>
    <cellStyle name="40% - uthevingsfarge 5 4 2 4 2 2 4 2" xfId="26055" xr:uid="{0A65FA5A-492E-42AC-AAFA-D23B17081AA9}"/>
    <cellStyle name="40% - uthevingsfarge 5 4 2 4 2 2 5" xfId="2988" xr:uid="{2B19B0E0-FF61-42E0-866E-D2F2272CD546}"/>
    <cellStyle name="40% - uthevingsfarge 5 4 2 4 2 2 5 2" xfId="30411" xr:uid="{366590B4-EBC2-4C75-B050-807D3BBE1150}"/>
    <cellStyle name="40% - uthevingsfarge 5 4 2 4 2 2 6" xfId="35846" xr:uid="{40AB0119-8535-4D7A-8EC7-309528D432C5}"/>
    <cellStyle name="40% - uthevingsfarge 5 4 2 4 2 2 7" xfId="52848" xr:uid="{A46A5E3E-1922-46C2-96EE-3316303ED5C8}"/>
    <cellStyle name="40% - uthevingsfarge 5 4 2 4 2 2 8" xfId="15221" xr:uid="{52901BE1-E7B7-44F3-829E-EE48F773B53C}"/>
    <cellStyle name="40% - uthevingsfarge 5 4 2 4 2 2_Balanse - eiendeler" xfId="41288" xr:uid="{8971B9CC-EB37-4F54-8058-C41E1C9A9BAA}"/>
    <cellStyle name="40% - uthevingsfarge 5 4 2 4 2 3" xfId="5611" xr:uid="{7A079DED-5C2B-4439-AC7C-4909E2548A8E}"/>
    <cellStyle name="40% - uthevingsfarge 5 4 2 4 2 3 2" xfId="26057" xr:uid="{82C0A06E-B6D0-4C43-8937-7B251E646C51}"/>
    <cellStyle name="40% - uthevingsfarge 5 4 2 4 2 3 3" xfId="30413" xr:uid="{D67F0100-7823-448C-A08B-2CBD0B6A853B}"/>
    <cellStyle name="40% - uthevingsfarge 5 4 2 4 2 3 4" xfId="35848" xr:uid="{5E689923-F19D-485B-B1FC-7F3E726D2858}"/>
    <cellStyle name="40% - uthevingsfarge 5 4 2 4 2 3 5" xfId="52850" xr:uid="{5C6DF07C-BC97-4156-82BB-C34C0381AE73}"/>
    <cellStyle name="40% - uthevingsfarge 5 4 2 4 2 3 6" xfId="15223" xr:uid="{1FDCA4B5-215C-4C62-A246-F1E04DEE8144}"/>
    <cellStyle name="40% - uthevingsfarge 5 4 2 4 2 3_Balanse - eiendeler" xfId="40710" xr:uid="{F22532DD-C5E7-4D59-8C3C-820DFB099366}"/>
    <cellStyle name="40% - uthevingsfarge 5 4 2 4 2 4" xfId="5608" xr:uid="{267046B3-1410-4E25-8A10-62F9F9B27370}"/>
    <cellStyle name="40% - uthevingsfarge 5 4 2 4 2 4 2" xfId="18931" xr:uid="{AFC66695-225C-4CC5-BDF1-CC8AB0248CE4}"/>
    <cellStyle name="40% - uthevingsfarge 5 4 2 4 2 5" xfId="3708" xr:uid="{23F7875D-AC8E-48AE-ACC2-D28AC75EF9F4}"/>
    <cellStyle name="40% - uthevingsfarge 5 4 2 4 2 5 2" xfId="26054" xr:uid="{DD4058DE-56CC-45DD-89B9-68C1480F2982}"/>
    <cellStyle name="40% - uthevingsfarge 5 4 2 4 2 6" xfId="2294" xr:uid="{01FDC77F-36E5-4000-B046-21ADB7D21998}"/>
    <cellStyle name="40% - uthevingsfarge 5 4 2 4 2 6 2" xfId="30410" xr:uid="{1BFD5633-D9DB-463E-9783-4791AEF80374}"/>
    <cellStyle name="40% - uthevingsfarge 5 4 2 4 2 7" xfId="35845" xr:uid="{7EC37B7E-EC8E-4CDC-AC18-84D5A9A0CA29}"/>
    <cellStyle name="40% - uthevingsfarge 5 4 2 4 2 8" xfId="52847" xr:uid="{70E20FE4-715B-4D63-8E2C-6E49D018A01A}"/>
    <cellStyle name="40% - uthevingsfarge 5 4 2 4 2 9" xfId="15220" xr:uid="{EE122350-AADD-40C7-A5F9-57663158F156}"/>
    <cellStyle name="40% - uthevingsfarge 5 4 2 4 2_Balanse - eiendeler" xfId="39153" xr:uid="{03D2DF2A-3C6B-438F-BAB9-593421F61F89}"/>
    <cellStyle name="40% - uthevingsfarge 5 4 2 4 3" xfId="1197" xr:uid="{00000000-0005-0000-0000-0000EF010000}"/>
    <cellStyle name="40% - uthevingsfarge 5 4 2 4 3 2" xfId="5613" xr:uid="{735C671C-1592-4004-A3E3-8D08AAB8ABA0}"/>
    <cellStyle name="40% - uthevingsfarge 5 4 2 4 3 2 2" xfId="26059" xr:uid="{4D8F26DC-4C01-4ACB-94AB-E2A372B440AC}"/>
    <cellStyle name="40% - uthevingsfarge 5 4 2 4 3 2 3" xfId="30415" xr:uid="{7FF3FD7D-4A26-4201-BE84-65374402641A}"/>
    <cellStyle name="40% - uthevingsfarge 5 4 2 4 3 2 4" xfId="35850" xr:uid="{A6486256-B1E7-46E3-A916-942AEB2E1BE0}"/>
    <cellStyle name="40% - uthevingsfarge 5 4 2 4 3 2 5" xfId="52852" xr:uid="{8DBDFDFC-E750-436D-899B-8925A9DB527A}"/>
    <cellStyle name="40% - uthevingsfarge 5 4 2 4 3 2 6" xfId="15225" xr:uid="{42E28F33-3021-4FBB-AC14-23A6B393D325}"/>
    <cellStyle name="40% - uthevingsfarge 5 4 2 4 3 2_Balanse - eiendeler" xfId="45286" xr:uid="{3BB989CA-CCBE-4DE6-96F8-CCF2E7ED1519}"/>
    <cellStyle name="40% - uthevingsfarge 5 4 2 4 3 3" xfId="5612" xr:uid="{DC49719F-372A-4F42-99C0-DDF1A9838B12}"/>
    <cellStyle name="40% - uthevingsfarge 5 4 2 4 3 3 2" xfId="18933" xr:uid="{DD2E1EB2-2894-421A-8141-B5144363EBE7}"/>
    <cellStyle name="40% - uthevingsfarge 5 4 2 4 3 4" xfId="4055" xr:uid="{4BDA6DDA-4534-4410-92BA-14DB0F1E549A}"/>
    <cellStyle name="40% - uthevingsfarge 5 4 2 4 3 4 2" xfId="26058" xr:uid="{29590C7B-1902-4E8A-969E-19AD231AA5BB}"/>
    <cellStyle name="40% - uthevingsfarge 5 4 2 4 3 5" xfId="2641" xr:uid="{32F7A5E1-865C-4470-887C-E86387A5BE1A}"/>
    <cellStyle name="40% - uthevingsfarge 5 4 2 4 3 5 2" xfId="30414" xr:uid="{5F5216FC-686F-4192-98E4-C7C422D58E39}"/>
    <cellStyle name="40% - uthevingsfarge 5 4 2 4 3 6" xfId="35849" xr:uid="{6EC4E5A9-87B6-4B24-BB2F-F83556D90CA4}"/>
    <cellStyle name="40% - uthevingsfarge 5 4 2 4 3 7" xfId="52851" xr:uid="{E9833436-AA6C-463A-9D97-CE8F6553D9F7}"/>
    <cellStyle name="40% - uthevingsfarge 5 4 2 4 3 8" xfId="15224" xr:uid="{E3F30B1F-8EBB-472B-8BDF-5DCD17020C24}"/>
    <cellStyle name="40% - uthevingsfarge 5 4 2 4 3_Balanse - eiendeler" xfId="38280" xr:uid="{806DE41C-E019-4628-B363-74502A359143}"/>
    <cellStyle name="40% - uthevingsfarge 5 4 2 4 4" xfId="5614" xr:uid="{DBCF4A30-7822-45B9-8930-CECB83D85337}"/>
    <cellStyle name="40% - uthevingsfarge 5 4 2 4 4 2" xfId="26060" xr:uid="{2D5360E9-C909-40C3-9293-1745F0372A7E}"/>
    <cellStyle name="40% - uthevingsfarge 5 4 2 4 4 3" xfId="30416" xr:uid="{2BD2C012-CD26-4AED-89A1-DEC9F68CDDDA}"/>
    <cellStyle name="40% - uthevingsfarge 5 4 2 4 4 4" xfId="35851" xr:uid="{7C52E4E8-BF50-4DE4-B14C-21DBB67D9BC8}"/>
    <cellStyle name="40% - uthevingsfarge 5 4 2 4 4 5" xfId="52853" xr:uid="{39B63408-638A-416B-AE95-6523F5D11CF8}"/>
    <cellStyle name="40% - uthevingsfarge 5 4 2 4 4 6" xfId="15226" xr:uid="{63FF46E4-90FF-4736-8BA7-C4B6CAE62EA4}"/>
    <cellStyle name="40% - uthevingsfarge 5 4 2 4 4_Balanse - eiendeler" xfId="36241" xr:uid="{4A082780-95E9-4890-8293-0AE2830FDF40}"/>
    <cellStyle name="40% - uthevingsfarge 5 4 2 4 5" xfId="5607" xr:uid="{5723C6CE-8320-4ED0-9FD0-C67D29C2A610}"/>
    <cellStyle name="40% - uthevingsfarge 5 4 2 4 5 2" xfId="18930" xr:uid="{C895E0EA-43CD-4068-BCAC-2777B414FA13}"/>
    <cellStyle name="40% - uthevingsfarge 5 4 2 4 6" xfId="3357" xr:uid="{1CD27561-8BFD-4409-8607-23EF10DDBB3A}"/>
    <cellStyle name="40% - uthevingsfarge 5 4 2 4 6 2" xfId="26053" xr:uid="{8597C128-A31C-4D88-8C13-8DDADBE9ABDC}"/>
    <cellStyle name="40% - uthevingsfarge 5 4 2 4 7" xfId="1947" xr:uid="{60917F76-1FF3-490C-AB28-37546E6DE777}"/>
    <cellStyle name="40% - uthevingsfarge 5 4 2 4 7 2" xfId="30409" xr:uid="{1D0E57E8-C381-4084-97D1-2CD950353F1E}"/>
    <cellStyle name="40% - uthevingsfarge 5 4 2 4 8" xfId="35844" xr:uid="{1A96C64B-B1E7-4AAB-8F99-110A979F4F4F}"/>
    <cellStyle name="40% - uthevingsfarge 5 4 2 4 9" xfId="52846" xr:uid="{9C7A58E7-F29A-4771-BC28-59764445F1AC}"/>
    <cellStyle name="40% - uthevingsfarge 5 4 2 4_Balanse - eiendeler" xfId="40342" xr:uid="{47243559-C468-4A5E-B340-6D7C4987D3E6}"/>
    <cellStyle name="40% - uthevingsfarge 5 4 2 5" xfId="631" xr:uid="{00000000-0005-0000-0000-0000F0010000}"/>
    <cellStyle name="40% - uthevingsfarge 5 4 2 5 2" xfId="1373" xr:uid="{00000000-0005-0000-0000-0000F1010000}"/>
    <cellStyle name="40% - uthevingsfarge 5 4 2 5 2 2" xfId="5617" xr:uid="{9C333E4D-9975-4558-84AF-71DE4B7E1467}"/>
    <cellStyle name="40% - uthevingsfarge 5 4 2 5 2 2 2" xfId="26063" xr:uid="{525C8311-A19F-4674-AE0F-55FBA6215616}"/>
    <cellStyle name="40% - uthevingsfarge 5 4 2 5 2 2 3" xfId="30419" xr:uid="{76F2FB5A-206E-4EEA-831E-72A4938B9CCF}"/>
    <cellStyle name="40% - uthevingsfarge 5 4 2 5 2 2 4" xfId="35854" xr:uid="{553AFA12-5C04-4DC9-90F6-9850222B600C}"/>
    <cellStyle name="40% - uthevingsfarge 5 4 2 5 2 2 5" xfId="52856" xr:uid="{3EC3CE8C-8DA4-4E3B-B621-A7D9C6FD35A7}"/>
    <cellStyle name="40% - uthevingsfarge 5 4 2 5 2 2 6" xfId="15229" xr:uid="{4D20A5C7-35FB-4C7C-9FB6-DB9F2E22CC0F}"/>
    <cellStyle name="40% - uthevingsfarge 5 4 2 5 2 2_Balanse - eiendeler" xfId="43817" xr:uid="{699DA76C-2182-4F48-811C-7056F2025E83}"/>
    <cellStyle name="40% - uthevingsfarge 5 4 2 5 2 3" xfId="5616" xr:uid="{059805FC-6042-4C4F-9E56-6CDDD695091D}"/>
    <cellStyle name="40% - uthevingsfarge 5 4 2 5 2 3 2" xfId="18935" xr:uid="{7C13D36F-9841-440A-8E33-315A6FC89D6C}"/>
    <cellStyle name="40% - uthevingsfarge 5 4 2 5 2 4" xfId="4230" xr:uid="{12F5EB8C-88F7-4766-8C63-61447C660F21}"/>
    <cellStyle name="40% - uthevingsfarge 5 4 2 5 2 4 2" xfId="26062" xr:uid="{FCF67B67-3846-42F4-A0CE-A5FB924A37B9}"/>
    <cellStyle name="40% - uthevingsfarge 5 4 2 5 2 5" xfId="2816" xr:uid="{E5333D26-6BDF-4C82-B294-105EF15BC891}"/>
    <cellStyle name="40% - uthevingsfarge 5 4 2 5 2 5 2" xfId="30418" xr:uid="{A465DFB5-DB19-4D42-8979-B024B97DA24D}"/>
    <cellStyle name="40% - uthevingsfarge 5 4 2 5 2 6" xfId="35853" xr:uid="{CEE23DF2-CE6B-4F3D-8B81-3EE61900D157}"/>
    <cellStyle name="40% - uthevingsfarge 5 4 2 5 2 7" xfId="52855" xr:uid="{51476921-28F5-411F-9C05-EA5F947E1B2F}"/>
    <cellStyle name="40% - uthevingsfarge 5 4 2 5 2 8" xfId="15228" xr:uid="{48C56AC2-99EB-4738-AAE5-C924016AB374}"/>
    <cellStyle name="40% - uthevingsfarge 5 4 2 5 2_Balanse - eiendeler" xfId="36242" xr:uid="{B43DDF2E-D8A5-4022-8467-487A973B5246}"/>
    <cellStyle name="40% - uthevingsfarge 5 4 2 5 3" xfId="5618" xr:uid="{2D504BBD-B4FA-4F5C-AF68-A9A2B0734609}"/>
    <cellStyle name="40% - uthevingsfarge 5 4 2 5 3 2" xfId="26064" xr:uid="{C3F1A3C1-E0BD-4BC0-98B4-0C886FF16D56}"/>
    <cellStyle name="40% - uthevingsfarge 5 4 2 5 3 3" xfId="30420" xr:uid="{666ABFC6-F068-469E-BD92-10239F0D97DF}"/>
    <cellStyle name="40% - uthevingsfarge 5 4 2 5 3 4" xfId="35855" xr:uid="{EDA03305-0437-4226-99D7-9B0BE7149918}"/>
    <cellStyle name="40% - uthevingsfarge 5 4 2 5 3 5" xfId="52857" xr:uid="{DB8B5492-79B2-487A-8AFD-B6A58BE06DD2}"/>
    <cellStyle name="40% - uthevingsfarge 5 4 2 5 3 6" xfId="15230" xr:uid="{1C807697-54D7-4B8E-A0E7-6889F24967C9}"/>
    <cellStyle name="40% - uthevingsfarge 5 4 2 5 3_Balanse - eiendeler" xfId="39560" xr:uid="{19199701-9310-4DF3-BBA8-8B22E9CC3D2E}"/>
    <cellStyle name="40% - uthevingsfarge 5 4 2 5 4" xfId="5615" xr:uid="{196620D7-C113-466D-97FE-0592E24CC08F}"/>
    <cellStyle name="40% - uthevingsfarge 5 4 2 5 4 2" xfId="18934" xr:uid="{3705C192-6D28-4B7F-8FE2-6151F9BE0DC6}"/>
    <cellStyle name="40% - uthevingsfarge 5 4 2 5 5" xfId="3536" xr:uid="{0565F33F-57E2-434B-8B2F-59979AD51D45}"/>
    <cellStyle name="40% - uthevingsfarge 5 4 2 5 5 2" xfId="26061" xr:uid="{44D7EE7A-0D16-47D1-B7AD-E0D16CB4C96C}"/>
    <cellStyle name="40% - uthevingsfarge 5 4 2 5 6" xfId="2122" xr:uid="{1812E163-0248-4EF2-B6AE-71DEF54BB21F}"/>
    <cellStyle name="40% - uthevingsfarge 5 4 2 5 6 2" xfId="30417" xr:uid="{0D37992B-0D64-4C0F-822A-B94AA471886D}"/>
    <cellStyle name="40% - uthevingsfarge 5 4 2 5 7" xfId="35852" xr:uid="{EA0EA5D3-CBEA-4731-9B5F-F1EE565240D9}"/>
    <cellStyle name="40% - uthevingsfarge 5 4 2 5 8" xfId="52854" xr:uid="{5BD90466-BE4F-4BD1-9B11-4D14F0D8401E}"/>
    <cellStyle name="40% - uthevingsfarge 5 4 2 5 9" xfId="15227" xr:uid="{BFC6819D-3F46-4347-9127-ADAC7EE71275}"/>
    <cellStyle name="40% - uthevingsfarge 5 4 2 5_Balanse - eiendeler" xfId="43838" xr:uid="{B8837555-7B0E-4E53-8C2A-9DC09967A6D0}"/>
    <cellStyle name="40% - uthevingsfarge 5 4 2 6" xfId="1002" xr:uid="{00000000-0005-0000-0000-0000F2010000}"/>
    <cellStyle name="40% - uthevingsfarge 5 4 2 6 2" xfId="5620" xr:uid="{CFC5904E-8AF1-4496-9873-4042AD60CCFF}"/>
    <cellStyle name="40% - uthevingsfarge 5 4 2 6 2 2" xfId="26066" xr:uid="{2B0F557A-DB5A-409D-8EEF-47C257497847}"/>
    <cellStyle name="40% - uthevingsfarge 5 4 2 6 2 3" xfId="30422" xr:uid="{C4025486-16CA-4C2E-835A-7EE61F110A94}"/>
    <cellStyle name="40% - uthevingsfarge 5 4 2 6 2 4" xfId="35857" xr:uid="{4ED6D455-34C1-4859-84BB-74629AF8AB2E}"/>
    <cellStyle name="40% - uthevingsfarge 5 4 2 6 2 5" xfId="52859" xr:uid="{02EB7E44-D073-4DE2-AC81-494F9FA003CC}"/>
    <cellStyle name="40% - uthevingsfarge 5 4 2 6 2 6" xfId="15232" xr:uid="{1225BB34-9881-450E-B7FB-8797EB676AD8}"/>
    <cellStyle name="40% - uthevingsfarge 5 4 2 6 2_Balanse - eiendeler" xfId="40063" xr:uid="{72E6B913-B60F-4A99-804D-2EBCCF075B74}"/>
    <cellStyle name="40% - uthevingsfarge 5 4 2 6 3" xfId="5619" xr:uid="{E029BF13-1E21-4E05-B6FE-A0403FDE3139}"/>
    <cellStyle name="40% - uthevingsfarge 5 4 2 6 3 2" xfId="18936" xr:uid="{AC2C85D2-20E3-4BA7-83D7-25BADC52574F}"/>
    <cellStyle name="40% - uthevingsfarge 5 4 2 6 4" xfId="3883" xr:uid="{544CFC70-9C04-4011-9C82-08B7FF1F5F1C}"/>
    <cellStyle name="40% - uthevingsfarge 5 4 2 6 4 2" xfId="26065" xr:uid="{F785E045-A775-4FC3-AC7A-13D2BDA664BB}"/>
    <cellStyle name="40% - uthevingsfarge 5 4 2 6 5" xfId="2469" xr:uid="{12509352-C3AF-4C9C-9CAF-7A2D88E6C899}"/>
    <cellStyle name="40% - uthevingsfarge 5 4 2 6 5 2" xfId="30421" xr:uid="{B78D96FA-5255-464A-9B06-C9397A3B7B11}"/>
    <cellStyle name="40% - uthevingsfarge 5 4 2 6 6" xfId="35856" xr:uid="{497A0784-D943-4F87-B91F-DEE463CC99D6}"/>
    <cellStyle name="40% - uthevingsfarge 5 4 2 6 7" xfId="52858" xr:uid="{598825E7-56D9-4F5B-9FBC-D4EF6CDFB57B}"/>
    <cellStyle name="40% - uthevingsfarge 5 4 2 6 8" xfId="15231" xr:uid="{C76C5621-CD44-48CE-997D-ECDA4D0BDF9A}"/>
    <cellStyle name="40% - uthevingsfarge 5 4 2 6_Balanse - eiendeler" xfId="43374" xr:uid="{E5AAD48B-225B-48C3-8CAF-4DDB3F3D1108}"/>
    <cellStyle name="40% - uthevingsfarge 5 4 2 7" xfId="5621" xr:uid="{C687B7FD-3496-403D-8920-F7AEB8098754}"/>
    <cellStyle name="40% - uthevingsfarge 5 4 2 7 2" xfId="26067" xr:uid="{97CBC529-EEDE-4AF9-B0C0-923A5CA80ABF}"/>
    <cellStyle name="40% - uthevingsfarge 5 4 2 7 3" xfId="30423" xr:uid="{24E9763F-7189-4CFF-B2F3-438110E4E94A}"/>
    <cellStyle name="40% - uthevingsfarge 5 4 2 7 4" xfId="35858" xr:uid="{CDAA62C8-15D1-4E68-AF0D-1E5DFD6FE7C5}"/>
    <cellStyle name="40% - uthevingsfarge 5 4 2 7 5" xfId="52860" xr:uid="{F683EE98-64FB-4B1C-9FCF-DD3EB5120929}"/>
    <cellStyle name="40% - uthevingsfarge 5 4 2 7 6" xfId="15233" xr:uid="{86681800-B243-4036-9E73-D38CCB6D6640}"/>
    <cellStyle name="40% - uthevingsfarge 5 4 2 7_Balanse - eiendeler" xfId="43375" xr:uid="{DD5ACB49-D368-4EE9-A1A8-81B006C24659}"/>
    <cellStyle name="40% - uthevingsfarge 5 4 2 8" xfId="5622" xr:uid="{EB937471-B1D2-4AEB-8A46-4B1B19F3DCDE}"/>
    <cellStyle name="40% - uthevingsfarge 5 4 2 8 2" xfId="26068" xr:uid="{793602B5-BD30-4ED8-BE65-028639FC7917}"/>
    <cellStyle name="40% - uthevingsfarge 5 4 2 8 3" xfId="30424" xr:uid="{EFA1F015-DF2E-4DCB-992C-CAFC0B7FE615}"/>
    <cellStyle name="40% - uthevingsfarge 5 4 2 8 4" xfId="35859" xr:uid="{B4DCBCDC-0A9E-40A1-BD48-C3231730E3E3}"/>
    <cellStyle name="40% - uthevingsfarge 5 4 2 8 5" xfId="52861" xr:uid="{EAD13EAF-0859-44D4-923B-831D96811259}"/>
    <cellStyle name="40% - uthevingsfarge 5 4 2 8 6" xfId="15234" xr:uid="{C97DAB98-0C4E-429E-BD74-0C1A73028E47}"/>
    <cellStyle name="40% - uthevingsfarge 5 4 2 8_Balanse - eiendeler" xfId="44541" xr:uid="{F09434E0-7523-40E1-9A2D-4E97938063D3}"/>
    <cellStyle name="40% - uthevingsfarge 5 4 2 9" xfId="5552" xr:uid="{6C714BA8-083F-425A-8216-154C840BC020}"/>
    <cellStyle name="40% - uthevingsfarge 5 4 2 9 2" xfId="18905" xr:uid="{02224907-ADAA-4320-8904-533BA2473B3B}"/>
    <cellStyle name="40% - uthevingsfarge 5 4 2_Balanse - eiendeler" xfId="5623" xr:uid="{A708D6D5-7159-446F-984F-91261AE3349A}"/>
    <cellStyle name="40% - uthevingsfarge 5 4 3" xfId="221" xr:uid="{00000000-0005-0000-0000-0000F3010000}"/>
    <cellStyle name="40% - uthevingsfarge 5 4 3 10" xfId="1779" xr:uid="{7FC4EDB1-29CE-4827-BDCC-3D037AE34A55}"/>
    <cellStyle name="40% - uthevingsfarge 5 4 3 10 2" xfId="30425" xr:uid="{0890D4EC-381B-480C-A643-F7E449450955}"/>
    <cellStyle name="40% - uthevingsfarge 5 4 3 11" xfId="35860" xr:uid="{C9263174-F137-47C3-B055-E6FDD3863154}"/>
    <cellStyle name="40% - uthevingsfarge 5 4 3 12" xfId="52862" xr:uid="{ADB5AB9F-F9AB-42CE-855D-2BD008D75697}"/>
    <cellStyle name="40% - uthevingsfarge 5 4 3 13" xfId="15235" xr:uid="{742E3B06-816D-4770-A771-4B9AD6496940}"/>
    <cellStyle name="40% - uthevingsfarge 5 4 3 2" xfId="222" xr:uid="{00000000-0005-0000-0000-0000F4010000}"/>
    <cellStyle name="40% - uthevingsfarge 5 4 3 2 10" xfId="35861" xr:uid="{77E33CCF-2371-420D-98D5-1D77362FE019}"/>
    <cellStyle name="40% - uthevingsfarge 5 4 3 2 11" xfId="52863" xr:uid="{C3AB165B-3A81-480F-830A-69D8341970DA}"/>
    <cellStyle name="40% - uthevingsfarge 5 4 3 2 12" xfId="15236" xr:uid="{22755CFD-5EF6-452B-B3D2-C349C2348F3D}"/>
    <cellStyle name="40% - uthevingsfarge 5 4 3 2 2" xfId="456" xr:uid="{00000000-0005-0000-0000-0000F5010000}"/>
    <cellStyle name="40% - uthevingsfarge 5 4 3 2 2 10" xfId="15237" xr:uid="{31F3CEC0-501B-4258-B904-5DB9B4F0F62D}"/>
    <cellStyle name="40% - uthevingsfarge 5 4 3 2 2 2" xfId="831" xr:uid="{00000000-0005-0000-0000-0000F6010000}"/>
    <cellStyle name="40% - uthevingsfarge 5 4 3 2 2 2 2" xfId="1573" xr:uid="{00000000-0005-0000-0000-0000F7010000}"/>
    <cellStyle name="40% - uthevingsfarge 5 4 3 2 2 2 2 2" xfId="5629" xr:uid="{A12DFFCD-585A-4A4D-A9E0-899A20E833C8}"/>
    <cellStyle name="40% - uthevingsfarge 5 4 3 2 2 2 2 2 2" xfId="26074" xr:uid="{16D5F77A-3770-46A9-8CE9-E76D4ED65C5F}"/>
    <cellStyle name="40% - uthevingsfarge 5 4 3 2 2 2 2 2 3" xfId="30430" xr:uid="{B1944188-A285-4F41-BD06-4EF38AA09640}"/>
    <cellStyle name="40% - uthevingsfarge 5 4 3 2 2 2 2 2 4" xfId="35865" xr:uid="{B2CFDAFE-98E8-4109-ACE7-CA0F897AB784}"/>
    <cellStyle name="40% - uthevingsfarge 5 4 3 2 2 2 2 2 5" xfId="52867" xr:uid="{89D3D978-465D-458C-A824-D0F9C45969DE}"/>
    <cellStyle name="40% - uthevingsfarge 5 4 3 2 2 2 2 2 6" xfId="15240" xr:uid="{0A468EA2-B1A9-4720-9CEA-202B468BCF77}"/>
    <cellStyle name="40% - uthevingsfarge 5 4 3 2 2 2 2 2_Balanse - eiendeler" xfId="36243" xr:uid="{B8E34967-EEFE-4558-86F9-F4309EE31361}"/>
    <cellStyle name="40% - uthevingsfarge 5 4 3 2 2 2 2 3" xfId="5628" xr:uid="{BFB7D099-CE6F-4968-826D-1BD62E6960F4}"/>
    <cellStyle name="40% - uthevingsfarge 5 4 3 2 2 2 2 3 2" xfId="18941" xr:uid="{32C03EA6-BCDB-47F1-BCF1-7A1BD70FE609}"/>
    <cellStyle name="40% - uthevingsfarge 5 4 3 2 2 2 2 4" xfId="4407" xr:uid="{60BEE987-3D73-4F16-B001-5278F8DB20BA}"/>
    <cellStyle name="40% - uthevingsfarge 5 4 3 2 2 2 2 4 2" xfId="26073" xr:uid="{5D7E2448-1002-4881-A029-98845446C723}"/>
    <cellStyle name="40% - uthevingsfarge 5 4 3 2 2 2 2 5" xfId="2993" xr:uid="{B20C8AF0-D657-4292-8593-D15BCC4D27DB}"/>
    <cellStyle name="40% - uthevingsfarge 5 4 3 2 2 2 2 5 2" xfId="30429" xr:uid="{547A4D86-3531-44A4-86F3-A1BBE52D77C6}"/>
    <cellStyle name="40% - uthevingsfarge 5 4 3 2 2 2 2 6" xfId="35864" xr:uid="{F84CE08B-CCCA-4652-9E56-5076E9D630A3}"/>
    <cellStyle name="40% - uthevingsfarge 5 4 3 2 2 2 2 7" xfId="52866" xr:uid="{5982AD03-738C-4575-A619-0C94AE96B56D}"/>
    <cellStyle name="40% - uthevingsfarge 5 4 3 2 2 2 2 8" xfId="15239" xr:uid="{37170A99-C1A7-433B-B192-3EDF34581275}"/>
    <cellStyle name="40% - uthevingsfarge 5 4 3 2 2 2 2_Balanse - eiendeler" xfId="41280" xr:uid="{BCD849C5-9378-4CC1-9F81-72603D80E158}"/>
    <cellStyle name="40% - uthevingsfarge 5 4 3 2 2 2 3" xfId="5630" xr:uid="{AEC03D26-0041-4A7B-8E82-00B624C5DF63}"/>
    <cellStyle name="40% - uthevingsfarge 5 4 3 2 2 2 3 2" xfId="26075" xr:uid="{1E3B2A44-1982-423F-AC52-1469D11520BB}"/>
    <cellStyle name="40% - uthevingsfarge 5 4 3 2 2 2 3 3" xfId="30431" xr:uid="{5030E7FB-123C-4360-A8A7-B37C11B1D47D}"/>
    <cellStyle name="40% - uthevingsfarge 5 4 3 2 2 2 3 4" xfId="35866" xr:uid="{9A722756-CBCA-4B99-9D29-35F5DCDCF38C}"/>
    <cellStyle name="40% - uthevingsfarge 5 4 3 2 2 2 3 5" xfId="52868" xr:uid="{620DF77E-4C05-42F6-B7B0-6AFB753B8160}"/>
    <cellStyle name="40% - uthevingsfarge 5 4 3 2 2 2 3 6" xfId="15241" xr:uid="{42C6A638-7785-4AF5-9281-395463165940}"/>
    <cellStyle name="40% - uthevingsfarge 5 4 3 2 2 2 3_Balanse - eiendeler" xfId="36244" xr:uid="{774A21F5-EF72-4129-BF93-0E8C26BB30F9}"/>
    <cellStyle name="40% - uthevingsfarge 5 4 3 2 2 2 4" xfId="5627" xr:uid="{F787969B-1833-4870-A5BE-04CA3990B3EE}"/>
    <cellStyle name="40% - uthevingsfarge 5 4 3 2 2 2 4 2" xfId="18940" xr:uid="{DE632B2A-85D5-43BD-99A9-D7FE44FC165B}"/>
    <cellStyle name="40% - uthevingsfarge 5 4 3 2 2 2 5" xfId="3713" xr:uid="{DB6072CD-301A-49A7-AEF1-F9114A2EDF30}"/>
    <cellStyle name="40% - uthevingsfarge 5 4 3 2 2 2 5 2" xfId="26072" xr:uid="{BA93ED85-3439-4C6C-9765-B4677B6B583C}"/>
    <cellStyle name="40% - uthevingsfarge 5 4 3 2 2 2 6" xfId="2299" xr:uid="{6EDAA87B-8C79-41B2-9D18-CB1FFDC007E0}"/>
    <cellStyle name="40% - uthevingsfarge 5 4 3 2 2 2 6 2" xfId="30428" xr:uid="{5FCC862A-E51C-47D5-A721-9815F921D192}"/>
    <cellStyle name="40% - uthevingsfarge 5 4 3 2 2 2 7" xfId="35863" xr:uid="{5EB2872A-60DD-4480-AB9D-61C79C9FEF43}"/>
    <cellStyle name="40% - uthevingsfarge 5 4 3 2 2 2 8" xfId="52865" xr:uid="{94B8406F-E417-4203-96E9-0A1E060FF829}"/>
    <cellStyle name="40% - uthevingsfarge 5 4 3 2 2 2 9" xfId="15238" xr:uid="{BA7176F5-3D38-4935-AAF9-58E879BA775E}"/>
    <cellStyle name="40% - uthevingsfarge 5 4 3 2 2 2_Balanse - eiendeler" xfId="45615" xr:uid="{289AFEFD-0778-4357-B5C5-32EE35940929}"/>
    <cellStyle name="40% - uthevingsfarge 5 4 3 2 2 3" xfId="1202" xr:uid="{00000000-0005-0000-0000-0000F8010000}"/>
    <cellStyle name="40% - uthevingsfarge 5 4 3 2 2 3 2" xfId="5632" xr:uid="{4B2888EE-576A-41EA-8A05-7296999C4ADA}"/>
    <cellStyle name="40% - uthevingsfarge 5 4 3 2 2 3 2 2" xfId="26077" xr:uid="{76AC1F31-A70E-4126-A60E-F3F0EC371086}"/>
    <cellStyle name="40% - uthevingsfarge 5 4 3 2 2 3 2 3" xfId="30433" xr:uid="{D4F0F42E-8669-48AF-A2B2-AD27235276AD}"/>
    <cellStyle name="40% - uthevingsfarge 5 4 3 2 2 3 2 4" xfId="35868" xr:uid="{BB96425F-26F1-472B-BF04-03FC41E55498}"/>
    <cellStyle name="40% - uthevingsfarge 5 4 3 2 2 3 2 5" xfId="52870" xr:uid="{8A4B8009-D657-455D-A362-D19E454EA732}"/>
    <cellStyle name="40% - uthevingsfarge 5 4 3 2 2 3 2 6" xfId="15243" xr:uid="{599939F8-B7FF-44E5-B32C-A9BBD1A79435}"/>
    <cellStyle name="40% - uthevingsfarge 5 4 3 2 2 3 2_Balanse - eiendeler" xfId="45011" xr:uid="{99113D08-3D1B-4E2D-A656-2E58D931F1EA}"/>
    <cellStyle name="40% - uthevingsfarge 5 4 3 2 2 3 3" xfId="5631" xr:uid="{2017BC81-6FBB-45B9-B649-B2AE71F14EA9}"/>
    <cellStyle name="40% - uthevingsfarge 5 4 3 2 2 3 3 2" xfId="18942" xr:uid="{D57A4A91-61D5-4EE5-85CA-721968F0EC9F}"/>
    <cellStyle name="40% - uthevingsfarge 5 4 3 2 2 3 4" xfId="4060" xr:uid="{304B84A8-A3FA-4594-9300-7D18017286A3}"/>
    <cellStyle name="40% - uthevingsfarge 5 4 3 2 2 3 4 2" xfId="26076" xr:uid="{393767D8-5367-4D86-B5FD-02D2B85B9D4A}"/>
    <cellStyle name="40% - uthevingsfarge 5 4 3 2 2 3 5" xfId="2646" xr:uid="{EAFB120E-7087-4BED-92AB-8C33743E6CD5}"/>
    <cellStyle name="40% - uthevingsfarge 5 4 3 2 2 3 5 2" xfId="30432" xr:uid="{BFF51A2D-B983-4C14-BA7B-A4EC657A3EBF}"/>
    <cellStyle name="40% - uthevingsfarge 5 4 3 2 2 3 6" xfId="35867" xr:uid="{E385B537-A0DE-4B13-8104-5F48855D1FEB}"/>
    <cellStyle name="40% - uthevingsfarge 5 4 3 2 2 3 7" xfId="52869" xr:uid="{FE680201-A409-4DC5-A0DE-26240CAC9E3E}"/>
    <cellStyle name="40% - uthevingsfarge 5 4 3 2 2 3 8" xfId="15242" xr:uid="{5743F802-5FB1-4C0B-9168-7177604B2FEC}"/>
    <cellStyle name="40% - uthevingsfarge 5 4 3 2 2 3_Balanse - eiendeler" xfId="43299" xr:uid="{C4992522-A1AE-4085-A811-C4CB1702E9F6}"/>
    <cellStyle name="40% - uthevingsfarge 5 4 3 2 2 4" xfId="5633" xr:uid="{858D41C7-BFB4-4452-AE08-CB8C0D3BEA70}"/>
    <cellStyle name="40% - uthevingsfarge 5 4 3 2 2 4 2" xfId="26078" xr:uid="{CF674BD2-335E-415E-AC8A-57F0A1F6EE75}"/>
    <cellStyle name="40% - uthevingsfarge 5 4 3 2 2 4 3" xfId="30434" xr:uid="{8C5746C6-DE67-4FA1-85EA-246F1BF95EBE}"/>
    <cellStyle name="40% - uthevingsfarge 5 4 3 2 2 4 4" xfId="35869" xr:uid="{63A38F9F-2A6D-430E-9E29-BDA8FDE278B9}"/>
    <cellStyle name="40% - uthevingsfarge 5 4 3 2 2 4 5" xfId="52871" xr:uid="{352C8463-FA6D-42A3-8205-8DAC9B7A9F26}"/>
    <cellStyle name="40% - uthevingsfarge 5 4 3 2 2 4 6" xfId="15244" xr:uid="{F49FFFBB-E042-416E-94D6-426CF44D5F75}"/>
    <cellStyle name="40% - uthevingsfarge 5 4 3 2 2 4_Balanse - eiendeler" xfId="42255" xr:uid="{3DFA0ED6-5A82-49E9-87EC-4675EE25EDA7}"/>
    <cellStyle name="40% - uthevingsfarge 5 4 3 2 2 5" xfId="5626" xr:uid="{806183E1-8A93-4135-81B5-F14698969FA9}"/>
    <cellStyle name="40% - uthevingsfarge 5 4 3 2 2 5 2" xfId="18939" xr:uid="{F291EE7C-B047-443A-9804-D4436FEFB7A8}"/>
    <cellStyle name="40% - uthevingsfarge 5 4 3 2 2 6" xfId="3362" xr:uid="{0BDB4C80-9EA3-41CC-AE07-B9AD3FD6B4C9}"/>
    <cellStyle name="40% - uthevingsfarge 5 4 3 2 2 6 2" xfId="26071" xr:uid="{659287D1-20E7-44C2-BB46-1DC99C742D66}"/>
    <cellStyle name="40% - uthevingsfarge 5 4 3 2 2 7" xfId="1952" xr:uid="{C7B2B8D4-01E4-4CA9-9B51-2CDDE3F6182A}"/>
    <cellStyle name="40% - uthevingsfarge 5 4 3 2 2 7 2" xfId="30427" xr:uid="{E3E99EF8-A17F-485C-82EC-788E7DF5DCA3}"/>
    <cellStyle name="40% - uthevingsfarge 5 4 3 2 2 8" xfId="35862" xr:uid="{E2C92D48-1127-442A-B994-63500A38633A}"/>
    <cellStyle name="40% - uthevingsfarge 5 4 3 2 2 9" xfId="52864" xr:uid="{6616B2E6-F636-42B2-8443-026EBC46075D}"/>
    <cellStyle name="40% - uthevingsfarge 5 4 3 2 2_Balanse - eiendeler" xfId="38487" xr:uid="{ED5B16C2-751D-49FF-98DE-3A784AE6A0CF}"/>
    <cellStyle name="40% - uthevingsfarge 5 4 3 2 3" xfId="636" xr:uid="{00000000-0005-0000-0000-0000F9010000}"/>
    <cellStyle name="40% - uthevingsfarge 5 4 3 2 3 2" xfId="1378" xr:uid="{00000000-0005-0000-0000-0000FA010000}"/>
    <cellStyle name="40% - uthevingsfarge 5 4 3 2 3 2 2" xfId="5636" xr:uid="{D5D71A1B-76B4-4907-B0D6-DFA5F8664C19}"/>
    <cellStyle name="40% - uthevingsfarge 5 4 3 2 3 2 2 2" xfId="26081" xr:uid="{6927523A-1AC9-47D7-974B-DED06DE62C3F}"/>
    <cellStyle name="40% - uthevingsfarge 5 4 3 2 3 2 2 3" xfId="30437" xr:uid="{D7D12E73-5879-4891-B068-64CDD73AB949}"/>
    <cellStyle name="40% - uthevingsfarge 5 4 3 2 3 2 2 4" xfId="35872" xr:uid="{C140C8F7-FC77-4EB9-A372-F3E1B268612B}"/>
    <cellStyle name="40% - uthevingsfarge 5 4 3 2 3 2 2 5" xfId="52874" xr:uid="{C347C916-E49B-4C5F-8E30-F093D64F98A2}"/>
    <cellStyle name="40% - uthevingsfarge 5 4 3 2 3 2 2 6" xfId="15247" xr:uid="{D5E68296-1833-459D-AC86-CCC1F0A0523A}"/>
    <cellStyle name="40% - uthevingsfarge 5 4 3 2 3 2 2_Balanse - eiendeler" xfId="44033" xr:uid="{5A552101-0C55-4F24-A1DB-0119197A681C}"/>
    <cellStyle name="40% - uthevingsfarge 5 4 3 2 3 2 3" xfId="5635" xr:uid="{FED8CCE6-333E-4F9A-82A2-69BEC933EF2F}"/>
    <cellStyle name="40% - uthevingsfarge 5 4 3 2 3 2 3 2" xfId="18944" xr:uid="{4451717E-1DBD-4A6A-BE4C-C8032D795C51}"/>
    <cellStyle name="40% - uthevingsfarge 5 4 3 2 3 2 4" xfId="4235" xr:uid="{0ADC7DD4-2293-48E8-A55B-844D0F4A4F70}"/>
    <cellStyle name="40% - uthevingsfarge 5 4 3 2 3 2 4 2" xfId="26080" xr:uid="{6C778D43-7AE6-45DB-A022-28CE0D64B68B}"/>
    <cellStyle name="40% - uthevingsfarge 5 4 3 2 3 2 5" xfId="2821" xr:uid="{74C9459B-19C5-410C-AACD-BEF9CA2EAC05}"/>
    <cellStyle name="40% - uthevingsfarge 5 4 3 2 3 2 5 2" xfId="30436" xr:uid="{5F8A9F9A-75A1-46CF-9DDF-61FB34CB6601}"/>
    <cellStyle name="40% - uthevingsfarge 5 4 3 2 3 2 6" xfId="35871" xr:uid="{AD89D579-83E6-4841-AF16-441B14950A6F}"/>
    <cellStyle name="40% - uthevingsfarge 5 4 3 2 3 2 7" xfId="52873" xr:uid="{02F5CB7C-CED3-4B36-AEEA-58527F348256}"/>
    <cellStyle name="40% - uthevingsfarge 5 4 3 2 3 2 8" xfId="15246" xr:uid="{D09409F1-EC51-429F-B2E3-7FBD42F6C856}"/>
    <cellStyle name="40% - uthevingsfarge 5 4 3 2 3 2_Balanse - eiendeler" xfId="36245" xr:uid="{03FB05EB-E26F-4F98-96F0-54CDCD3D3EF9}"/>
    <cellStyle name="40% - uthevingsfarge 5 4 3 2 3 3" xfId="5637" xr:uid="{0B773AA6-7C1A-4A1F-96F0-026C30D64FD5}"/>
    <cellStyle name="40% - uthevingsfarge 5 4 3 2 3 3 2" xfId="26082" xr:uid="{808EFAA7-D69D-4A35-BC94-31241064A213}"/>
    <cellStyle name="40% - uthevingsfarge 5 4 3 2 3 3 3" xfId="30438" xr:uid="{ED7C3217-E335-483F-8DEA-2E16577E84F5}"/>
    <cellStyle name="40% - uthevingsfarge 5 4 3 2 3 3 4" xfId="35873" xr:uid="{06A7295C-F2D7-4A6F-A20D-864EA5FD47C6}"/>
    <cellStyle name="40% - uthevingsfarge 5 4 3 2 3 3 5" xfId="52875" xr:uid="{8453E68F-1140-4C74-9973-C71D1E951EF2}"/>
    <cellStyle name="40% - uthevingsfarge 5 4 3 2 3 3 6" xfId="15248" xr:uid="{2583DDA8-0C58-4AE3-BA3C-196642806D68}"/>
    <cellStyle name="40% - uthevingsfarge 5 4 3 2 3 3_Balanse - eiendeler" xfId="45030" xr:uid="{1D7DD225-4A14-4F8C-B224-F50375A61E53}"/>
    <cellStyle name="40% - uthevingsfarge 5 4 3 2 3 4" xfId="5634" xr:uid="{A3AF6DEC-F836-455F-B7C1-F26749857A17}"/>
    <cellStyle name="40% - uthevingsfarge 5 4 3 2 3 4 2" xfId="18943" xr:uid="{2FE535F5-3B74-4F7A-80F6-2046951CB022}"/>
    <cellStyle name="40% - uthevingsfarge 5 4 3 2 3 5" xfId="3541" xr:uid="{777DE3EC-A555-40AF-906D-D060C61BB998}"/>
    <cellStyle name="40% - uthevingsfarge 5 4 3 2 3 5 2" xfId="26079" xr:uid="{3CF0C19C-6ADD-4B24-8696-FD125F232178}"/>
    <cellStyle name="40% - uthevingsfarge 5 4 3 2 3 6" xfId="2127" xr:uid="{0A35F9CB-C97D-4BE4-9422-AEFD155D8C46}"/>
    <cellStyle name="40% - uthevingsfarge 5 4 3 2 3 6 2" xfId="30435" xr:uid="{0A4619B7-8969-40D4-9883-6A24A5E58B14}"/>
    <cellStyle name="40% - uthevingsfarge 5 4 3 2 3 7" xfId="35870" xr:uid="{209B6DE1-D222-49B7-8580-E994D335C5EB}"/>
    <cellStyle name="40% - uthevingsfarge 5 4 3 2 3 8" xfId="52872" xr:uid="{F80B29C6-A6A3-4025-A300-0C478C9B1107}"/>
    <cellStyle name="40% - uthevingsfarge 5 4 3 2 3 9" xfId="15245" xr:uid="{10785E9E-5775-462C-9DDB-EE1A34707047}"/>
    <cellStyle name="40% - uthevingsfarge 5 4 3 2 3_Balanse - eiendeler" xfId="45402" xr:uid="{14A71185-167F-4F81-8676-29E6474248BA}"/>
    <cellStyle name="40% - uthevingsfarge 5 4 3 2 4" xfId="1007" xr:uid="{00000000-0005-0000-0000-0000FB010000}"/>
    <cellStyle name="40% - uthevingsfarge 5 4 3 2 4 2" xfId="5639" xr:uid="{2C1C95B9-EE95-45AE-A1B2-538F1877FEAB}"/>
    <cellStyle name="40% - uthevingsfarge 5 4 3 2 4 2 2" xfId="26084" xr:uid="{6D4EE429-D723-4C26-B5DF-3A3A42939F27}"/>
    <cellStyle name="40% - uthevingsfarge 5 4 3 2 4 2 3" xfId="30440" xr:uid="{14FC4923-3E2C-4FF6-8762-0C9A89907386}"/>
    <cellStyle name="40% - uthevingsfarge 5 4 3 2 4 2 4" xfId="35875" xr:uid="{D8129E04-F43B-4711-A2DD-D37E0A18C7D0}"/>
    <cellStyle name="40% - uthevingsfarge 5 4 3 2 4 2 5" xfId="52877" xr:uid="{50D8D8EC-C2BF-49C6-95DD-0918EE49178A}"/>
    <cellStyle name="40% - uthevingsfarge 5 4 3 2 4 2 6" xfId="15250" xr:uid="{FB30706F-AA28-4396-A95A-092CABC5E6B2}"/>
    <cellStyle name="40% - uthevingsfarge 5 4 3 2 4 2_Balanse - eiendeler" xfId="39196" xr:uid="{44AE4947-37C6-4AAD-A9FF-DD6796C2AE60}"/>
    <cellStyle name="40% - uthevingsfarge 5 4 3 2 4 3" xfId="5638" xr:uid="{730152F1-21CF-4F5E-B3FF-96DC994A6E7A}"/>
    <cellStyle name="40% - uthevingsfarge 5 4 3 2 4 3 2" xfId="18945" xr:uid="{D842306D-7C57-4BFF-B571-3431D21FB009}"/>
    <cellStyle name="40% - uthevingsfarge 5 4 3 2 4 4" xfId="3888" xr:uid="{5C6F858B-C5BC-4B27-8535-F5D5980191F3}"/>
    <cellStyle name="40% - uthevingsfarge 5 4 3 2 4 4 2" xfId="26083" xr:uid="{EE50F136-C0BE-4A19-9A6A-333F2A583093}"/>
    <cellStyle name="40% - uthevingsfarge 5 4 3 2 4 5" xfId="2474" xr:uid="{71E49912-3AAB-4FAE-B2EA-FBF9C683139C}"/>
    <cellStyle name="40% - uthevingsfarge 5 4 3 2 4 5 2" xfId="30439" xr:uid="{FF8FC51D-18F6-4324-9F9B-7722E342B75E}"/>
    <cellStyle name="40% - uthevingsfarge 5 4 3 2 4 6" xfId="35874" xr:uid="{159C2462-686A-4DDD-AA08-A90B67480E2C}"/>
    <cellStyle name="40% - uthevingsfarge 5 4 3 2 4 7" xfId="52876" xr:uid="{DDF7C180-F1A4-40C6-8E92-E205F0F5B10E}"/>
    <cellStyle name="40% - uthevingsfarge 5 4 3 2 4 8" xfId="15249" xr:uid="{38F5D51C-CCC3-4ACF-AC66-54496FEA6305}"/>
    <cellStyle name="40% - uthevingsfarge 5 4 3 2 4_Balanse - eiendeler" xfId="44878" xr:uid="{2D7EB81E-90CF-44EC-8819-7399BE7C2D30}"/>
    <cellStyle name="40% - uthevingsfarge 5 4 3 2 5" xfId="5640" xr:uid="{31053010-3BC1-4D8B-84FD-36A10554C8B3}"/>
    <cellStyle name="40% - uthevingsfarge 5 4 3 2 5 2" xfId="26085" xr:uid="{5D8A8D0A-4F81-4DA8-9D34-D62900B348F8}"/>
    <cellStyle name="40% - uthevingsfarge 5 4 3 2 5 3" xfId="30441" xr:uid="{2DF0A674-3C43-49FE-9A48-EBCF890EF1FF}"/>
    <cellStyle name="40% - uthevingsfarge 5 4 3 2 5 4" xfId="35876" xr:uid="{D35551BD-812A-4F4C-B1BF-E630F8F44C69}"/>
    <cellStyle name="40% - uthevingsfarge 5 4 3 2 5 5" xfId="52878" xr:uid="{3755AB94-09DD-4A23-B81E-BCA8227FB1DB}"/>
    <cellStyle name="40% - uthevingsfarge 5 4 3 2 5 6" xfId="15251" xr:uid="{473BD214-A3E7-4477-B02C-417B012A8EE2}"/>
    <cellStyle name="40% - uthevingsfarge 5 4 3 2 5_Balanse - eiendeler" xfId="36246" xr:uid="{BFA49B84-F865-4297-AE74-4AE723DFB801}"/>
    <cellStyle name="40% - uthevingsfarge 5 4 3 2 6" xfId="5641" xr:uid="{68B4EFC8-9E1D-4187-9806-FE3C288E63EC}"/>
    <cellStyle name="40% - uthevingsfarge 5 4 3 2 6 2" xfId="26086" xr:uid="{D8057214-15F1-4438-8C80-9C294C88AE96}"/>
    <cellStyle name="40% - uthevingsfarge 5 4 3 2 6 3" xfId="30442" xr:uid="{DC38067F-0333-4C12-8FB4-C5DEB7713572}"/>
    <cellStyle name="40% - uthevingsfarge 5 4 3 2 6 4" xfId="35877" xr:uid="{4DCFEB74-A10E-49E8-B02A-BEFA06B05B52}"/>
    <cellStyle name="40% - uthevingsfarge 5 4 3 2 6 5" xfId="52879" xr:uid="{BF5598A5-911F-450E-95C4-9C79B54B95F0}"/>
    <cellStyle name="40% - uthevingsfarge 5 4 3 2 6 6" xfId="15252" xr:uid="{FD38470B-B889-42BF-81BC-2729C6AB0C16}"/>
    <cellStyle name="40% - uthevingsfarge 5 4 3 2 6_Balanse - eiendeler" xfId="39569" xr:uid="{E515D3D9-BEC2-4D12-A7E7-1F7F9316224C}"/>
    <cellStyle name="40% - uthevingsfarge 5 4 3 2 7" xfId="5625" xr:uid="{2904F496-4F24-410A-99FB-BDFE00C7D098}"/>
    <cellStyle name="40% - uthevingsfarge 5 4 3 2 7 2" xfId="18938" xr:uid="{9AA77F4E-6C8F-41FE-B00E-B36FC017EE09}"/>
    <cellStyle name="40% - uthevingsfarge 5 4 3 2 8" xfId="3180" xr:uid="{C87E4E62-46B8-40BD-800A-CD50101339CA}"/>
    <cellStyle name="40% - uthevingsfarge 5 4 3 2 8 2" xfId="26070" xr:uid="{A44ACB4D-A5C0-4DCE-A9DD-F9309B287498}"/>
    <cellStyle name="40% - uthevingsfarge 5 4 3 2 9" xfId="1780" xr:uid="{86D78BF5-4EDC-4F9C-849A-2B7D91F95528}"/>
    <cellStyle name="40% - uthevingsfarge 5 4 3 2 9 2" xfId="30426" xr:uid="{509B23D2-5E2D-4306-8D70-5528255F02E8}"/>
    <cellStyle name="40% - uthevingsfarge 5 4 3 2_Balanse - eiendeler" xfId="5642" xr:uid="{E31D4A69-03FF-4DDA-83AF-C428DB69E56D}"/>
    <cellStyle name="40% - uthevingsfarge 5 4 3 3" xfId="455" xr:uid="{00000000-0005-0000-0000-0000FC010000}"/>
    <cellStyle name="40% - uthevingsfarge 5 4 3 3 10" xfId="15253" xr:uid="{9F263751-4FE9-4E3F-B1A7-D92FD32261A6}"/>
    <cellStyle name="40% - uthevingsfarge 5 4 3 3 2" xfId="830" xr:uid="{00000000-0005-0000-0000-0000FD010000}"/>
    <cellStyle name="40% - uthevingsfarge 5 4 3 3 2 2" xfId="1572" xr:uid="{00000000-0005-0000-0000-0000FE010000}"/>
    <cellStyle name="40% - uthevingsfarge 5 4 3 3 2 2 2" xfId="5646" xr:uid="{DEE0870B-15B1-4D50-9E34-313C3EA796B5}"/>
    <cellStyle name="40% - uthevingsfarge 5 4 3 3 2 2 2 2" xfId="26090" xr:uid="{A2269682-9BB3-4FC3-AD88-129823E68250}"/>
    <cellStyle name="40% - uthevingsfarge 5 4 3 3 2 2 2 3" xfId="30446" xr:uid="{B70B6EA7-EC25-41B4-B06D-9B0A62B16890}"/>
    <cellStyle name="40% - uthevingsfarge 5 4 3 3 2 2 2 4" xfId="35881" xr:uid="{C7D507FF-4718-447F-BFB3-0002FC2F5B02}"/>
    <cellStyle name="40% - uthevingsfarge 5 4 3 3 2 2 2 5" xfId="52883" xr:uid="{B33979F7-05EF-4C2C-AAC7-980A5E1CD772}"/>
    <cellStyle name="40% - uthevingsfarge 5 4 3 3 2 2 2 6" xfId="15256" xr:uid="{3F47F2C9-B11B-45B5-8CA1-7339C3A44A44}"/>
    <cellStyle name="40% - uthevingsfarge 5 4 3 3 2 2 2_Balanse - eiendeler" xfId="40074" xr:uid="{CD7AF59C-26AC-4CA9-86F3-E72505191005}"/>
    <cellStyle name="40% - uthevingsfarge 5 4 3 3 2 2 3" xfId="5645" xr:uid="{85687D47-6A39-405E-B72B-A7BD60293A86}"/>
    <cellStyle name="40% - uthevingsfarge 5 4 3 3 2 2 3 2" xfId="18948" xr:uid="{92C1BE01-8FC2-49E0-8D98-B6D9D31C72CF}"/>
    <cellStyle name="40% - uthevingsfarge 5 4 3 3 2 2 4" xfId="4406" xr:uid="{F03468E5-F05D-4B93-87A8-220DBBA27B73}"/>
    <cellStyle name="40% - uthevingsfarge 5 4 3 3 2 2 4 2" xfId="26089" xr:uid="{1BFE4BA8-AF41-4FA5-9639-6CB2B744C865}"/>
    <cellStyle name="40% - uthevingsfarge 5 4 3 3 2 2 5" xfId="2992" xr:uid="{62097AB4-B324-4991-B5C6-A404ABD3E3EB}"/>
    <cellStyle name="40% - uthevingsfarge 5 4 3 3 2 2 5 2" xfId="30445" xr:uid="{06B34E18-9112-4D61-8564-8259E974E950}"/>
    <cellStyle name="40% - uthevingsfarge 5 4 3 3 2 2 6" xfId="35880" xr:uid="{BF4524E8-B82A-4AF8-BF67-8CD300F3529C}"/>
    <cellStyle name="40% - uthevingsfarge 5 4 3 3 2 2 7" xfId="52882" xr:uid="{32E3534F-E0C6-453F-8A18-A48A2A4DC46E}"/>
    <cellStyle name="40% - uthevingsfarge 5 4 3 3 2 2 8" xfId="15255" xr:uid="{2C8C469E-2F81-4CA2-B7EA-CA521488EBBD}"/>
    <cellStyle name="40% - uthevingsfarge 5 4 3 3 2 2_Balanse - eiendeler" xfId="38679" xr:uid="{61669B7F-453F-43EC-80CE-4D3093044819}"/>
    <cellStyle name="40% - uthevingsfarge 5 4 3 3 2 3" xfId="5647" xr:uid="{12AAFF2E-E7A0-46D4-B9AC-C00F28EC8A94}"/>
    <cellStyle name="40% - uthevingsfarge 5 4 3 3 2 3 2" xfId="26091" xr:uid="{4F8BFCA6-D874-46C8-AAEC-36DD0B6A500B}"/>
    <cellStyle name="40% - uthevingsfarge 5 4 3 3 2 3 3" xfId="30447" xr:uid="{D14EDEF6-50EF-489E-B779-F8D566834F29}"/>
    <cellStyle name="40% - uthevingsfarge 5 4 3 3 2 3 4" xfId="35882" xr:uid="{AC88592D-068C-43BE-9659-97405D7518E3}"/>
    <cellStyle name="40% - uthevingsfarge 5 4 3 3 2 3 5" xfId="52884" xr:uid="{E7D9EA28-A8F8-40CD-B69F-833BE251010B}"/>
    <cellStyle name="40% - uthevingsfarge 5 4 3 3 2 3 6" xfId="15257" xr:uid="{DBD4D847-BDA7-4243-9E88-F6622697FD41}"/>
    <cellStyle name="40% - uthevingsfarge 5 4 3 3 2 3_Balanse - eiendeler" xfId="43715" xr:uid="{600B4532-FC7F-4980-BE23-58C10F133CA3}"/>
    <cellStyle name="40% - uthevingsfarge 5 4 3 3 2 4" xfId="5644" xr:uid="{C0C72321-CEEE-41A0-9828-275F1DD2C610}"/>
    <cellStyle name="40% - uthevingsfarge 5 4 3 3 2 4 2" xfId="18947" xr:uid="{85D2D310-9FCE-423F-A4ED-F0D86CB86847}"/>
    <cellStyle name="40% - uthevingsfarge 5 4 3 3 2 5" xfId="3712" xr:uid="{A9F805BD-CCFC-4276-87F9-CA8956F5043D}"/>
    <cellStyle name="40% - uthevingsfarge 5 4 3 3 2 5 2" xfId="26088" xr:uid="{86695D55-3AC2-4CD3-A98E-6FF88AF10496}"/>
    <cellStyle name="40% - uthevingsfarge 5 4 3 3 2 6" xfId="2298" xr:uid="{FFC07F57-DA69-4DEA-B44B-A24FC5CD0030}"/>
    <cellStyle name="40% - uthevingsfarge 5 4 3 3 2 6 2" xfId="30444" xr:uid="{E76316B6-22CE-4C3C-88F2-615B3B9B15DC}"/>
    <cellStyle name="40% - uthevingsfarge 5 4 3 3 2 7" xfId="35879" xr:uid="{E00C5D89-F00B-4B82-94A3-C8A32386FF39}"/>
    <cellStyle name="40% - uthevingsfarge 5 4 3 3 2 8" xfId="52881" xr:uid="{03FF2D58-6D56-41E5-8C1A-03D7ABC512D9}"/>
    <cellStyle name="40% - uthevingsfarge 5 4 3 3 2 9" xfId="15254" xr:uid="{509AB523-9648-46EE-A46E-A5D9ADC79C17}"/>
    <cellStyle name="40% - uthevingsfarge 5 4 3 3 2_Balanse - eiendeler" xfId="40664" xr:uid="{C5386BCA-4910-49D2-97FD-5B42D4AA868A}"/>
    <cellStyle name="40% - uthevingsfarge 5 4 3 3 3" xfId="1201" xr:uid="{00000000-0005-0000-0000-0000FF010000}"/>
    <cellStyle name="40% - uthevingsfarge 5 4 3 3 3 2" xfId="5649" xr:uid="{BDB9E674-CB9D-47CC-9414-9567C6E6094E}"/>
    <cellStyle name="40% - uthevingsfarge 5 4 3 3 3 2 2" xfId="26093" xr:uid="{38A192C8-34B0-4C87-909D-3DEA8CBF26D9}"/>
    <cellStyle name="40% - uthevingsfarge 5 4 3 3 3 2 3" xfId="30449" xr:uid="{A2626BC3-92A4-4C8A-81F8-471052E563C2}"/>
    <cellStyle name="40% - uthevingsfarge 5 4 3 3 3 2 4" xfId="35884" xr:uid="{8148557F-25B2-4641-8338-FFE392FF3BA0}"/>
    <cellStyle name="40% - uthevingsfarge 5 4 3 3 3 2 5" xfId="52886" xr:uid="{38CEB7E3-BC69-4B62-9596-D75C7EB47A65}"/>
    <cellStyle name="40% - uthevingsfarge 5 4 3 3 3 2 6" xfId="15259" xr:uid="{B3225F2F-0A2A-48C3-B88F-24B8BFBACF51}"/>
    <cellStyle name="40% - uthevingsfarge 5 4 3 3 3 2_Balanse - eiendeler" xfId="38299" xr:uid="{5B50F9AC-32B6-4046-AABD-5791F5779CE8}"/>
    <cellStyle name="40% - uthevingsfarge 5 4 3 3 3 3" xfId="5648" xr:uid="{0B1577E2-08B5-49AB-B83F-DD14C6CC03E5}"/>
    <cellStyle name="40% - uthevingsfarge 5 4 3 3 3 3 2" xfId="18949" xr:uid="{BFD13E19-319B-49FB-A6B9-4FEF8F0C4F79}"/>
    <cellStyle name="40% - uthevingsfarge 5 4 3 3 3 4" xfId="4059" xr:uid="{567036DC-8F5A-40C7-8CB8-775D4C9A64CB}"/>
    <cellStyle name="40% - uthevingsfarge 5 4 3 3 3 4 2" xfId="26092" xr:uid="{F5A45E16-E785-45B1-855B-2583BCE254C0}"/>
    <cellStyle name="40% - uthevingsfarge 5 4 3 3 3 5" xfId="2645" xr:uid="{73662BCD-56D9-400E-A9A9-3FAA86489DD5}"/>
    <cellStyle name="40% - uthevingsfarge 5 4 3 3 3 5 2" xfId="30448" xr:uid="{BFB29D65-8132-4809-9020-01EF96008FBC}"/>
    <cellStyle name="40% - uthevingsfarge 5 4 3 3 3 6" xfId="35883" xr:uid="{20F840F2-8862-4410-BE77-5ECD75C06095}"/>
    <cellStyle name="40% - uthevingsfarge 5 4 3 3 3 7" xfId="52885" xr:uid="{1C51EF34-EE67-4849-B464-6C309C62EB54}"/>
    <cellStyle name="40% - uthevingsfarge 5 4 3 3 3 8" xfId="15258" xr:uid="{D47B03AF-10A6-4181-9517-556205831B0E}"/>
    <cellStyle name="40% - uthevingsfarge 5 4 3 3 3_Balanse - eiendeler" xfId="36667" xr:uid="{11F547AE-4A4E-4A5F-8B96-F5CC1DDABC44}"/>
    <cellStyle name="40% - uthevingsfarge 5 4 3 3 4" xfId="5650" xr:uid="{60CA305D-8949-41D8-9956-6D172745FF09}"/>
    <cellStyle name="40% - uthevingsfarge 5 4 3 3 4 2" xfId="26094" xr:uid="{AB7C35F1-B4F9-475C-90DD-3684058DDE64}"/>
    <cellStyle name="40% - uthevingsfarge 5 4 3 3 4 3" xfId="30450" xr:uid="{0304B428-5223-4554-84C9-5515C9D6D9BE}"/>
    <cellStyle name="40% - uthevingsfarge 5 4 3 3 4 4" xfId="35885" xr:uid="{7DD69CC9-B508-4853-8B96-603175F1234B}"/>
    <cellStyle name="40% - uthevingsfarge 5 4 3 3 4 5" xfId="52887" xr:uid="{AC797738-15CA-4CA6-9EDE-E1F8BB6A0AA2}"/>
    <cellStyle name="40% - uthevingsfarge 5 4 3 3 4 6" xfId="15260" xr:uid="{69DA677A-9D48-42F7-A3E7-08A6FF2B061B}"/>
    <cellStyle name="40% - uthevingsfarge 5 4 3 3 4_Balanse - eiendeler" xfId="45304" xr:uid="{7C33A0CB-9338-41E0-9E1F-6F112340D461}"/>
    <cellStyle name="40% - uthevingsfarge 5 4 3 3 5" xfId="5643" xr:uid="{4ACB2BB7-C930-4402-8DE2-C47A711D1BDB}"/>
    <cellStyle name="40% - uthevingsfarge 5 4 3 3 5 2" xfId="18946" xr:uid="{85B05C57-B251-4A35-BD66-AB1C56FAD17F}"/>
    <cellStyle name="40% - uthevingsfarge 5 4 3 3 6" xfId="3361" xr:uid="{75119E88-AD52-4A46-BFAD-C6C4769B2FC0}"/>
    <cellStyle name="40% - uthevingsfarge 5 4 3 3 6 2" xfId="26087" xr:uid="{7BCB240A-F96E-49D7-970B-86597EA2FC98}"/>
    <cellStyle name="40% - uthevingsfarge 5 4 3 3 7" xfId="1951" xr:uid="{3BE9A519-7F52-4069-A3E1-2EC37A149B70}"/>
    <cellStyle name="40% - uthevingsfarge 5 4 3 3 7 2" xfId="30443" xr:uid="{595E133D-A752-4E61-92C7-597231725EC9}"/>
    <cellStyle name="40% - uthevingsfarge 5 4 3 3 8" xfId="35878" xr:uid="{CCE1B904-A525-403E-98C1-3B1011B3D7F0}"/>
    <cellStyle name="40% - uthevingsfarge 5 4 3 3 9" xfId="52880" xr:uid="{83D79ED3-2019-4AB9-ACE9-D963062CCABF}"/>
    <cellStyle name="40% - uthevingsfarge 5 4 3 3_Balanse - eiendeler" xfId="36650" xr:uid="{C62F1251-DD03-48B2-924C-8F308ED86E90}"/>
    <cellStyle name="40% - uthevingsfarge 5 4 3 4" xfId="635" xr:uid="{00000000-0005-0000-0000-000000020000}"/>
    <cellStyle name="40% - uthevingsfarge 5 4 3 4 2" xfId="1377" xr:uid="{00000000-0005-0000-0000-000001020000}"/>
    <cellStyle name="40% - uthevingsfarge 5 4 3 4 2 2" xfId="5653" xr:uid="{30362950-B7B2-4360-AEF5-A9F7E91D5302}"/>
    <cellStyle name="40% - uthevingsfarge 5 4 3 4 2 2 2" xfId="26097" xr:uid="{C26B70DC-699F-49D2-98E8-51DA437E254F}"/>
    <cellStyle name="40% - uthevingsfarge 5 4 3 4 2 2 3" xfId="30453" xr:uid="{21688CDB-9B28-44A7-BC70-A6A00C4CA7A6}"/>
    <cellStyle name="40% - uthevingsfarge 5 4 3 4 2 2 4" xfId="35888" xr:uid="{8D4EB72E-9E0E-4FC1-8C9F-2A116D60A523}"/>
    <cellStyle name="40% - uthevingsfarge 5 4 3 4 2 2 5" xfId="52890" xr:uid="{E133B985-0A45-488E-9FA5-2ECED3D393FB}"/>
    <cellStyle name="40% - uthevingsfarge 5 4 3 4 2 2 6" xfId="15263" xr:uid="{9F4CDBAC-4839-4D58-9CA9-68568614CBCE}"/>
    <cellStyle name="40% - uthevingsfarge 5 4 3 4 2 2_Balanse - eiendeler" xfId="44827" xr:uid="{F3A8BDC1-AEF2-45C0-95EE-21E0A508D8A5}"/>
    <cellStyle name="40% - uthevingsfarge 5 4 3 4 2 3" xfId="5652" xr:uid="{89631817-FBD9-43C7-9C35-363BBDEEDE9C}"/>
    <cellStyle name="40% - uthevingsfarge 5 4 3 4 2 3 2" xfId="18951" xr:uid="{62EE4989-494B-49CC-A7CE-7E8AAE2BA581}"/>
    <cellStyle name="40% - uthevingsfarge 5 4 3 4 2 4" xfId="4234" xr:uid="{544EC4F5-06B2-4E0F-B2EF-8BEB878CF5D4}"/>
    <cellStyle name="40% - uthevingsfarge 5 4 3 4 2 4 2" xfId="26096" xr:uid="{61DDAFE6-60F5-4E94-AB9F-19E1C112441D}"/>
    <cellStyle name="40% - uthevingsfarge 5 4 3 4 2 5" xfId="2820" xr:uid="{3D2DAD54-F79A-496D-B999-E9E0A4602820}"/>
    <cellStyle name="40% - uthevingsfarge 5 4 3 4 2 5 2" xfId="30452" xr:uid="{5E1EA573-47EE-479F-B556-B1795EA4A1FD}"/>
    <cellStyle name="40% - uthevingsfarge 5 4 3 4 2 6" xfId="35887" xr:uid="{BD3B7D0B-0332-416A-9D2D-2F19D9354293}"/>
    <cellStyle name="40% - uthevingsfarge 5 4 3 4 2 7" xfId="52889" xr:uid="{14899846-45C3-4C01-A6F7-EBBB96116AFA}"/>
    <cellStyle name="40% - uthevingsfarge 5 4 3 4 2 8" xfId="15262" xr:uid="{A07BCCE7-44E0-4B98-BEA9-C0344B9646FB}"/>
    <cellStyle name="40% - uthevingsfarge 5 4 3 4 2_Balanse - eiendeler" xfId="42702" xr:uid="{8119EBFF-2D7C-4714-9B91-84BD4A85AA4E}"/>
    <cellStyle name="40% - uthevingsfarge 5 4 3 4 3" xfId="5654" xr:uid="{CAB26CCC-F4E5-4FE8-8A20-E0CF75E02EA2}"/>
    <cellStyle name="40% - uthevingsfarge 5 4 3 4 3 2" xfId="26098" xr:uid="{35B2F255-8A19-4CF1-993D-550388B77940}"/>
    <cellStyle name="40% - uthevingsfarge 5 4 3 4 3 3" xfId="30454" xr:uid="{169B2BDD-089D-4880-AA17-0E683614EDDF}"/>
    <cellStyle name="40% - uthevingsfarge 5 4 3 4 3 4" xfId="35889" xr:uid="{8E3C7196-CFA8-4711-A7A3-D45F42D7604A}"/>
    <cellStyle name="40% - uthevingsfarge 5 4 3 4 3 5" xfId="52891" xr:uid="{5809DCD5-27AF-47EE-8A5E-29C7E9568426}"/>
    <cellStyle name="40% - uthevingsfarge 5 4 3 4 3 6" xfId="15264" xr:uid="{5C109078-C818-4D56-8D7C-7DB40FA9F4E5}"/>
    <cellStyle name="40% - uthevingsfarge 5 4 3 4 3_Balanse - eiendeler" xfId="44151" xr:uid="{41978B8B-2EF0-4511-B294-9B9F4A16FC16}"/>
    <cellStyle name="40% - uthevingsfarge 5 4 3 4 4" xfId="5651" xr:uid="{4CE8785B-4667-4515-8546-19CE5C02599D}"/>
    <cellStyle name="40% - uthevingsfarge 5 4 3 4 4 2" xfId="18950" xr:uid="{90952F11-3FCF-44DF-8DA6-3EB07D50117D}"/>
    <cellStyle name="40% - uthevingsfarge 5 4 3 4 5" xfId="3540" xr:uid="{CBD36481-9444-49D5-9561-59E48743CF87}"/>
    <cellStyle name="40% - uthevingsfarge 5 4 3 4 5 2" xfId="26095" xr:uid="{712A81C6-D062-4284-9745-6173CBA08E04}"/>
    <cellStyle name="40% - uthevingsfarge 5 4 3 4 6" xfId="2126" xr:uid="{39CF95F7-A4E6-477F-959F-EE6C9F98A121}"/>
    <cellStyle name="40% - uthevingsfarge 5 4 3 4 6 2" xfId="30451" xr:uid="{26692F73-45D1-4B83-8B09-C84E18EDB99B}"/>
    <cellStyle name="40% - uthevingsfarge 5 4 3 4 7" xfId="35886" xr:uid="{054A8258-597B-40DD-95C3-96E1397A121A}"/>
    <cellStyle name="40% - uthevingsfarge 5 4 3 4 8" xfId="52888" xr:uid="{DE9CE9A4-520B-41E6-B385-E71C4D0741CF}"/>
    <cellStyle name="40% - uthevingsfarge 5 4 3 4 9" xfId="15261" xr:uid="{B5AFBDA2-21C3-440D-A74A-FF994CE305D2}"/>
    <cellStyle name="40% - uthevingsfarge 5 4 3 4_Balanse - eiendeler" xfId="40545" xr:uid="{3C4190B1-2425-41FF-B3CF-29058FE94D38}"/>
    <cellStyle name="40% - uthevingsfarge 5 4 3 5" xfId="1006" xr:uid="{00000000-0005-0000-0000-000002020000}"/>
    <cellStyle name="40% - uthevingsfarge 5 4 3 5 2" xfId="5656" xr:uid="{04947D88-FB3A-4C71-8164-2658DC40CD1B}"/>
    <cellStyle name="40% - uthevingsfarge 5 4 3 5 2 2" xfId="26100" xr:uid="{4D770521-4AE5-4471-8BF1-8E9BDBEAA3C8}"/>
    <cellStyle name="40% - uthevingsfarge 5 4 3 5 2 3" xfId="30456" xr:uid="{4C6431E6-92C5-4CA9-BEB7-A1AD114DA6C5}"/>
    <cellStyle name="40% - uthevingsfarge 5 4 3 5 2 4" xfId="35891" xr:uid="{5CE1A593-97C8-40E4-8554-D0693898FA12}"/>
    <cellStyle name="40% - uthevingsfarge 5 4 3 5 2 5" xfId="52893" xr:uid="{4D6D79EA-5FE4-4849-9EA1-273C4C5AFB57}"/>
    <cellStyle name="40% - uthevingsfarge 5 4 3 5 2 6" xfId="15266" xr:uid="{BB5D7F34-D564-4960-9094-55251EC56F5A}"/>
    <cellStyle name="40% - uthevingsfarge 5 4 3 5 2_Balanse - eiendeler" xfId="41290" xr:uid="{8090662F-02CF-4B08-A6E7-8858D96AFBD7}"/>
    <cellStyle name="40% - uthevingsfarge 5 4 3 5 3" xfId="5655" xr:uid="{2278BD8D-746F-4553-9D5F-5B030A702AD0}"/>
    <cellStyle name="40% - uthevingsfarge 5 4 3 5 3 2" xfId="18952" xr:uid="{1974CA3D-944A-491C-A75A-CD5020AA72CF}"/>
    <cellStyle name="40% - uthevingsfarge 5 4 3 5 4" xfId="3887" xr:uid="{AD168809-A6FF-487D-A24D-EA741EDBBBA8}"/>
    <cellStyle name="40% - uthevingsfarge 5 4 3 5 4 2" xfId="26099" xr:uid="{0FAD7FE2-E999-4666-ADC5-3993823AA359}"/>
    <cellStyle name="40% - uthevingsfarge 5 4 3 5 5" xfId="2473" xr:uid="{24080724-6620-4DEA-9CA2-8B6EAAD8CCD2}"/>
    <cellStyle name="40% - uthevingsfarge 5 4 3 5 5 2" xfId="30455" xr:uid="{77CA1DF3-DB67-49B5-8DC4-2EEF9DBCF4C9}"/>
    <cellStyle name="40% - uthevingsfarge 5 4 3 5 6" xfId="35890" xr:uid="{CEB3BC2E-1BFB-475D-87DC-28496A91BEC9}"/>
    <cellStyle name="40% - uthevingsfarge 5 4 3 5 7" xfId="52892" xr:uid="{3C5289BA-5CEC-4384-9CBA-92F982E9B147}"/>
    <cellStyle name="40% - uthevingsfarge 5 4 3 5 8" xfId="15265" xr:uid="{C4DD0DE2-BDAA-4475-8AB5-387F22CC0023}"/>
    <cellStyle name="40% - uthevingsfarge 5 4 3 5_Balanse - eiendeler" xfId="38719" xr:uid="{5861E5A8-D79E-490A-8AF8-00E23C9C4528}"/>
    <cellStyle name="40% - uthevingsfarge 5 4 3 6" xfId="5657" xr:uid="{51976836-722B-442C-A712-720DCC6D3673}"/>
    <cellStyle name="40% - uthevingsfarge 5 4 3 6 2" xfId="26101" xr:uid="{01BED8F7-BBE0-4FC5-A17E-CD32195F86EF}"/>
    <cellStyle name="40% - uthevingsfarge 5 4 3 6 3" xfId="30457" xr:uid="{42CDAE6E-67D0-417B-84AB-1005372EB522}"/>
    <cellStyle name="40% - uthevingsfarge 5 4 3 6 4" xfId="35892" xr:uid="{BB0A5183-DA62-43DF-91AA-D1B40D9B8EE4}"/>
    <cellStyle name="40% - uthevingsfarge 5 4 3 6 5" xfId="52894" xr:uid="{C9D8C93D-693F-43D8-954A-AB60DA59EBE9}"/>
    <cellStyle name="40% - uthevingsfarge 5 4 3 6 6" xfId="15267" xr:uid="{0273FE13-0C77-4710-AC07-9C7CF17FD4F3}"/>
    <cellStyle name="40% - uthevingsfarge 5 4 3 6_Balanse - eiendeler" xfId="36247" xr:uid="{C3DC6904-0077-45B8-B044-10427EBD755D}"/>
    <cellStyle name="40% - uthevingsfarge 5 4 3 7" xfId="5658" xr:uid="{F728F656-3388-497D-B894-53E5E69B2F8B}"/>
    <cellStyle name="40% - uthevingsfarge 5 4 3 7 2" xfId="26102" xr:uid="{87D9F3FF-6F6D-4D76-949F-8246D6286363}"/>
    <cellStyle name="40% - uthevingsfarge 5 4 3 7 3" xfId="30458" xr:uid="{EE7EC4B6-8925-4538-969D-EA81BCFC5B9F}"/>
    <cellStyle name="40% - uthevingsfarge 5 4 3 7 4" xfId="35893" xr:uid="{54EECD67-63F8-466F-B200-804C80166C73}"/>
    <cellStyle name="40% - uthevingsfarge 5 4 3 7 5" xfId="52895" xr:uid="{BCB91B0E-9B77-40F7-8369-524905A38558}"/>
    <cellStyle name="40% - uthevingsfarge 5 4 3 7 6" xfId="15268" xr:uid="{82D84123-26F5-4DE1-8812-A25F31D8684C}"/>
    <cellStyle name="40% - uthevingsfarge 5 4 3 7_Balanse - eiendeler" xfId="44158" xr:uid="{AFE80DAD-86F8-4E5B-96F0-6FD2B51AB721}"/>
    <cellStyle name="40% - uthevingsfarge 5 4 3 8" xfId="5624" xr:uid="{B0096C56-B05D-46BE-955E-F13434C7CC9B}"/>
    <cellStyle name="40% - uthevingsfarge 5 4 3 8 2" xfId="18937" xr:uid="{8F53E224-CE2C-4B7F-AA10-9A2FE2B32784}"/>
    <cellStyle name="40% - uthevingsfarge 5 4 3 9" xfId="3179" xr:uid="{F6F95AE7-9BE2-46C9-B1AF-1AF7D30B3426}"/>
    <cellStyle name="40% - uthevingsfarge 5 4 3 9 2" xfId="26069" xr:uid="{8B579194-00F0-456B-9360-EA2065BD3F19}"/>
    <cellStyle name="40% - uthevingsfarge 5 4 3_Balanse - eiendeler" xfId="5659" xr:uid="{EE5EBC72-B265-4058-BB8A-1AC77BAD8859}"/>
    <cellStyle name="40% - uthevingsfarge 5 4 4" xfId="223" xr:uid="{00000000-0005-0000-0000-000003020000}"/>
    <cellStyle name="40% - uthevingsfarge 5 4 4 10" xfId="35894" xr:uid="{5CCF539A-487C-4378-8B79-38D55E993AC5}"/>
    <cellStyle name="40% - uthevingsfarge 5 4 4 11" xfId="52896" xr:uid="{EC4C88E3-B65D-485D-87D3-26C7DD1DC84A}"/>
    <cellStyle name="40% - uthevingsfarge 5 4 4 12" xfId="15269" xr:uid="{B645B089-B9CE-4254-93A8-D928B1378CE6}"/>
    <cellStyle name="40% - uthevingsfarge 5 4 4 2" xfId="457" xr:uid="{00000000-0005-0000-0000-000004020000}"/>
    <cellStyle name="40% - uthevingsfarge 5 4 4 2 10" xfId="15270" xr:uid="{65B81A44-59F2-4062-9D7B-BDA0BADFB83C}"/>
    <cellStyle name="40% - uthevingsfarge 5 4 4 2 2" xfId="832" xr:uid="{00000000-0005-0000-0000-000005020000}"/>
    <cellStyle name="40% - uthevingsfarge 5 4 4 2 2 2" xfId="1574" xr:uid="{00000000-0005-0000-0000-000006020000}"/>
    <cellStyle name="40% - uthevingsfarge 5 4 4 2 2 2 2" xfId="5664" xr:uid="{F31843FE-6A72-45A3-9824-97CDACEA88F2}"/>
    <cellStyle name="40% - uthevingsfarge 5 4 4 2 2 2 2 2" xfId="26107" xr:uid="{3B1BCA02-A422-4293-8067-9A92F25DBC19}"/>
    <cellStyle name="40% - uthevingsfarge 5 4 4 2 2 2 2 3" xfId="30463" xr:uid="{2E39E632-39F1-4882-9126-3A1BECB399E9}"/>
    <cellStyle name="40% - uthevingsfarge 5 4 4 2 2 2 2 4" xfId="35898" xr:uid="{36923C50-AF52-40B1-A4AC-CA2B42302F2A}"/>
    <cellStyle name="40% - uthevingsfarge 5 4 4 2 2 2 2 5" xfId="52900" xr:uid="{ED33D0A7-BB1A-48EC-A89F-D69F6681ACD0}"/>
    <cellStyle name="40% - uthevingsfarge 5 4 4 2 2 2 2 6" xfId="15273" xr:uid="{23F05F0D-0836-4B91-B567-B454C3DFCD8A}"/>
    <cellStyle name="40% - uthevingsfarge 5 4 4 2 2 2 2_Balanse - eiendeler" xfId="36631" xr:uid="{B2737845-213B-4A26-A9EB-45B66682B911}"/>
    <cellStyle name="40% - uthevingsfarge 5 4 4 2 2 2 3" xfId="5663" xr:uid="{336AB8CC-9A2D-4927-A85D-2B2357548238}"/>
    <cellStyle name="40% - uthevingsfarge 5 4 4 2 2 2 3 2" xfId="18956" xr:uid="{BA03B86D-DF86-4603-966E-514D3F310D20}"/>
    <cellStyle name="40% - uthevingsfarge 5 4 4 2 2 2 4" xfId="4408" xr:uid="{3BF42D40-12A3-4D13-A32D-1F1EF940B6C4}"/>
    <cellStyle name="40% - uthevingsfarge 5 4 4 2 2 2 4 2" xfId="26106" xr:uid="{163C7E1D-8796-4EA5-AE84-D93F0C58C6C3}"/>
    <cellStyle name="40% - uthevingsfarge 5 4 4 2 2 2 5" xfId="2994" xr:uid="{5CB89F43-DD34-44C2-A482-1FC631732901}"/>
    <cellStyle name="40% - uthevingsfarge 5 4 4 2 2 2 5 2" xfId="30462" xr:uid="{32017FD0-76B8-4C65-A99E-B8427BCECDF9}"/>
    <cellStyle name="40% - uthevingsfarge 5 4 4 2 2 2 6" xfId="35897" xr:uid="{33D42A6F-204D-4911-BBDF-E93442029610}"/>
    <cellStyle name="40% - uthevingsfarge 5 4 4 2 2 2 7" xfId="52899" xr:uid="{D44426A2-92A3-4FD4-894D-41675767EC4B}"/>
    <cellStyle name="40% - uthevingsfarge 5 4 4 2 2 2 8" xfId="15272" xr:uid="{BBAD1AB2-2CF7-40C3-92CE-B3DBE6074AB4}"/>
    <cellStyle name="40% - uthevingsfarge 5 4 4 2 2 2_Balanse - eiendeler" xfId="43545" xr:uid="{0A2FA053-C6A4-4E0C-BC57-EEF1371A55A3}"/>
    <cellStyle name="40% - uthevingsfarge 5 4 4 2 2 3" xfId="5665" xr:uid="{B7280EB7-4021-44A3-BFC1-8C6289531013}"/>
    <cellStyle name="40% - uthevingsfarge 5 4 4 2 2 3 2" xfId="26108" xr:uid="{2C3A30F2-DBA7-4BC4-AAD0-A1ED50932B98}"/>
    <cellStyle name="40% - uthevingsfarge 5 4 4 2 2 3 3" xfId="30464" xr:uid="{ACE24E09-102A-45FA-BD67-1329BF596AE6}"/>
    <cellStyle name="40% - uthevingsfarge 5 4 4 2 2 3 4" xfId="35899" xr:uid="{96D11266-395F-480F-B38C-FF7054391B8E}"/>
    <cellStyle name="40% - uthevingsfarge 5 4 4 2 2 3 5" xfId="52901" xr:uid="{D0F02001-E88E-47EC-84A5-51DC0DFF81E2}"/>
    <cellStyle name="40% - uthevingsfarge 5 4 4 2 2 3 6" xfId="15274" xr:uid="{FD1E5F45-84DF-40A2-820E-4BF40EEB20F3}"/>
    <cellStyle name="40% - uthevingsfarge 5 4 4 2 2 3_Balanse - eiendeler" xfId="44217" xr:uid="{203C05E4-15FE-472E-9319-67FEF3116678}"/>
    <cellStyle name="40% - uthevingsfarge 5 4 4 2 2 4" xfId="5662" xr:uid="{4140F2F3-3671-4AD3-890E-81815183CF8D}"/>
    <cellStyle name="40% - uthevingsfarge 5 4 4 2 2 4 2" xfId="18955" xr:uid="{EC284AE8-18C5-4CF8-8C4F-1D202F8CCCD0}"/>
    <cellStyle name="40% - uthevingsfarge 5 4 4 2 2 5" xfId="3714" xr:uid="{02721F74-1B85-41F4-A755-F5CB3AE85968}"/>
    <cellStyle name="40% - uthevingsfarge 5 4 4 2 2 5 2" xfId="26105" xr:uid="{6231351B-EB3D-41C5-9651-7DED49D8B026}"/>
    <cellStyle name="40% - uthevingsfarge 5 4 4 2 2 6" xfId="2300" xr:uid="{88CFAC63-4E2B-41CF-99D7-2FF07A2AB98E}"/>
    <cellStyle name="40% - uthevingsfarge 5 4 4 2 2 6 2" xfId="30461" xr:uid="{1D18AE62-EE75-4AD2-9CFC-2505203AE381}"/>
    <cellStyle name="40% - uthevingsfarge 5 4 4 2 2 7" xfId="35896" xr:uid="{D12E3377-9D67-4D35-8153-B7AA6964E52C}"/>
    <cellStyle name="40% - uthevingsfarge 5 4 4 2 2 8" xfId="52898" xr:uid="{52682A76-4308-4498-BCCF-E6E18ED507EE}"/>
    <cellStyle name="40% - uthevingsfarge 5 4 4 2 2 9" xfId="15271" xr:uid="{C53F3796-2F86-41AA-9B58-C0C0D6321F02}"/>
    <cellStyle name="40% - uthevingsfarge 5 4 4 2 2_Balanse - eiendeler" xfId="36248" xr:uid="{32322A6D-2DC0-474E-B6A2-8AE806F60B15}"/>
    <cellStyle name="40% - uthevingsfarge 5 4 4 2 3" xfId="1203" xr:uid="{00000000-0005-0000-0000-000007020000}"/>
    <cellStyle name="40% - uthevingsfarge 5 4 4 2 3 2" xfId="5667" xr:uid="{692EC6CF-75B0-4480-BA96-2539BFD88046}"/>
    <cellStyle name="40% - uthevingsfarge 5 4 4 2 3 2 2" xfId="26110" xr:uid="{074C500D-7B29-4C9D-A5BD-0952E32AFF1C}"/>
    <cellStyle name="40% - uthevingsfarge 5 4 4 2 3 2 3" xfId="30466" xr:uid="{AF8BC635-2BE1-4B32-8605-052E68618330}"/>
    <cellStyle name="40% - uthevingsfarge 5 4 4 2 3 2 4" xfId="35901" xr:uid="{536BD53D-E1BF-4F8D-B08D-238B6CEB808E}"/>
    <cellStyle name="40% - uthevingsfarge 5 4 4 2 3 2 5" xfId="52903" xr:uid="{C62DBC39-6266-4631-B907-7980E369C0F3}"/>
    <cellStyle name="40% - uthevingsfarge 5 4 4 2 3 2 6" xfId="15276" xr:uid="{2A8164D6-D50D-49DB-8DAC-512ACC14DC9E}"/>
    <cellStyle name="40% - uthevingsfarge 5 4 4 2 3 2_Balanse - eiendeler" xfId="36249" xr:uid="{2D29D658-DCC3-4FD4-B7A0-02F89A783B45}"/>
    <cellStyle name="40% - uthevingsfarge 5 4 4 2 3 3" xfId="5666" xr:uid="{C0997DC1-EEAF-48BF-AC8C-D71C3AF13AEE}"/>
    <cellStyle name="40% - uthevingsfarge 5 4 4 2 3 3 2" xfId="18957" xr:uid="{8A730005-D91F-4C80-9329-F2DCB92E76BD}"/>
    <cellStyle name="40% - uthevingsfarge 5 4 4 2 3 4" xfId="4061" xr:uid="{7A5B7B25-3121-4C97-9942-9EF1F070F905}"/>
    <cellStyle name="40% - uthevingsfarge 5 4 4 2 3 4 2" xfId="26109" xr:uid="{A0356445-1845-4510-938F-89E9C0C44691}"/>
    <cellStyle name="40% - uthevingsfarge 5 4 4 2 3 5" xfId="2647" xr:uid="{FF1DC97A-0F46-4828-AA9B-C8DCAE25C08E}"/>
    <cellStyle name="40% - uthevingsfarge 5 4 4 2 3 5 2" xfId="30465" xr:uid="{305DA296-8542-422D-8DA1-3A4CFA3165DB}"/>
    <cellStyle name="40% - uthevingsfarge 5 4 4 2 3 6" xfId="35900" xr:uid="{C83B6A31-5B1F-4F98-8513-33121E22CFA8}"/>
    <cellStyle name="40% - uthevingsfarge 5 4 4 2 3 7" xfId="52902" xr:uid="{ED48805D-9BAA-4E69-A574-97E0A8FD36F6}"/>
    <cellStyle name="40% - uthevingsfarge 5 4 4 2 3 8" xfId="15275" xr:uid="{CF8AE985-17AB-411F-8D98-F1B64DFCB126}"/>
    <cellStyle name="40% - uthevingsfarge 5 4 4 2 3_Balanse - eiendeler" xfId="39117" xr:uid="{B4C6561F-338C-41FA-9E92-66C5DD64DBD6}"/>
    <cellStyle name="40% - uthevingsfarge 5 4 4 2 4" xfId="5668" xr:uid="{4DE751D5-DE95-4D1F-A2C8-F485B80031D8}"/>
    <cellStyle name="40% - uthevingsfarge 5 4 4 2 4 2" xfId="26111" xr:uid="{820729C1-7FD3-419A-B3C4-EBB18D91CB34}"/>
    <cellStyle name="40% - uthevingsfarge 5 4 4 2 4 3" xfId="30467" xr:uid="{161F922F-1587-4D01-BC0C-40229907CCFE}"/>
    <cellStyle name="40% - uthevingsfarge 5 4 4 2 4 4" xfId="35902" xr:uid="{CB44E7F7-039B-44FE-BEB7-CD8CBD55ABA4}"/>
    <cellStyle name="40% - uthevingsfarge 5 4 4 2 4 5" xfId="52904" xr:uid="{D06FE1D3-8050-4627-B953-5F42875B9A73}"/>
    <cellStyle name="40% - uthevingsfarge 5 4 4 2 4 6" xfId="15277" xr:uid="{7B597772-1CEA-4A0D-8F5E-15E3E9BD0150}"/>
    <cellStyle name="40% - uthevingsfarge 5 4 4 2 4_Balanse - eiendeler" xfId="39570" xr:uid="{A51B4DAF-F495-4B31-87F1-CEA27254AA6B}"/>
    <cellStyle name="40% - uthevingsfarge 5 4 4 2 5" xfId="5661" xr:uid="{CDDED118-B651-4A7B-9260-017AC0BA0CE7}"/>
    <cellStyle name="40% - uthevingsfarge 5 4 4 2 5 2" xfId="18954" xr:uid="{7CB4009B-0DB9-42EE-86B5-D91B6CB106F3}"/>
    <cellStyle name="40% - uthevingsfarge 5 4 4 2 6" xfId="3363" xr:uid="{3FFCD0EA-36ED-4A9A-92B6-01F7B6315448}"/>
    <cellStyle name="40% - uthevingsfarge 5 4 4 2 6 2" xfId="26104" xr:uid="{5B0A29D6-6222-47C1-BE67-756E7D910DC9}"/>
    <cellStyle name="40% - uthevingsfarge 5 4 4 2 7" xfId="1953" xr:uid="{CC635643-72C8-48F2-BFC6-F89641A9167C}"/>
    <cellStyle name="40% - uthevingsfarge 5 4 4 2 7 2" xfId="30460" xr:uid="{DB79C2A7-7705-4FAD-8A61-669729058424}"/>
    <cellStyle name="40% - uthevingsfarge 5 4 4 2 8" xfId="35895" xr:uid="{4AF9240F-1B06-44C6-8327-2975BBB46400}"/>
    <cellStyle name="40% - uthevingsfarge 5 4 4 2 9" xfId="52897" xr:uid="{E0B498B8-DE54-4FA6-9418-42F8D8B00776}"/>
    <cellStyle name="40% - uthevingsfarge 5 4 4 2_Balanse - eiendeler" xfId="45338" xr:uid="{9C09C5FD-7767-40FA-BB7E-62A5B7B3E3EA}"/>
    <cellStyle name="40% - uthevingsfarge 5 4 4 3" xfId="637" xr:uid="{00000000-0005-0000-0000-000008020000}"/>
    <cellStyle name="40% - uthevingsfarge 5 4 4 3 2" xfId="1379" xr:uid="{00000000-0005-0000-0000-000009020000}"/>
    <cellStyle name="40% - uthevingsfarge 5 4 4 3 2 2" xfId="5671" xr:uid="{83D56AA3-D4F8-435B-A40D-F4EBFDF65595}"/>
    <cellStyle name="40% - uthevingsfarge 5 4 4 3 2 2 2" xfId="26114" xr:uid="{367FB942-AA11-4772-8FFA-F0CACC7ED92F}"/>
    <cellStyle name="40% - uthevingsfarge 5 4 4 3 2 2 3" xfId="30470" xr:uid="{303A9EC1-1806-4C54-8A4F-0EFE530620DE}"/>
    <cellStyle name="40% - uthevingsfarge 5 4 4 3 2 2 4" xfId="35905" xr:uid="{D8A4262F-6CC2-4AA7-ACF1-458E249B625A}"/>
    <cellStyle name="40% - uthevingsfarge 5 4 4 3 2 2 5" xfId="52907" xr:uid="{B612DE57-4F36-45E8-93A9-3EE60B8532DC}"/>
    <cellStyle name="40% - uthevingsfarge 5 4 4 3 2 2 6" xfId="15280" xr:uid="{4FE83A28-D415-4A78-94F3-2E6F4CB94594}"/>
    <cellStyle name="40% - uthevingsfarge 5 4 4 3 2 2_Balanse - eiendeler" xfId="40794" xr:uid="{40C2FBF9-6B21-47CF-9FF9-EE850BDDA961}"/>
    <cellStyle name="40% - uthevingsfarge 5 4 4 3 2 3" xfId="5670" xr:uid="{A583E9EB-17AB-4D54-A861-0B8563788D10}"/>
    <cellStyle name="40% - uthevingsfarge 5 4 4 3 2 3 2" xfId="18959" xr:uid="{78E6C45E-DA04-4F46-85AD-0C93207FFFB5}"/>
    <cellStyle name="40% - uthevingsfarge 5 4 4 3 2 4" xfId="4236" xr:uid="{A52B4A4F-508E-4E8A-9B0B-7E04DE5203B5}"/>
    <cellStyle name="40% - uthevingsfarge 5 4 4 3 2 4 2" xfId="26113" xr:uid="{B72ECF40-9D2E-4397-A13D-0DB09C48DDD5}"/>
    <cellStyle name="40% - uthevingsfarge 5 4 4 3 2 5" xfId="2822" xr:uid="{1C7DF9CD-427E-4DCB-96E0-DE002E975871}"/>
    <cellStyle name="40% - uthevingsfarge 5 4 4 3 2 5 2" xfId="30469" xr:uid="{E8B2517F-3800-4DAB-861F-640321AF3492}"/>
    <cellStyle name="40% - uthevingsfarge 5 4 4 3 2 6" xfId="35904" xr:uid="{A362D089-FDCE-4BCF-A498-A2268042E08A}"/>
    <cellStyle name="40% - uthevingsfarge 5 4 4 3 2 7" xfId="52906" xr:uid="{A67BB7E6-8532-4252-9349-2FC21BC23F7A}"/>
    <cellStyle name="40% - uthevingsfarge 5 4 4 3 2 8" xfId="15279" xr:uid="{AD3B5196-643F-4E7F-A634-7BAA1048A13B}"/>
    <cellStyle name="40% - uthevingsfarge 5 4 4 3 2_Balanse - eiendeler" xfId="39807" xr:uid="{F0BF9E9B-9A0B-4C9D-A2CA-6915492D752B}"/>
    <cellStyle name="40% - uthevingsfarge 5 4 4 3 3" xfId="5672" xr:uid="{F1C4BEEE-12A4-4B18-90B2-08A7B838617D}"/>
    <cellStyle name="40% - uthevingsfarge 5 4 4 3 3 2" xfId="26115" xr:uid="{090792A0-FFC1-41AA-A94A-D213A7FD29C1}"/>
    <cellStyle name="40% - uthevingsfarge 5 4 4 3 3 3" xfId="30471" xr:uid="{DB626031-FE94-4C2E-9D7C-6A8D4CE40308}"/>
    <cellStyle name="40% - uthevingsfarge 5 4 4 3 3 4" xfId="35906" xr:uid="{6C48875C-5F97-4882-A980-DF32BC3EC6A0}"/>
    <cellStyle name="40% - uthevingsfarge 5 4 4 3 3 5" xfId="52908" xr:uid="{D9720A88-09CB-49BD-8FE1-29FDD943F914}"/>
    <cellStyle name="40% - uthevingsfarge 5 4 4 3 3 6" xfId="15281" xr:uid="{84353702-968B-4219-BB2B-D5D6248F4270}"/>
    <cellStyle name="40% - uthevingsfarge 5 4 4 3 3_Balanse - eiendeler" xfId="39154" xr:uid="{F3674E2A-7B37-4E3B-A263-D28582B34007}"/>
    <cellStyle name="40% - uthevingsfarge 5 4 4 3 4" xfId="5669" xr:uid="{A9D24F0F-218C-49C1-972F-45109434D52C}"/>
    <cellStyle name="40% - uthevingsfarge 5 4 4 3 4 2" xfId="18958" xr:uid="{D92DCC89-EBFB-49E5-B875-353E89879D25}"/>
    <cellStyle name="40% - uthevingsfarge 5 4 4 3 5" xfId="3542" xr:uid="{C8C5E2E7-F71B-41DC-A05D-90B98920D929}"/>
    <cellStyle name="40% - uthevingsfarge 5 4 4 3 5 2" xfId="26112" xr:uid="{8E6B9ABB-61DD-4610-B5D2-BCAC77CCDDBA}"/>
    <cellStyle name="40% - uthevingsfarge 5 4 4 3 6" xfId="2128" xr:uid="{74EF695A-D6E7-467B-B0BD-54DE59E00B19}"/>
    <cellStyle name="40% - uthevingsfarge 5 4 4 3 6 2" xfId="30468" xr:uid="{1DE032F5-5D46-440B-A3D3-660AE05343A7}"/>
    <cellStyle name="40% - uthevingsfarge 5 4 4 3 7" xfId="35903" xr:uid="{E196CA6C-B630-4B75-9576-CC49F99A1A1B}"/>
    <cellStyle name="40% - uthevingsfarge 5 4 4 3 8" xfId="52905" xr:uid="{D3DBAF12-9EBF-4552-9194-75A10BCAC6C2}"/>
    <cellStyle name="40% - uthevingsfarge 5 4 4 3 9" xfId="15278" xr:uid="{EDE6EC8E-CADD-44FB-B3EF-B65A46865844}"/>
    <cellStyle name="40% - uthevingsfarge 5 4 4 3_Balanse - eiendeler" xfId="41569" xr:uid="{6A6D92A0-12C7-4F44-B7D4-18F7FEAB2A12}"/>
    <cellStyle name="40% - uthevingsfarge 5 4 4 4" xfId="1008" xr:uid="{00000000-0005-0000-0000-00000A020000}"/>
    <cellStyle name="40% - uthevingsfarge 5 4 4 4 2" xfId="5674" xr:uid="{6D900F56-7FF9-4DAD-AF39-5B87ECD9688C}"/>
    <cellStyle name="40% - uthevingsfarge 5 4 4 4 2 2" xfId="26117" xr:uid="{E85FAEB3-6005-45F4-B748-6B30871C346D}"/>
    <cellStyle name="40% - uthevingsfarge 5 4 4 4 2 3" xfId="30473" xr:uid="{D4E450B0-74A2-44D9-BC18-028288E51444}"/>
    <cellStyle name="40% - uthevingsfarge 5 4 4 4 2 4" xfId="35908" xr:uid="{7DB59646-5B1E-4357-8662-893CA75A5458}"/>
    <cellStyle name="40% - uthevingsfarge 5 4 4 4 2 5" xfId="52910" xr:uid="{02BEAD0D-2A8C-4DB6-BB13-14AC34CDFE49}"/>
    <cellStyle name="40% - uthevingsfarge 5 4 4 4 2 6" xfId="15283" xr:uid="{860BD404-01A8-402B-ACD5-56C68B197B56}"/>
    <cellStyle name="40% - uthevingsfarge 5 4 4 4 2_Balanse - eiendeler" xfId="40546" xr:uid="{6E7A942C-43F6-41E7-B015-5F2A3F03574A}"/>
    <cellStyle name="40% - uthevingsfarge 5 4 4 4 3" xfId="5673" xr:uid="{3AD8073C-3AD8-4EB7-A72F-D8A286D0B2EC}"/>
    <cellStyle name="40% - uthevingsfarge 5 4 4 4 3 2" xfId="18960" xr:uid="{887B9765-84A0-4AAF-9B9B-98A11362FDA0}"/>
    <cellStyle name="40% - uthevingsfarge 5 4 4 4 4" xfId="3889" xr:uid="{F4A6A31C-5BA7-4A9A-8883-CBD6BF4C4128}"/>
    <cellStyle name="40% - uthevingsfarge 5 4 4 4 4 2" xfId="26116" xr:uid="{453C0CC4-A129-44E5-A44C-D8214E15CB2C}"/>
    <cellStyle name="40% - uthevingsfarge 5 4 4 4 5" xfId="2475" xr:uid="{300BF91D-192E-4235-B635-4F62FD2AB863}"/>
    <cellStyle name="40% - uthevingsfarge 5 4 4 4 5 2" xfId="30472" xr:uid="{B6FEFED6-8B45-4C69-B42E-6C9BAFD2D7A9}"/>
    <cellStyle name="40% - uthevingsfarge 5 4 4 4 6" xfId="35907" xr:uid="{BD212459-5362-44B1-A761-D247CAB8905D}"/>
    <cellStyle name="40% - uthevingsfarge 5 4 4 4 7" xfId="52909" xr:uid="{BA7F6223-19D1-421C-B487-F022609E728C}"/>
    <cellStyle name="40% - uthevingsfarge 5 4 4 4 8" xfId="15282" xr:uid="{FBD1B71B-9DF8-4F73-B618-B3D914D2E355}"/>
    <cellStyle name="40% - uthevingsfarge 5 4 4 4_Balanse - eiendeler" xfId="40075" xr:uid="{37E02B93-FADB-4ABB-856C-5763B5C69D6B}"/>
    <cellStyle name="40% - uthevingsfarge 5 4 4 5" xfId="5675" xr:uid="{45C1D13C-E3E5-41A0-9C5C-3F02B0565E55}"/>
    <cellStyle name="40% - uthevingsfarge 5 4 4 5 2" xfId="26118" xr:uid="{8D452E6E-F122-43B1-80F3-E45A0016CDF2}"/>
    <cellStyle name="40% - uthevingsfarge 5 4 4 5 3" xfId="30474" xr:uid="{73C40D9C-DCDE-4362-880C-632AE73811D0}"/>
    <cellStyle name="40% - uthevingsfarge 5 4 4 5 4" xfId="35909" xr:uid="{E4DF72E9-E2D0-4294-B59F-F2582DAA895E}"/>
    <cellStyle name="40% - uthevingsfarge 5 4 4 5 5" xfId="52911" xr:uid="{350E80E8-0CF1-4D20-B699-2F5C949ED0DA}"/>
    <cellStyle name="40% - uthevingsfarge 5 4 4 5 6" xfId="15284" xr:uid="{2E514968-B070-4899-98E2-02F3825D71E5}"/>
    <cellStyle name="40% - uthevingsfarge 5 4 4 5_Balanse - eiendeler" xfId="36591" xr:uid="{89E1B0C0-5DC5-4761-91E2-DFADE4C5E8F2}"/>
    <cellStyle name="40% - uthevingsfarge 5 4 4 6" xfId="5676" xr:uid="{3E496CE8-152F-4C08-ADD9-C8B942C7E407}"/>
    <cellStyle name="40% - uthevingsfarge 5 4 4 6 2" xfId="26119" xr:uid="{3B0D7F87-5BE2-43BF-9E5D-7926F2D58D56}"/>
    <cellStyle name="40% - uthevingsfarge 5 4 4 6 3" xfId="30475" xr:uid="{AFB0EAC3-FF66-4D28-83B0-6620006854AC}"/>
    <cellStyle name="40% - uthevingsfarge 5 4 4 6 4" xfId="35910" xr:uid="{57AE8C1B-329F-448B-B479-6D9DDA35A377}"/>
    <cellStyle name="40% - uthevingsfarge 5 4 4 6 5" xfId="52912" xr:uid="{2DE077F5-9D41-4EA8-9903-EC7D835430B7}"/>
    <cellStyle name="40% - uthevingsfarge 5 4 4 6 6" xfId="15285" xr:uid="{82B46A9C-11D1-43B3-ADA7-A1243354A367}"/>
    <cellStyle name="40% - uthevingsfarge 5 4 4 6_Balanse - eiendeler" xfId="44376" xr:uid="{1DF8E1B7-FF96-48F7-8452-FDD701C53159}"/>
    <cellStyle name="40% - uthevingsfarge 5 4 4 7" xfId="5660" xr:uid="{6B12DB4C-3AFD-449D-8A33-1802CC6B56C4}"/>
    <cellStyle name="40% - uthevingsfarge 5 4 4 7 2" xfId="18953" xr:uid="{FAEF567E-C5DA-4760-A37F-4400CC3AC285}"/>
    <cellStyle name="40% - uthevingsfarge 5 4 4 8" xfId="3181" xr:uid="{A1154682-EBDB-4239-8A06-DA8D343BDC01}"/>
    <cellStyle name="40% - uthevingsfarge 5 4 4 8 2" xfId="26103" xr:uid="{B835CF7D-6832-4CDE-9F2F-A31B5B9944D9}"/>
    <cellStyle name="40% - uthevingsfarge 5 4 4 9" xfId="1781" xr:uid="{5D0319D5-6A98-4CFB-9864-B0426FD5618C}"/>
    <cellStyle name="40% - uthevingsfarge 5 4 4 9 2" xfId="30459" xr:uid="{540B400C-B3ED-4DA4-A680-745783D35817}"/>
    <cellStyle name="40% - uthevingsfarge 5 4 4_Balanse - eiendeler" xfId="5677" xr:uid="{384D7F61-06D5-459A-87B1-1ED43769D134}"/>
    <cellStyle name="40% - uthevingsfarge 5 4 5" xfId="450" xr:uid="{00000000-0005-0000-0000-00000B020000}"/>
    <cellStyle name="40% - uthevingsfarge 5 4 5 10" xfId="15286" xr:uid="{90BBC38A-C9BB-4CEE-91A3-1CF3EFFF2355}"/>
    <cellStyle name="40% - uthevingsfarge 5 4 5 2" xfId="825" xr:uid="{00000000-0005-0000-0000-00000C020000}"/>
    <cellStyle name="40% - uthevingsfarge 5 4 5 2 2" xfId="1567" xr:uid="{00000000-0005-0000-0000-00000D020000}"/>
    <cellStyle name="40% - uthevingsfarge 5 4 5 2 2 2" xfId="5681" xr:uid="{6369EFBA-0815-4211-A2D3-F6FC7313FBB2}"/>
    <cellStyle name="40% - uthevingsfarge 5 4 5 2 2 2 2" xfId="26123" xr:uid="{0D75E772-7AB1-4D44-8375-E760472F7DA5}"/>
    <cellStyle name="40% - uthevingsfarge 5 4 5 2 2 2 3" xfId="30479" xr:uid="{6E329BED-7556-4B82-B10C-AEA092DF9574}"/>
    <cellStyle name="40% - uthevingsfarge 5 4 5 2 2 2 4" xfId="35914" xr:uid="{C8B80983-9EF7-45C0-909E-CA3C4855D8C0}"/>
    <cellStyle name="40% - uthevingsfarge 5 4 5 2 2 2 5" xfId="52916" xr:uid="{4B0B7189-8C8C-4A40-AC6D-3211F6E2C937}"/>
    <cellStyle name="40% - uthevingsfarge 5 4 5 2 2 2 6" xfId="15289" xr:uid="{D4E823AA-C61E-4738-ABE4-1CA164149C4A}"/>
    <cellStyle name="40% - uthevingsfarge 5 4 5 2 2 2_Balanse - eiendeler" xfId="44295" xr:uid="{4A5C72AC-45B8-4FBE-8C0F-4E7F3BAA9A38}"/>
    <cellStyle name="40% - uthevingsfarge 5 4 5 2 2 3" xfId="5680" xr:uid="{5B18E44D-62A1-4650-9192-525C185FCB6D}"/>
    <cellStyle name="40% - uthevingsfarge 5 4 5 2 2 3 2" xfId="18963" xr:uid="{CF18DC60-270A-4D05-B2F2-D78D2A3E6BB5}"/>
    <cellStyle name="40% - uthevingsfarge 5 4 5 2 2 4" xfId="4401" xr:uid="{5488DF58-2A55-46F8-8287-D454BFC6A3A5}"/>
    <cellStyle name="40% - uthevingsfarge 5 4 5 2 2 4 2" xfId="26122" xr:uid="{9B13C9A9-58D7-4F75-8497-DFE355DFD778}"/>
    <cellStyle name="40% - uthevingsfarge 5 4 5 2 2 5" xfId="2987" xr:uid="{0C5BD3A8-89F1-4E42-9785-1AE42C5E967B}"/>
    <cellStyle name="40% - uthevingsfarge 5 4 5 2 2 5 2" xfId="30478" xr:uid="{638A2F15-F324-404B-A833-A40F642DF2D2}"/>
    <cellStyle name="40% - uthevingsfarge 5 4 5 2 2 6" xfId="35913" xr:uid="{20363C8A-1695-440B-BE5A-1276FCF2BD3A}"/>
    <cellStyle name="40% - uthevingsfarge 5 4 5 2 2 7" xfId="52915" xr:uid="{F1D3D6BD-12A7-4F2C-89CD-529D2660FB41}"/>
    <cellStyle name="40% - uthevingsfarge 5 4 5 2 2 8" xfId="15288" xr:uid="{7CEC2E56-B9D1-4BDE-832C-8655422DEBA5}"/>
    <cellStyle name="40% - uthevingsfarge 5 4 5 2 2_Balanse - eiendeler" xfId="36250" xr:uid="{1C7DD0E3-90FF-41AD-8E2B-272E271EE2A7}"/>
    <cellStyle name="40% - uthevingsfarge 5 4 5 2 3" xfId="5682" xr:uid="{5D526CDE-220E-4135-B8D8-2409BE25E220}"/>
    <cellStyle name="40% - uthevingsfarge 5 4 5 2 3 2" xfId="26124" xr:uid="{B81DF867-DD7B-4AA0-9EA3-FAFAD3AE5918}"/>
    <cellStyle name="40% - uthevingsfarge 5 4 5 2 3 3" xfId="30480" xr:uid="{E0CE6A4B-929A-4DA7-8888-DAF7D3282EA2}"/>
    <cellStyle name="40% - uthevingsfarge 5 4 5 2 3 4" xfId="35915" xr:uid="{4A2BFF20-F036-472D-92C7-BF4C5A13517A}"/>
    <cellStyle name="40% - uthevingsfarge 5 4 5 2 3 5" xfId="52917" xr:uid="{0C3ED864-9592-46FE-B250-D86DC0DA8B70}"/>
    <cellStyle name="40% - uthevingsfarge 5 4 5 2 3 6" xfId="15290" xr:uid="{E92B3389-D6FE-45A6-9A5E-B2574F563C0D}"/>
    <cellStyle name="40% - uthevingsfarge 5 4 5 2 3_Balanse - eiendeler" xfId="43754" xr:uid="{65B2234B-1A82-48F7-BC47-35CE19F680C2}"/>
    <cellStyle name="40% - uthevingsfarge 5 4 5 2 4" xfId="5679" xr:uid="{9A26A002-0225-4D9D-9D50-F0195974713F}"/>
    <cellStyle name="40% - uthevingsfarge 5 4 5 2 4 2" xfId="18962" xr:uid="{69632083-1E1A-4BEB-82AA-0F2633288C8F}"/>
    <cellStyle name="40% - uthevingsfarge 5 4 5 2 5" xfId="3707" xr:uid="{91B42F63-37EA-4E4E-9179-2E2A3CF83014}"/>
    <cellStyle name="40% - uthevingsfarge 5 4 5 2 5 2" xfId="26121" xr:uid="{74A8FC4D-B580-4F35-9D53-9A86CA27EE8A}"/>
    <cellStyle name="40% - uthevingsfarge 5 4 5 2 6" xfId="2293" xr:uid="{6BC2DC5E-2622-429A-91C0-AF98E5CD5F4D}"/>
    <cellStyle name="40% - uthevingsfarge 5 4 5 2 6 2" xfId="30477" xr:uid="{17293078-3F8B-4DEC-BB87-5FAE8612660D}"/>
    <cellStyle name="40% - uthevingsfarge 5 4 5 2 7" xfId="35912" xr:uid="{00A342BC-851E-4547-9413-8002F4178F0D}"/>
    <cellStyle name="40% - uthevingsfarge 5 4 5 2 8" xfId="52914" xr:uid="{1C6FB833-870C-4776-B5F0-F4E026F918A9}"/>
    <cellStyle name="40% - uthevingsfarge 5 4 5 2 9" xfId="15287" xr:uid="{E69A9C79-5EAB-4B9A-92C2-52A96D4FF9B5}"/>
    <cellStyle name="40% - uthevingsfarge 5 4 5 2_Balanse - eiendeler" xfId="41291" xr:uid="{D5B543A4-2D7D-4E27-907F-876747090D36}"/>
    <cellStyle name="40% - uthevingsfarge 5 4 5 3" xfId="1196" xr:uid="{00000000-0005-0000-0000-00000E020000}"/>
    <cellStyle name="40% - uthevingsfarge 5 4 5 3 2" xfId="5684" xr:uid="{C2642823-56E8-4A3D-992F-DB1C6ADE37EA}"/>
    <cellStyle name="40% - uthevingsfarge 5 4 5 3 2 2" xfId="26126" xr:uid="{989C154B-8C43-4BBB-ACAA-4A0FF2FB58A2}"/>
    <cellStyle name="40% - uthevingsfarge 5 4 5 3 2 3" xfId="30482" xr:uid="{A40E1582-8E7F-4062-9D3F-659B4FFAA230}"/>
    <cellStyle name="40% - uthevingsfarge 5 4 5 3 2 4" xfId="35917" xr:uid="{1C4080C0-9B67-4568-96B6-9A0D912D3E0D}"/>
    <cellStyle name="40% - uthevingsfarge 5 4 5 3 2 5" xfId="52919" xr:uid="{DA8747A5-95D5-473E-ABD9-7832AD441ECF}"/>
    <cellStyle name="40% - uthevingsfarge 5 4 5 3 2 6" xfId="15292" xr:uid="{0B757878-2DC1-48B2-9A87-AA18F5DAA2C0}"/>
    <cellStyle name="40% - uthevingsfarge 5 4 5 3 2_Balanse - eiendeler" xfId="39155" xr:uid="{0F38CA8B-EBA0-4BA8-9F1D-5360381AD5E6}"/>
    <cellStyle name="40% - uthevingsfarge 5 4 5 3 3" xfId="5683" xr:uid="{958B2A4E-D375-4DA9-8639-5BC3A8717475}"/>
    <cellStyle name="40% - uthevingsfarge 5 4 5 3 3 2" xfId="18964" xr:uid="{32DCDC83-A513-4467-BA3F-431DFA3C3E40}"/>
    <cellStyle name="40% - uthevingsfarge 5 4 5 3 4" xfId="4054" xr:uid="{3AA65D3C-5332-4F04-92C9-659B4DCDF522}"/>
    <cellStyle name="40% - uthevingsfarge 5 4 5 3 4 2" xfId="26125" xr:uid="{8C1CF800-7951-4FDD-8353-CC1348293250}"/>
    <cellStyle name="40% - uthevingsfarge 5 4 5 3 5" xfId="2640" xr:uid="{75CEA56F-5F4B-45FF-B7BD-800D459BF131}"/>
    <cellStyle name="40% - uthevingsfarge 5 4 5 3 5 2" xfId="30481" xr:uid="{0AD6BA80-DD63-4090-AA7D-7224FD1D9B75}"/>
    <cellStyle name="40% - uthevingsfarge 5 4 5 3 6" xfId="35916" xr:uid="{A75041A9-B6A8-49D8-B2FC-9E85E3D257F8}"/>
    <cellStyle name="40% - uthevingsfarge 5 4 5 3 7" xfId="52918" xr:uid="{D2FC46EB-B2A5-4514-82EC-C8A77A89589F}"/>
    <cellStyle name="40% - uthevingsfarge 5 4 5 3 8" xfId="15291" xr:uid="{F15A173A-8032-4CE1-BF61-5FBC66C035FC}"/>
    <cellStyle name="40% - uthevingsfarge 5 4 5 3_Balanse - eiendeler" xfId="39359" xr:uid="{822B3075-0781-456F-91BB-B9EDDBC41748}"/>
    <cellStyle name="40% - uthevingsfarge 5 4 5 4" xfId="5685" xr:uid="{E62FE18C-4B00-4E29-9484-306F3C9C39F0}"/>
    <cellStyle name="40% - uthevingsfarge 5 4 5 4 2" xfId="26127" xr:uid="{DD6C2123-0296-457D-ACE0-C08EADC310E0}"/>
    <cellStyle name="40% - uthevingsfarge 5 4 5 4 3" xfId="30483" xr:uid="{D4EBF04D-015D-445C-9FBB-2DF4CED7A9C1}"/>
    <cellStyle name="40% - uthevingsfarge 5 4 5 4 4" xfId="35918" xr:uid="{B7524937-F2D4-43E1-B56F-1997512463B2}"/>
    <cellStyle name="40% - uthevingsfarge 5 4 5 4 5" xfId="52920" xr:uid="{B758B9EF-E37E-400A-84D2-AC307881BE93}"/>
    <cellStyle name="40% - uthevingsfarge 5 4 5 4 6" xfId="15293" xr:uid="{E8844F94-50B6-4E31-A456-84D8B83F1190}"/>
    <cellStyle name="40% - uthevingsfarge 5 4 5 4_Balanse - eiendeler" xfId="36251" xr:uid="{8AA96D26-A45E-499B-A5EC-00533318113C}"/>
    <cellStyle name="40% - uthevingsfarge 5 4 5 5" xfId="5678" xr:uid="{4BE7F541-261B-421B-BDA7-DD7926462898}"/>
    <cellStyle name="40% - uthevingsfarge 5 4 5 5 2" xfId="18961" xr:uid="{68428FE4-CDB5-4B7A-9A51-1189DAEBC92E}"/>
    <cellStyle name="40% - uthevingsfarge 5 4 5 6" xfId="3356" xr:uid="{0781F226-E98D-4484-AD63-EBD739D381FE}"/>
    <cellStyle name="40% - uthevingsfarge 5 4 5 6 2" xfId="26120" xr:uid="{53B91530-A561-4597-9FE4-7797597A8B0C}"/>
    <cellStyle name="40% - uthevingsfarge 5 4 5 7" xfId="1946" xr:uid="{C8F31D31-AF03-4602-B74A-4EFBDD8DF1E3}"/>
    <cellStyle name="40% - uthevingsfarge 5 4 5 7 2" xfId="30476" xr:uid="{6BDD164B-E3DC-4F9F-9AE3-E3DD25DC7B2A}"/>
    <cellStyle name="40% - uthevingsfarge 5 4 5 8" xfId="35911" xr:uid="{A545EB69-6495-46E4-A3E1-810F3B736A31}"/>
    <cellStyle name="40% - uthevingsfarge 5 4 5 9" xfId="52913" xr:uid="{0410277F-466A-4367-AD41-ECEF79B40EB8}"/>
    <cellStyle name="40% - uthevingsfarge 5 4 5_Balanse - eiendeler" xfId="38680" xr:uid="{FBB2AA8F-B69B-43C5-A887-47B5408CCFE8}"/>
    <cellStyle name="40% - uthevingsfarge 5 4 6" xfId="630" xr:uid="{00000000-0005-0000-0000-00000F020000}"/>
    <cellStyle name="40% - uthevingsfarge 5 4 6 2" xfId="1372" xr:uid="{00000000-0005-0000-0000-000010020000}"/>
    <cellStyle name="40% - uthevingsfarge 5 4 6 2 2" xfId="5688" xr:uid="{BD262A69-BF34-40B7-B71F-4FB1AA63EE1E}"/>
    <cellStyle name="40% - uthevingsfarge 5 4 6 2 2 2" xfId="26130" xr:uid="{CB48FD4D-36BF-4512-A52D-472C054BAE22}"/>
    <cellStyle name="40% - uthevingsfarge 5 4 6 2 2 3" xfId="30486" xr:uid="{48F842A9-E341-447A-94D7-C44FB8EEBE55}"/>
    <cellStyle name="40% - uthevingsfarge 5 4 6 2 2 4" xfId="35921" xr:uid="{2E6D78C8-2CDE-4584-979D-3B913F30E211}"/>
    <cellStyle name="40% - uthevingsfarge 5 4 6 2 2 5" xfId="52923" xr:uid="{136EB402-661A-4DEC-8BF3-CC56BE34B446}"/>
    <cellStyle name="40% - uthevingsfarge 5 4 6 2 2 6" xfId="15296" xr:uid="{CE4C57BA-384A-41C5-92AE-446BB61ABBD3}"/>
    <cellStyle name="40% - uthevingsfarge 5 4 6 2 2_Balanse - eiendeler" xfId="38270" xr:uid="{3E6B223F-57CB-4B7D-9060-9856317FE7D3}"/>
    <cellStyle name="40% - uthevingsfarge 5 4 6 2 3" xfId="5687" xr:uid="{EA3C75EB-5168-4BBF-B59E-718ADA8A9089}"/>
    <cellStyle name="40% - uthevingsfarge 5 4 6 2 3 2" xfId="18966" xr:uid="{C1DC2558-153C-4CC1-91EA-48BF31C984B4}"/>
    <cellStyle name="40% - uthevingsfarge 5 4 6 2 4" xfId="4229" xr:uid="{0997E4FD-96DB-4F10-89A4-60AF3BC822A0}"/>
    <cellStyle name="40% - uthevingsfarge 5 4 6 2 4 2" xfId="26129" xr:uid="{058C14B4-0019-47D4-A7B4-7C8B3B8A7F93}"/>
    <cellStyle name="40% - uthevingsfarge 5 4 6 2 5" xfId="2815" xr:uid="{4004AC15-E1A4-45E4-987B-E9C25389AEF2}"/>
    <cellStyle name="40% - uthevingsfarge 5 4 6 2 5 2" xfId="30485" xr:uid="{C7E6BEA1-B8A0-4E53-8ECF-FC3ED41B31E6}"/>
    <cellStyle name="40% - uthevingsfarge 5 4 6 2 6" xfId="35920" xr:uid="{52405899-9462-4737-93C8-EA542429F011}"/>
    <cellStyle name="40% - uthevingsfarge 5 4 6 2 7" xfId="52922" xr:uid="{6FC79535-7128-435E-BBF7-41A8639A4E0B}"/>
    <cellStyle name="40% - uthevingsfarge 5 4 6 2 8" xfId="15295" xr:uid="{98A5C544-4580-40EE-A313-3A001E56F186}"/>
    <cellStyle name="40% - uthevingsfarge 5 4 6 2_Balanse - eiendeler" xfId="40643" xr:uid="{C45E0D51-B13E-45C0-9CDC-723D894EB554}"/>
    <cellStyle name="40% - uthevingsfarge 5 4 6 3" xfId="5689" xr:uid="{77B516D7-DCFF-4EED-8EBF-0CE361405BB5}"/>
    <cellStyle name="40% - uthevingsfarge 5 4 6 3 2" xfId="26131" xr:uid="{EFE8CAE1-081D-446F-8C73-40E20BF9C617}"/>
    <cellStyle name="40% - uthevingsfarge 5 4 6 3 3" xfId="30487" xr:uid="{8052B618-D265-4021-81DC-44EB97163D27}"/>
    <cellStyle name="40% - uthevingsfarge 5 4 6 3 4" xfId="35922" xr:uid="{E532191F-895E-4B0D-8F41-868803ABD149}"/>
    <cellStyle name="40% - uthevingsfarge 5 4 6 3 5" xfId="52924" xr:uid="{7BD7489E-1CA8-4561-8B46-A781D22D187C}"/>
    <cellStyle name="40% - uthevingsfarge 5 4 6 3 6" xfId="15297" xr:uid="{CF3D3E42-7512-4F3D-8CB1-6372B95E36DF}"/>
    <cellStyle name="40% - uthevingsfarge 5 4 6 3_Balanse - eiendeler" xfId="45277" xr:uid="{ECA0F7C5-73BE-4223-9611-60E317BB1E10}"/>
    <cellStyle name="40% - uthevingsfarge 5 4 6 4" xfId="5686" xr:uid="{44CEF5D9-9D36-4E36-84D4-0449951AA3A3}"/>
    <cellStyle name="40% - uthevingsfarge 5 4 6 4 2" xfId="18965" xr:uid="{E89B32B6-7127-49A2-A9A8-32CBEEAE4086}"/>
    <cellStyle name="40% - uthevingsfarge 5 4 6 5" xfId="3535" xr:uid="{217EF58C-13D9-4804-B98E-B7B7A889815A}"/>
    <cellStyle name="40% - uthevingsfarge 5 4 6 5 2" xfId="26128" xr:uid="{920E2746-9B68-4EEF-860C-9CD5B69C11C7}"/>
    <cellStyle name="40% - uthevingsfarge 5 4 6 6" xfId="2121" xr:uid="{6E3E62D8-2096-4247-B786-E75951E4142C}"/>
    <cellStyle name="40% - uthevingsfarge 5 4 6 6 2" xfId="30484" xr:uid="{D7300039-A872-4532-B6B6-A4926AF285BF}"/>
    <cellStyle name="40% - uthevingsfarge 5 4 6 7" xfId="35919" xr:uid="{203A75B3-730F-48F5-837A-5727B4C70CE3}"/>
    <cellStyle name="40% - uthevingsfarge 5 4 6 8" xfId="52921" xr:uid="{C28458B3-7F5E-457B-A1E5-B5ED4232BF2C}"/>
    <cellStyle name="40% - uthevingsfarge 5 4 6 9" xfId="15294" xr:uid="{EDA96C6B-7840-460E-87DD-227CB94797D3}"/>
    <cellStyle name="40% - uthevingsfarge 5 4 6_Balanse - eiendeler" xfId="44170" xr:uid="{D3B2C421-E352-4848-B4C1-209C6866D355}"/>
    <cellStyle name="40% - uthevingsfarge 5 4 7" xfId="1001" xr:uid="{00000000-0005-0000-0000-000011020000}"/>
    <cellStyle name="40% - uthevingsfarge 5 4 7 2" xfId="5691" xr:uid="{3B56150A-4AF7-4044-9433-4BFE3DCB34C0}"/>
    <cellStyle name="40% - uthevingsfarge 5 4 7 2 2" xfId="26133" xr:uid="{5CF9FF85-0B78-478F-B95D-86F4C7BC4433}"/>
    <cellStyle name="40% - uthevingsfarge 5 4 7 2 3" xfId="30489" xr:uid="{D13FF031-D09B-479A-B713-68E1D86E078D}"/>
    <cellStyle name="40% - uthevingsfarge 5 4 7 2 4" xfId="35924" xr:uid="{75F3CA05-15EC-4D05-85F6-AE14556F3263}"/>
    <cellStyle name="40% - uthevingsfarge 5 4 7 2 5" xfId="52926" xr:uid="{0CF50FBA-8190-4839-95BB-3B623610CB69}"/>
    <cellStyle name="40% - uthevingsfarge 5 4 7 2 6" xfId="15299" xr:uid="{9C491F02-5558-4473-9018-84EC73AC81DB}"/>
    <cellStyle name="40% - uthevingsfarge 5 4 7 2_Balanse - eiendeler" xfId="44540" xr:uid="{2CFAAE4E-356C-429A-A210-6066E76F18D4}"/>
    <cellStyle name="40% - uthevingsfarge 5 4 7 3" xfId="5690" xr:uid="{0EEC501E-934B-436C-88CD-C8758A69B496}"/>
    <cellStyle name="40% - uthevingsfarge 5 4 7 3 2" xfId="18967" xr:uid="{8A1C03C7-BC85-4433-BFFC-AB799B5B9F56}"/>
    <cellStyle name="40% - uthevingsfarge 5 4 7 4" xfId="3882" xr:uid="{76C844ED-D87C-4BE3-BB84-D9EB7E30CA44}"/>
    <cellStyle name="40% - uthevingsfarge 5 4 7 4 2" xfId="26132" xr:uid="{9D3969F1-6182-4F71-AF90-E5AEAD366B8C}"/>
    <cellStyle name="40% - uthevingsfarge 5 4 7 5" xfId="2468" xr:uid="{97C1D50F-309D-4E1E-9FA9-C02736E3152A}"/>
    <cellStyle name="40% - uthevingsfarge 5 4 7 5 2" xfId="30488" xr:uid="{26D425E6-FCC1-4567-B8F0-8C562E8BD3B5}"/>
    <cellStyle name="40% - uthevingsfarge 5 4 7 6" xfId="35923" xr:uid="{26501229-DCBC-4C6A-9050-52D6EE652969}"/>
    <cellStyle name="40% - uthevingsfarge 5 4 7 7" xfId="52925" xr:uid="{66DE8AF7-74C6-4A21-80CC-74C187E53E93}"/>
    <cellStyle name="40% - uthevingsfarge 5 4 7 8" xfId="15298" xr:uid="{D2577C8C-0FF7-4F07-B243-D31EA2B02D1A}"/>
    <cellStyle name="40% - uthevingsfarge 5 4 7_Balanse - eiendeler" xfId="39568" xr:uid="{7447C1BC-ACC8-4F6E-90DD-59592D9C73DD}"/>
    <cellStyle name="40% - uthevingsfarge 5 4 8" xfId="5692" xr:uid="{35E25908-D3FF-4986-8ED0-5B83D373D47E}"/>
    <cellStyle name="40% - uthevingsfarge 5 4 8 2" xfId="26134" xr:uid="{89C04375-8CDA-4D77-8656-F1F451565916}"/>
    <cellStyle name="40% - uthevingsfarge 5 4 8 3" xfId="30490" xr:uid="{D049E947-1195-4E57-BE2D-0B4202CE3F99}"/>
    <cellStyle name="40% - uthevingsfarge 5 4 8 4" xfId="35925" xr:uid="{43823D25-2363-40F0-A488-1CD5EE768C51}"/>
    <cellStyle name="40% - uthevingsfarge 5 4 8 5" xfId="52927" xr:uid="{BD81A60C-F511-464E-A759-BAF43DEC37EF}"/>
    <cellStyle name="40% - uthevingsfarge 5 4 8 6" xfId="15300" xr:uid="{A0DD1E36-58F3-43B8-9BCD-058BD0105B2E}"/>
    <cellStyle name="40% - uthevingsfarge 5 4 8_Balanse - eiendeler" xfId="40073" xr:uid="{658D1CFE-DB80-4F8A-AF5F-F4BA7CDFCD52}"/>
    <cellStyle name="40% - uthevingsfarge 5 4 9" xfId="5693" xr:uid="{C33BD274-51F5-41E0-B09A-7E36819567BD}"/>
    <cellStyle name="40% - uthevingsfarge 5 4 9 2" xfId="26135" xr:uid="{6BDE5593-6A67-41BD-8170-3ABEABE4DE20}"/>
    <cellStyle name="40% - uthevingsfarge 5 4 9 3" xfId="30491" xr:uid="{4AD565CB-D7BD-482E-9B80-9BE150162D56}"/>
    <cellStyle name="40% - uthevingsfarge 5 4 9 4" xfId="35926" xr:uid="{1F551FE3-C2B2-40C4-88DC-75524852CA3F}"/>
    <cellStyle name="40% - uthevingsfarge 5 4 9 5" xfId="52928" xr:uid="{3851C126-E56D-419F-A021-EC6F55D33245}"/>
    <cellStyle name="40% - uthevingsfarge 5 4 9 6" xfId="15301" xr:uid="{AEDA6B29-A66B-49EC-89F5-B8F19169DB39}"/>
    <cellStyle name="40% - uthevingsfarge 5 4 9_Balanse - eiendeler" xfId="43714" xr:uid="{8AA72552-81F6-424A-83DC-ED90BF78796E}"/>
    <cellStyle name="40% - uthevingsfarge 5 4_Balanse - eiendeler" xfId="5694" xr:uid="{90086FD2-FDD4-4E02-B08D-D19FBCAEB101}"/>
    <cellStyle name="40% - uthevingsfarge 5 5" xfId="5695" xr:uid="{F06AEF4E-6A0A-44E8-A0D9-D93ABCF3D3DC}"/>
    <cellStyle name="40% - uthevingsfarge 5 5 2" xfId="26136" xr:uid="{6F9EC45D-AA0B-478D-AA67-7CA974CE4295}"/>
    <cellStyle name="40% - uthevingsfarge 5 5 3" xfId="30492" xr:uid="{FB68F8B2-8D20-4E72-A0AF-E0F96618E445}"/>
    <cellStyle name="40% - uthevingsfarge 5 5 4" xfId="35927" xr:uid="{389C8A27-5CC6-4AA8-AE08-A830BB94C24A}"/>
    <cellStyle name="40% - uthevingsfarge 5 5 5" xfId="52929" xr:uid="{45596C9D-7E72-4046-A5C2-714AA3460473}"/>
    <cellStyle name="40% - uthevingsfarge 5 5 6" xfId="15302" xr:uid="{34FE7697-0BB3-4FC4-A529-2342913B95DA}"/>
    <cellStyle name="40% - uthevingsfarge 5 5_Balanse - eiendeler" xfId="43288" xr:uid="{C22DFFA3-7F9D-42DB-81DF-C09B251CF559}"/>
    <cellStyle name="40% - uthevingsfarge 5 6" xfId="25863" xr:uid="{98E14F48-0AAC-4BC1-9267-60BEBE3A0983}"/>
    <cellStyle name="40% - uthevingsfarge 5 7" xfId="30219" xr:uid="{40AC5AB2-E897-47AE-B8F2-2C1F65D1B4EE}"/>
    <cellStyle name="40% - uthevingsfarge 5 8" xfId="35653" xr:uid="{685483D9-3CFD-40AF-9438-9E7B58F8DD45}"/>
    <cellStyle name="40% - uthevingsfarge 5 9" xfId="52656" xr:uid="{8DCB6D00-D087-48A5-A706-0AAFBCB4D0A7}"/>
    <cellStyle name="40% - uthevingsfarge 5_Balanse - eiendeler" xfId="36220" xr:uid="{C1F008CF-F4B5-4C1C-A80B-B911CB870ADF}"/>
    <cellStyle name="40% - uthevingsfarge 6" xfId="5696" xr:uid="{5572DE02-F6C0-4406-92BA-C1EB13E89D98}"/>
    <cellStyle name="40% - uthevingsfarge 6 2" xfId="224" xr:uid="{00000000-0005-0000-0000-000012020000}"/>
    <cellStyle name="40% - uthevingsfarge 6 3" xfId="5697" xr:uid="{1F231A47-2CD7-4ACA-B94E-792169132B86}"/>
    <cellStyle name="40% - uthevingsfarge 6 3 2" xfId="26138" xr:uid="{AA8E6E40-CEBC-461D-9B9B-3256E1B47AAA}"/>
    <cellStyle name="40% - uthevingsfarge 6 3 3" xfId="30494" xr:uid="{6BA8DD97-EE9B-4BE3-B19A-4CD66854F3E0}"/>
    <cellStyle name="40% - uthevingsfarge 6 3 4" xfId="35930" xr:uid="{FEE9DB02-A98E-4A65-8F07-FD6B33C14679}"/>
    <cellStyle name="40% - uthevingsfarge 6 3 5" xfId="52931" xr:uid="{0E3A71C9-2B5E-40B4-AA40-C1D2EE5626AA}"/>
    <cellStyle name="40% - uthevingsfarge 6 3 6" xfId="15304" xr:uid="{53734869-ACC0-4592-B9E5-098444CF2CDD}"/>
    <cellStyle name="40% - uthevingsfarge 6 3_Balanse - eiendeler" xfId="43818" xr:uid="{800F49A1-D20E-40FE-A2E3-ECC310108D03}"/>
    <cellStyle name="40% - uthevingsfarge 6 4" xfId="26137" xr:uid="{7D0E4A14-9C1B-42D1-8AC6-F25559997EB1}"/>
    <cellStyle name="40% - uthevingsfarge 6 5" xfId="30493" xr:uid="{D2210865-9ADD-49CD-91BA-63DBC52A04F9}"/>
    <cellStyle name="40% - uthevingsfarge 6 6" xfId="35928" xr:uid="{DEE4AC4A-71A4-4787-AB87-8A830A958C05}"/>
    <cellStyle name="40% - uthevingsfarge 6 7" xfId="52930" xr:uid="{C965BF57-7292-425B-9526-817723560F7C}"/>
    <cellStyle name="40% - uthevingsfarge 6 8" xfId="15303" xr:uid="{087CD3E2-4D58-4211-96F1-0FDE252C1AEE}"/>
    <cellStyle name="40% - uthevingsfarge 6_Balanse - eiendeler" xfId="41289" xr:uid="{9C875B9D-EEEF-4493-9125-D353DE8DA96D}"/>
    <cellStyle name="60 % - uthevingsfarge 1 10" xfId="10841" xr:uid="{21596D37-47B2-49BA-A73A-3825D879B89F}"/>
    <cellStyle name="60 % – uthevingsfarge 1 10" xfId="13710" xr:uid="{CFD6B9E3-183A-4366-93D8-1909B1041764}"/>
    <cellStyle name="60 % – uthevingsfarge 1 10 2" xfId="24417" xr:uid="{D0524248-CD9C-4C32-A07D-F3F73A4BE5E2}"/>
    <cellStyle name="60 % - uthevingsfarge 1 10_Balanse - eiendeler" xfId="36252" xr:uid="{74D173F7-F52A-4F77-A72E-D5218AD0DAF0}"/>
    <cellStyle name="60 % - uthevingsfarge 1 11" xfId="11259" xr:uid="{F1123FAB-8CD5-440E-9FC0-D7361D65F386}"/>
    <cellStyle name="60 % – uthevingsfarge 1 11" xfId="13186" xr:uid="{1359BB97-B1A5-4FD1-A490-5613930F833F}"/>
    <cellStyle name="60 % – uthevingsfarge 1 11 2" xfId="23898" xr:uid="{DA9FD545-366F-41F5-BBC9-FD68D02708B1}"/>
    <cellStyle name="60 % - uthevingsfarge 1 11_Balanse - eiendeler" xfId="36253" xr:uid="{8768CFEE-3F68-4EDD-9027-96CA25264307}"/>
    <cellStyle name="60 % - uthevingsfarge 1 12" xfId="11017" xr:uid="{BFF15E1F-A06B-4BBB-B144-C38AD73D72C6}"/>
    <cellStyle name="60 % – uthevingsfarge 1 12" xfId="12859" xr:uid="{2AAADD9E-594E-433E-975D-21640C0FF965}"/>
    <cellStyle name="60 % – uthevingsfarge 1 12 2" xfId="23577" xr:uid="{648061E1-E10E-43EE-A60B-93A01B044C4C}"/>
    <cellStyle name="60 % - uthevingsfarge 1 12_Balanse - eiendeler" xfId="39681" xr:uid="{DB4A6AE4-59C6-439A-8E95-57EF9CA50CD0}"/>
    <cellStyle name="60 % - uthevingsfarge 1 13" xfId="11465" xr:uid="{773607C4-7503-4D37-94CF-939693422538}"/>
    <cellStyle name="60 % – uthevingsfarge 1 13" xfId="13453" xr:uid="{C04C411A-EA23-4499-8DC4-CE7529490B01}"/>
    <cellStyle name="60 % – uthevingsfarge 1 13 2" xfId="24167" xr:uid="{187C572E-A1DA-4B52-B779-090D28E76739}"/>
    <cellStyle name="60 % - uthevingsfarge 1 13_Balanse - eiendeler" xfId="44344" xr:uid="{2331E23C-AA8B-4E29-9D9A-C2478BE6390B}"/>
    <cellStyle name="60 % - uthevingsfarge 1 14" xfId="11926" xr:uid="{35555FBF-6E83-4962-924E-12A68F5ED352}"/>
    <cellStyle name="60 % – uthevingsfarge 1 14" xfId="13172" xr:uid="{7DEA053B-E961-47B2-A608-77A7A9793B93}"/>
    <cellStyle name="60 % – uthevingsfarge 1 14 2" xfId="23885" xr:uid="{3BC1D20F-EB0D-4254-B2D3-71FD8CD6E3F3}"/>
    <cellStyle name="60 % - uthevingsfarge 1 14_Balanse - eiendeler" xfId="39080" xr:uid="{C01416B5-5F92-4D6C-96E2-F55E04A4A01C}"/>
    <cellStyle name="60 % - uthevingsfarge 1 15" xfId="11955" xr:uid="{9040BEED-3FC9-4BDF-B804-EA888F5CE452}"/>
    <cellStyle name="60 % – uthevingsfarge 1 15" xfId="13984" xr:uid="{6B2816CE-F688-4990-80F5-C5325DB891BD}"/>
    <cellStyle name="60 % – uthevingsfarge 1 15 2" xfId="24687" xr:uid="{16980B22-1F06-481E-BCE7-14B98365F774}"/>
    <cellStyle name="60 % - uthevingsfarge 1 15_Balanse - eiendeler" xfId="45617" xr:uid="{6049D4F9-877E-4080-8D8C-FF5D1C281F91}"/>
    <cellStyle name="60 % - uthevingsfarge 1 16" xfId="12264" xr:uid="{63386305-9904-4053-9594-3CD0E3730A30}"/>
    <cellStyle name="60 % – uthevingsfarge 1 16" xfId="13743" xr:uid="{F1A11006-7B4B-49D0-8C9A-087B9D8B2B0E}"/>
    <cellStyle name="60 % – uthevingsfarge 1 16 2" xfId="24449" xr:uid="{D8ABAE35-D160-4C81-BACE-B52CB86F5463}"/>
    <cellStyle name="60 % - uthevingsfarge 1 16_Balanse - eiendeler" xfId="36254" xr:uid="{0FD8311F-4DBC-47B4-90AA-BB7DFE1D5A85}"/>
    <cellStyle name="60 % - uthevingsfarge 1 17" xfId="11837" xr:uid="{C55D3390-5691-463B-81C3-695D4733B514}"/>
    <cellStyle name="60 % – uthevingsfarge 1 17" xfId="13366" xr:uid="{A7A769F2-29FE-4FCD-AA79-19927171E63F}"/>
    <cellStyle name="60 % – uthevingsfarge 1 17 2" xfId="24078" xr:uid="{1365EE33-49E9-49FE-A2BC-3E03E6FC27E8}"/>
    <cellStyle name="60 % - uthevingsfarge 1 17_Balanse - eiendeler" xfId="39572" xr:uid="{B85897B6-36C1-480E-8C6B-3CD1AA7E5678}"/>
    <cellStyle name="60 % - uthevingsfarge 1 18" xfId="12234" xr:uid="{9BBE28B7-AC3B-4CA5-854B-4FAE238B33EC}"/>
    <cellStyle name="60 % – uthevingsfarge 1 18" xfId="13854" xr:uid="{F18B0523-A85B-4783-8389-A9556018498A}"/>
    <cellStyle name="60 % – uthevingsfarge 1 18 2" xfId="24557" xr:uid="{F00714C7-2CFB-4426-8A3D-65C9A0B92378}"/>
    <cellStyle name="60 % - uthevingsfarge 1 18_Balanse - eiendeler" xfId="40077" xr:uid="{6D3546DB-E42A-4E3E-AE37-3407BC0B140F}"/>
    <cellStyle name="60 % - uthevingsfarge 1 19" xfId="12555" xr:uid="{B88FADB8-C2E5-46F7-9CF2-82BA3257767B}"/>
    <cellStyle name="60 % – uthevingsfarge 1 19" xfId="13922" xr:uid="{D2D2B204-69B8-4885-8434-6F2C4037FFF9}"/>
    <cellStyle name="60 % – uthevingsfarge 1 19 2" xfId="24627" xr:uid="{81CF9DEE-8307-4720-BFA4-91D74FE0CC2E}"/>
    <cellStyle name="60 % - uthevingsfarge 1 19_Balanse - eiendeler" xfId="36609" xr:uid="{D166FF0C-8577-45CD-BC7A-FA86045319D8}"/>
    <cellStyle name="60 % - uthevingsfarge 1 2" xfId="5700" xr:uid="{19F05E83-E149-4302-B051-C92134C96D07}"/>
    <cellStyle name="60 % – uthevingsfarge 1 2" xfId="5701" xr:uid="{C622C736-EE24-4D86-AC81-F6B3A5E618BA}"/>
    <cellStyle name="60 % – uthevingsfarge 1 2 2" xfId="26140" xr:uid="{CF29F087-0566-4AB7-9A19-E3550F97EA18}"/>
    <cellStyle name="60 % – uthevingsfarge 1 2 3" xfId="30496" xr:uid="{D098C1C6-75BA-44CA-B6D9-ADA782B0F0FD}"/>
    <cellStyle name="60 % – uthevingsfarge 1 2 4" xfId="35933" xr:uid="{1025D27A-A4F7-406E-A4D6-22456777B01C}"/>
    <cellStyle name="60 % – uthevingsfarge 1 2 5" xfId="52933" xr:uid="{5C157698-9E13-49ED-9C33-AF2D0AF2EE08}"/>
    <cellStyle name="60 % – uthevingsfarge 1 2 6" xfId="15306" xr:uid="{B1140873-F7C3-4746-A1FA-1B7E3D615407}"/>
    <cellStyle name="60 % - uthevingsfarge 1 2_Balanse - eiendeler" xfId="44859" xr:uid="{C47C0DD9-0BC0-45F8-ABEC-27BF8CFF8517}"/>
    <cellStyle name="60 % – uthevingsfarge 1 2_Balanse - eiendeler" xfId="38362" xr:uid="{8D92A341-EDE7-4B77-A792-ABD13922E290}"/>
    <cellStyle name="60 % - uthevingsfarge 1 2_Note15" xfId="24913" xr:uid="{3F3641E1-E78B-4652-BFFE-281BD4730D4A}"/>
    <cellStyle name="60 % – uthevingsfarge 1 2_Note15" xfId="24914" xr:uid="{FEDFDB6A-69DB-4457-B6C6-4E7C839DDCA1}"/>
    <cellStyle name="60 % - uthevingsfarge 1 20" xfId="12214" xr:uid="{18B25CAC-121E-402B-96A2-19AA593C2DCA}"/>
    <cellStyle name="60 % – uthevingsfarge 1 20" xfId="13286" xr:uid="{8368B322-11B8-418D-8387-DA14F9CCEFC3}"/>
    <cellStyle name="60 % – uthevingsfarge 1 20 2" xfId="23999" xr:uid="{98A65729-2400-45FA-B9BD-667AB0AD5721}"/>
    <cellStyle name="60 % - uthevingsfarge 1 20_Balanse - eiendeler" xfId="45404" xr:uid="{B9553E23-E135-4137-9BB4-ED4D8E09BBDD}"/>
    <cellStyle name="60 % - uthevingsfarge 1 21" xfId="11749" xr:uid="{DA4C90A3-5408-4A89-8188-1C74D70427F5}"/>
    <cellStyle name="60 % – uthevingsfarge 1 21" xfId="13331" xr:uid="{C1447B63-2DD5-4E91-80FE-FB48DA8FB20E}"/>
    <cellStyle name="60 % – uthevingsfarge 1 21 2" xfId="24043" xr:uid="{D8E42323-7FC9-4E3E-818F-E8EF2A3B39D1}"/>
    <cellStyle name="60 % - uthevingsfarge 1 21_Balanse - eiendeler" xfId="40548" xr:uid="{03C0C88D-091E-4F69-BDB9-49A14BF2677B}"/>
    <cellStyle name="60 % - uthevingsfarge 1 22" xfId="11974" xr:uid="{AEBF7EA7-5821-46D4-8007-8184A77AE909}"/>
    <cellStyle name="60 % – uthevingsfarge 1 22" xfId="13937" xr:uid="{4A251F28-3367-4555-AEAD-3F112D2D476C}"/>
    <cellStyle name="60 % – uthevingsfarge 1 22 2" xfId="24642" xr:uid="{68387D19-1EB2-4EFA-AC29-077DB3898EE7}"/>
    <cellStyle name="60 % - uthevingsfarge 1 22_Balanse - eiendeler" xfId="43156" xr:uid="{091203FB-F08D-459F-B0C5-13989B1C1D52}"/>
    <cellStyle name="60 % - uthevingsfarge 1 23" xfId="12263" xr:uid="{1258CFCB-6121-4319-BCB4-BEE1C83D3E25}"/>
    <cellStyle name="60 % – uthevingsfarge 1 23" xfId="13637" xr:uid="{4F06B93A-34E0-4689-A957-2D95C8139583}"/>
    <cellStyle name="60 % – uthevingsfarge 1 23 2" xfId="24347" xr:uid="{D73230CD-C725-4699-85D0-69BA2337A9F1}"/>
    <cellStyle name="60 % - uthevingsfarge 1 23_Balanse - eiendeler" xfId="45020" xr:uid="{90462999-1E35-42CB-8347-B841B08BED1A}"/>
    <cellStyle name="60 % - uthevingsfarge 1 24" xfId="11511" xr:uid="{FE44B005-E007-40A8-A89B-333F07288E83}"/>
    <cellStyle name="60 % – uthevingsfarge 1 24" xfId="13549" xr:uid="{F1345F25-0381-4EE8-8B4B-77642F8B22F2}"/>
    <cellStyle name="60 % – uthevingsfarge 1 24 2" xfId="24261" xr:uid="{379FB939-9D2F-41D6-9C3E-F64F42F71844}"/>
    <cellStyle name="60 % - uthevingsfarge 1 24_Balanse - eiendeler" xfId="44208" xr:uid="{466DA1F2-15A0-434C-AAF7-42C4FB1CE126}"/>
    <cellStyle name="60 % - uthevingsfarge 1 25" xfId="11614" xr:uid="{2BA34601-F63E-4DAA-9FE2-DF954CE5CDD4}"/>
    <cellStyle name="60 % – uthevingsfarge 1 25" xfId="12767" xr:uid="{FBFD2953-F8D3-491C-BED2-379982801967}"/>
    <cellStyle name="60 % – uthevingsfarge 1 25 2" xfId="23485" xr:uid="{187936E6-E633-49E4-A641-E6A94A6BB8DD}"/>
    <cellStyle name="60 % - uthevingsfarge 1 25_Balanse - eiendeler" xfId="40216" xr:uid="{4E9F0357-6A61-49D0-8660-C5F54BA10623}"/>
    <cellStyle name="60 % - uthevingsfarge 1 26" xfId="12299" xr:uid="{98892EA9-BD95-4B10-986E-8EB42F85FA18}"/>
    <cellStyle name="60 % – uthevingsfarge 1 26" xfId="13019" xr:uid="{3C45488A-0F3A-45D9-8886-5C1D39BDB8A6}"/>
    <cellStyle name="60 % – uthevingsfarge 1 26 2" xfId="23737" xr:uid="{B47372E8-FD51-4577-8D29-A3EE168DC97A}"/>
    <cellStyle name="60 % - uthevingsfarge 1 26_Balanse - eiendeler" xfId="41293" xr:uid="{9672D4E7-C0DB-46C6-9D03-BE0697F24967}"/>
    <cellStyle name="60 % - uthevingsfarge 1 27" xfId="12457" xr:uid="{FDCB4759-BE59-43CF-ACD0-9EAB682CB2F2}"/>
    <cellStyle name="60 % – uthevingsfarge 1 27" xfId="13218" xr:uid="{8475C536-FDE6-47E9-9056-30642BFDCC10}"/>
    <cellStyle name="60 % – uthevingsfarge 1 27 2" xfId="23931" xr:uid="{41601231-AE66-4FBF-A4CF-CDEDCC34B131}"/>
    <cellStyle name="60 % - uthevingsfarge 1 27_Balanse - eiendeler" xfId="36255" xr:uid="{DD3723C8-9273-465A-86FB-7CEB91BCEBF6}"/>
    <cellStyle name="60 % - uthevingsfarge 1 28" xfId="12656" xr:uid="{025401CD-F362-41F4-8123-C353AD521E18}"/>
    <cellStyle name="60 % – uthevingsfarge 1 28" xfId="13959" xr:uid="{C8CC338E-4ACB-42B0-AAA9-6D617BE07A6C}"/>
    <cellStyle name="60 % – uthevingsfarge 1 28 2" xfId="24664" xr:uid="{772FADC4-7282-4AF6-961D-63B1CAA16F8F}"/>
    <cellStyle name="60 % - uthevingsfarge 1 28_Balanse - eiendeler" xfId="44834" xr:uid="{08854816-1E91-4EBD-B97D-FA7E89F5C9C5}"/>
    <cellStyle name="60 % - uthevingsfarge 1 29" xfId="12583" xr:uid="{89B6BA06-C16B-4662-8D40-7AB37AE4E2B2}"/>
    <cellStyle name="60 % – uthevingsfarge 1 29" xfId="13195" xr:uid="{F63C6C62-320C-491F-9466-0EE1E5BE4BC3}"/>
    <cellStyle name="60 % – uthevingsfarge 1 29 2" xfId="23908" xr:uid="{11E4734B-FB01-4E5B-92EC-1642253923E6}"/>
    <cellStyle name="60 % - uthevingsfarge 1 29_Balanse - eiendeler" xfId="43324" xr:uid="{DA4E51F1-73E1-4BC9-89AE-2E638ECC0E64}"/>
    <cellStyle name="60 % - uthevingsfarge 1 3" xfId="5702" xr:uid="{A9D0973F-583A-4B41-B7DE-E45487ED4907}"/>
    <cellStyle name="60 % – uthevingsfarge 1 3" xfId="5703" xr:uid="{3E9E45CB-9205-4D54-A1E2-22BF42961635}"/>
    <cellStyle name="60 % – uthevingsfarge 1 3 2" xfId="26141" xr:uid="{DD258C6E-58A5-429C-96C4-897C2D2BC55F}"/>
    <cellStyle name="60 % – uthevingsfarge 1 3 3" xfId="30497" xr:uid="{CCDAF771-6EA8-402F-BDA7-5CB99559D706}"/>
    <cellStyle name="60 % – uthevingsfarge 1 3 4" xfId="35934" xr:uid="{908A04A7-BA49-4D0F-A543-684A1E588DDF}"/>
    <cellStyle name="60 % – uthevingsfarge 1 3 5" xfId="52934" xr:uid="{2D4ADE7F-EDD6-4FF4-B26E-B369AB79ABCB}"/>
    <cellStyle name="60 % – uthevingsfarge 1 3 6" xfId="15307" xr:uid="{F1A64E97-660A-4BBD-A2BF-4CBF425D8B2F}"/>
    <cellStyle name="60 % - uthevingsfarge 1 3_Balanse - eiendeler" xfId="37067" xr:uid="{D7DC8513-F159-4170-9E31-2207CDEA7879}"/>
    <cellStyle name="60 % – uthevingsfarge 1 3_Balanse - eiendeler" xfId="38681" xr:uid="{10668475-2B0B-4309-B199-ECD3D32ECA7F}"/>
    <cellStyle name="60 % - uthevingsfarge 1 3_Note15" xfId="24915" xr:uid="{A5309B44-66C7-4C86-B608-BB29AC738BB1}"/>
    <cellStyle name="60 % – uthevingsfarge 1 3_Note15" xfId="24916" xr:uid="{B302FA66-D3B4-4AE8-94A0-5FA52C6FFC67}"/>
    <cellStyle name="60 % - uthevingsfarge 1 30" xfId="12269" xr:uid="{5FFD675A-4D35-4366-B15B-4B6580DA5438}"/>
    <cellStyle name="60 % – uthevingsfarge 1 30" xfId="12912" xr:uid="{1E3BEB7F-6D8A-48C0-857E-08D8DD84B0E8}"/>
    <cellStyle name="60 % – uthevingsfarge 1 30 2" xfId="23629" xr:uid="{6A0C735A-3EC6-4EAE-B25D-2E228DA0584B}"/>
    <cellStyle name="60 % - uthevingsfarge 1 30_Balanse - eiendeler" xfId="36256" xr:uid="{633A16BD-063A-4206-BCC2-0D7E0221CC49}"/>
    <cellStyle name="60 % - uthevingsfarge 1 31" xfId="11824" xr:uid="{BBD11C51-94B9-4EB9-9494-8BF17816F35F}"/>
    <cellStyle name="60 % – uthevingsfarge 1 31" xfId="13283" xr:uid="{01C524B8-C369-4F12-9E48-B95B0FC45E73}"/>
    <cellStyle name="60 % – uthevingsfarge 1 31 2" xfId="23996" xr:uid="{7CD4A517-6B40-42F5-9DF0-57FC16729FB2}"/>
    <cellStyle name="60 % - uthevingsfarge 1 31_Balanse - eiendeler" xfId="42812" xr:uid="{DA8C535C-8AA2-480F-B557-8EF59F2B8D0F}"/>
    <cellStyle name="60 % - uthevingsfarge 1 32" xfId="12421" xr:uid="{DCA8D747-A2A4-4547-9ED9-7448CED17916}"/>
    <cellStyle name="60 % – uthevingsfarge 1 32" xfId="13248" xr:uid="{125E9F4A-D24B-4D5F-814D-41A1D785EEA0}"/>
    <cellStyle name="60 % – uthevingsfarge 1 32 2" xfId="23961" xr:uid="{D1353E57-77B0-4191-875F-871DC7DDAF64}"/>
    <cellStyle name="60 % - uthevingsfarge 1 32_Balanse - eiendeler" xfId="40167" xr:uid="{A62F3F62-2007-45C7-A673-4F6A0A83BF3B}"/>
    <cellStyle name="60 % - uthevingsfarge 1 33" xfId="12573" xr:uid="{42EAD79C-8418-40D6-8D9B-801BC01CEFA3}"/>
    <cellStyle name="60 % – uthevingsfarge 1 33" xfId="12941" xr:uid="{F900466C-7BB1-4CEA-A514-E1D3058ECDFA}"/>
    <cellStyle name="60 % – uthevingsfarge 1 33 2" xfId="23658" xr:uid="{D6A06068-0C47-48C5-86D4-D74C17837E31}"/>
    <cellStyle name="60 % - uthevingsfarge 1 33_Balanse - eiendeler" xfId="38301" xr:uid="{2C79E4B6-42E3-4EB3-8BD8-372F97D2838A}"/>
    <cellStyle name="60 % - uthevingsfarge 1 34" xfId="12662" xr:uid="{F26F6DF7-E25C-4D03-A3CB-6BFAE13E0B01}"/>
    <cellStyle name="60 % – uthevingsfarge 1 34" xfId="12819" xr:uid="{C5E8A5F4-8510-43C5-8C4C-704CED142D92}"/>
    <cellStyle name="60 % – uthevingsfarge 1 34 2" xfId="23537" xr:uid="{3AA7CDB7-C48E-425A-9A57-BD4763EE53A9}"/>
    <cellStyle name="60 % - uthevingsfarge 1 34_Balanse - eiendeler" xfId="45306" xr:uid="{479AC8AF-600C-4943-A159-784B310E2B08}"/>
    <cellStyle name="60 % - uthevingsfarge 1 35" xfId="11743" xr:uid="{5FD03411-67FB-4548-8B48-3839E8673105}"/>
    <cellStyle name="60 % – uthevingsfarge 1 35" xfId="13988" xr:uid="{F2AA63B5-5E9F-4DB3-A87C-7EDFA9823BE3}"/>
    <cellStyle name="60 % – uthevingsfarge 1 35 2" xfId="24691" xr:uid="{4ABA50B2-8890-4636-9926-2E0E9BCA2A38}"/>
    <cellStyle name="60 % - uthevingsfarge 1 35_Balanse - eiendeler" xfId="39571" xr:uid="{96222297-CC79-4D80-BF44-6F482D1EB533}"/>
    <cellStyle name="60 % - uthevingsfarge 1 36" xfId="12488" xr:uid="{71D16EA2-7C40-4332-830D-66217D33DDD5}"/>
    <cellStyle name="60 % – uthevingsfarge 1 36" xfId="13210" xr:uid="{147E92F1-4913-41C8-A569-3D3172AB95B9}"/>
    <cellStyle name="60 % – uthevingsfarge 1 36 2" xfId="23923" xr:uid="{FFB55DF2-5522-428D-AC49-D04658452F5C}"/>
    <cellStyle name="60 % - uthevingsfarge 1 36_Balanse - eiendeler" xfId="36559" xr:uid="{4FB50E23-1A06-47FC-81FE-4851D27CA068}"/>
    <cellStyle name="60 % - uthevingsfarge 1 37" xfId="11591" xr:uid="{C8BC15C4-67F6-432B-A75E-EE5FA60FAEAB}"/>
    <cellStyle name="60 % – uthevingsfarge 1 37" xfId="13223" xr:uid="{D2929C39-85DC-44A7-B256-B860FA648C2F}"/>
    <cellStyle name="60 % – uthevingsfarge 1 37 2" xfId="23936" xr:uid="{0E7E3900-B25B-444B-AB7F-828A4AE0D169}"/>
    <cellStyle name="60 % - uthevingsfarge 1 37_Balanse - eiendeler" xfId="36623" xr:uid="{95A513F2-47BD-4D84-9954-35116FFCA0A5}"/>
    <cellStyle name="60 % - uthevingsfarge 1 38" xfId="11868" xr:uid="{507008A8-00F3-41BD-83C0-421AAE63198A}"/>
    <cellStyle name="60 % – uthevingsfarge 1 38" xfId="13515" xr:uid="{07909E7A-09F0-4E9F-BB57-F42128036C97}"/>
    <cellStyle name="60 % – uthevingsfarge 1 38 2" xfId="24227" xr:uid="{C2D313E3-3278-40C6-800A-6A210DE93F66}"/>
    <cellStyle name="60 % - uthevingsfarge 1 38_Balanse - eiendeler" xfId="38637" xr:uid="{897334BA-1703-4B62-B599-532120323E46}"/>
    <cellStyle name="60 % - uthevingsfarge 1 39" xfId="12251" xr:uid="{E5979282-DA96-46B6-9FF5-3E494514594D}"/>
    <cellStyle name="60 % – uthevingsfarge 1 39" xfId="13245" xr:uid="{2CD74DBE-0C52-4DE3-A059-1854AE424B1E}"/>
    <cellStyle name="60 % – uthevingsfarge 1 39 2" xfId="23958" xr:uid="{B59611CA-0CFF-44BA-B9A0-77D213D2AF6D}"/>
    <cellStyle name="60 % - uthevingsfarge 1 39_Balanse - eiendeler" xfId="44958" xr:uid="{A12FF12C-4472-4DBA-8664-1C5137AFF0DA}"/>
    <cellStyle name="60 % - uthevingsfarge 1 4" xfId="5698" xr:uid="{F784A0D6-B866-420E-A0AA-72CC1A608C99}"/>
    <cellStyle name="60 % – uthevingsfarge 1 4" xfId="5704" xr:uid="{8547DC81-3497-49BB-AC34-F7CC312022A8}"/>
    <cellStyle name="60 % – uthevingsfarge 1 4 2" xfId="26142" xr:uid="{D94987A9-D219-4061-AB91-268D92B3B423}"/>
    <cellStyle name="60 % – uthevingsfarge 1 4 3" xfId="30498" xr:uid="{041F3591-9A2B-44D1-A980-F7973686BCF4}"/>
    <cellStyle name="60 % – uthevingsfarge 1 4 4" xfId="35935" xr:uid="{6BABEC6F-2724-459D-BEAC-4C7B1D055B64}"/>
    <cellStyle name="60 % – uthevingsfarge 1 4 5" xfId="52935" xr:uid="{ACBB5AD4-BC0D-4DE4-BAA0-E988F007187D}"/>
    <cellStyle name="60 % – uthevingsfarge 1 4 6" xfId="15308" xr:uid="{9C1929EE-8B07-4B14-93DC-68E7A70CED99}"/>
    <cellStyle name="60 % - uthevingsfarge 1 4_Balanse - eiendeler" xfId="38532" xr:uid="{99D7D8BA-9E11-423E-8319-6D6ADA0B9D29}"/>
    <cellStyle name="60 % – uthevingsfarge 1 4_Balanse - eiendeler" xfId="40076" xr:uid="{2820FEAD-0738-4C81-BD75-3C531B5E4AF8}"/>
    <cellStyle name="60 % - uthevingsfarge 1 4_Note15" xfId="24917" xr:uid="{83526044-A2E4-4A9F-911C-84E3A477F24C}"/>
    <cellStyle name="60 % – uthevingsfarge 1 4_Note15" xfId="24918" xr:uid="{069F626C-1B7C-4F38-8379-BCFBEA382BD1}"/>
    <cellStyle name="60 % - uthevingsfarge 1 40" xfId="12504" xr:uid="{2704F341-8427-40C2-ADEB-637D498015FE}"/>
    <cellStyle name="60 % – uthevingsfarge 1 40" xfId="13295" xr:uid="{C61F15D5-B66F-4E8B-8321-EE235A515503}"/>
    <cellStyle name="60 % – uthevingsfarge 1 40 2" xfId="24008" xr:uid="{3B42D0F9-6CCA-4C09-90D9-FE9DF9CB279A}"/>
    <cellStyle name="60 % - uthevingsfarge 1 40_Balanse - eiendeler" xfId="40547" xr:uid="{08B8DD91-FBCE-4F91-B2E3-036CE186837E}"/>
    <cellStyle name="60 % - uthevingsfarge 1 41" xfId="12167" xr:uid="{A530CBEB-26BF-43B5-B37C-8B551E2DD994}"/>
    <cellStyle name="60 % – uthevingsfarge 1 41" xfId="12907" xr:uid="{2273969C-5C5E-4BBE-A320-C99BD4903143}"/>
    <cellStyle name="60 % – uthevingsfarge 1 41 2" xfId="23624" xr:uid="{A197200B-6C4D-46C3-A892-9C43317C7FE2}"/>
    <cellStyle name="60 % - uthevingsfarge 1 41_Balanse - eiendeler" xfId="43236" xr:uid="{FB7F5AEF-EC5C-4A24-899F-BB9CC2F75426}"/>
    <cellStyle name="60 % - uthevingsfarge 1 42" xfId="11872" xr:uid="{E67FA8AB-1B00-4840-9FE1-BCEEC8FCE9CB}"/>
    <cellStyle name="60 % – uthevingsfarge 1 42" xfId="13401" xr:uid="{046A5873-9614-45BB-8074-4B3C97675C5B}"/>
    <cellStyle name="60 % – uthevingsfarge 1 42 2" xfId="24114" xr:uid="{E954F171-232C-4B9B-87E6-B8952FD327FB}"/>
    <cellStyle name="60 % - uthevingsfarge 1 42_Balanse - eiendeler" xfId="44393" xr:uid="{9BF11DA2-9BF6-429F-A30F-E334F456C5EC}"/>
    <cellStyle name="60 % - uthevingsfarge 1 43" xfId="11830" xr:uid="{8A74A9ED-C200-41CE-A870-FFC7146B379E}"/>
    <cellStyle name="60 % – uthevingsfarge 1 43" xfId="12744" xr:uid="{DA412D2D-ADFC-430D-A542-E2AA408C8BB7}"/>
    <cellStyle name="60 % – uthevingsfarge 1 43 2" xfId="23462" xr:uid="{45360A09-2935-425A-A34B-DA005F36D1D1}"/>
    <cellStyle name="60 % - uthevingsfarge 1 43_Balanse - eiendeler" xfId="38331" xr:uid="{82F25923-7901-4F25-9C5F-C0B4AFF96F0F}"/>
    <cellStyle name="60 % - uthevingsfarge 1 44" xfId="14024" xr:uid="{C6A41952-3178-4A92-A88D-EF8B6BD9E1D7}"/>
    <cellStyle name="60 % – uthevingsfarge 1 44" xfId="13889" xr:uid="{8DDFD4A2-D1A1-4FC8-BBF2-E07799AF4831}"/>
    <cellStyle name="60 % - uthevingsfarge 1 44 10" xfId="49327" xr:uid="{5A38DC10-932A-4B3B-8144-81BB3EDE715C}"/>
    <cellStyle name="60 % - uthevingsfarge 1 44 11" xfId="49699" xr:uid="{95FB3CAE-7107-49A0-A81D-EE7A73211302}"/>
    <cellStyle name="60 % - uthevingsfarge 1 44 12" xfId="50059" xr:uid="{F9575855-68E8-477E-8B80-526159F7F935}"/>
    <cellStyle name="60 % - uthevingsfarge 1 44 13" xfId="50383" xr:uid="{75539A78-07FB-4B10-9256-A0358330B6EB}"/>
    <cellStyle name="60 % - uthevingsfarge 1 44 14" xfId="50686" xr:uid="{CCF40118-B373-4EA6-9CF4-E07345B7162C}"/>
    <cellStyle name="60 % - uthevingsfarge 1 44 15" xfId="50978" xr:uid="{2C91AAC2-7A22-472C-BB14-3D6EB1C7E27D}"/>
    <cellStyle name="60 % - uthevingsfarge 1 44 16" xfId="51255" xr:uid="{387CA99C-4C12-44C5-AC4B-3D1AE92BA6F8}"/>
    <cellStyle name="60 % - uthevingsfarge 1 44 17" xfId="51516" xr:uid="{1145B460-4A4C-45D9-BC5C-8F9032349466}"/>
    <cellStyle name="60 % - uthevingsfarge 1 44 18" xfId="51735" xr:uid="{BA8C53FD-C093-43F6-826B-5FCB4DE2A97F}"/>
    <cellStyle name="60 % - uthevingsfarge 1 44 19" xfId="55871" xr:uid="{4F5B9B75-EC9E-4A7B-97A5-94E80DBC2500}"/>
    <cellStyle name="60 % - uthevingsfarge 1 44 2" xfId="29296" xr:uid="{6D6380EF-EC91-4B6D-8B82-781E19870B30}"/>
    <cellStyle name="60 % – uthevingsfarge 1 44 2" xfId="24594" xr:uid="{65748E68-CEB9-4A36-9AEB-FF0946DE631D}"/>
    <cellStyle name="60 % - uthevingsfarge 1 44 20" xfId="18294" xr:uid="{4A6A8E42-73A0-46F1-AFA4-4031481053F6}"/>
    <cellStyle name="60 % - uthevingsfarge 1 44 3" xfId="33876" xr:uid="{E6B088D3-67F2-43D9-9A63-E9A281E4B249}"/>
    <cellStyle name="60 % - uthevingsfarge 1 44 4" xfId="34520" xr:uid="{3789126B-7315-4206-A70A-8A53C1648432}"/>
    <cellStyle name="60 % - uthevingsfarge 1 44 5" xfId="34724" xr:uid="{2642DEE3-13D2-4EC5-A7E0-F41FCCFA3E15}"/>
    <cellStyle name="60 % - uthevingsfarge 1 44 6" xfId="41927" xr:uid="{E3F6F0C3-223D-46B1-9757-89C081B585ED}"/>
    <cellStyle name="60 % - uthevingsfarge 1 44 7" xfId="45139" xr:uid="{7D5667E1-26C8-4984-8615-096FAB887BD0}"/>
    <cellStyle name="60 % - uthevingsfarge 1 44 8" xfId="45634" xr:uid="{3E2A525F-73B2-4C44-995C-9E58635E2227}"/>
    <cellStyle name="60 % - uthevingsfarge 1 44 9" xfId="46085" xr:uid="{DBF87E4F-BE80-4AE0-AE8E-E9FD95F54058}"/>
    <cellStyle name="60 % - uthevingsfarge 1 44_Balanse - eiendeler" xfId="45342" xr:uid="{9440B37A-1562-4B51-B7A3-E3E42ECEA032}"/>
    <cellStyle name="60 % - uthevingsfarge 1 45" xfId="13402" xr:uid="{3E2AB83A-E5BA-41ED-B0A5-EBE0D4011395}"/>
    <cellStyle name="60 % – uthevingsfarge 1 45" xfId="14034" xr:uid="{06133FC3-8FCB-4C9B-A6AD-8CE8F846E20E}"/>
    <cellStyle name="60 % – uthevingsfarge 1 45 2" xfId="24721" xr:uid="{43A4A39F-86CC-40EE-B69F-22BE493F636C}"/>
    <cellStyle name="60 % - uthevingsfarge 1 46" xfId="24115" xr:uid="{5E64F850-730A-47E2-9DF4-309041C23183}"/>
    <cellStyle name="60 % – uthevingsfarge 1 46" xfId="14096" xr:uid="{27528D02-127C-4106-BAFF-EFA0C98E0500}"/>
    <cellStyle name="60 % – uthevingsfarge 1 46 2" xfId="24780" xr:uid="{6A7CFA01-58C6-4F2D-B258-679C62DE47A9}"/>
    <cellStyle name="60 % – uthevingsfarge 1 47" xfId="13222" xr:uid="{6853BDF4-ECAF-4A53-8859-8AD98BA4F93F}"/>
    <cellStyle name="60 % – uthevingsfarge 1 47 2" xfId="23935" xr:uid="{A3D8B92B-96D5-4693-9235-4B1235D92AA2}"/>
    <cellStyle name="60 % – uthevingsfarge 1 48" xfId="13462" xr:uid="{2B25FE67-84CF-4014-A63C-1F7DC09E27DD}"/>
    <cellStyle name="60 % – uthevingsfarge 1 48 2" xfId="24175" xr:uid="{992AE9E8-6680-4721-A445-37CE7DD5DEB6}"/>
    <cellStyle name="60 % – uthevingsfarge 1 49" xfId="12983" xr:uid="{9447518D-02EB-4E34-B9B6-E9CB35F81341}"/>
    <cellStyle name="60 % – uthevingsfarge 1 49 2" xfId="23700" xr:uid="{3AD01525-3A4F-46B8-8CA0-7E801E83DC29}"/>
    <cellStyle name="60 % - uthevingsfarge 1 5" xfId="9167" xr:uid="{2A8869FF-0D03-4F47-AD67-6CCCC6B5C69A}"/>
    <cellStyle name="60 % – uthevingsfarge 1 5" xfId="5699" xr:uid="{A9ACD270-F45D-479E-9AAC-D2802017777D}"/>
    <cellStyle name="60 % – uthevingsfarge 1 5 2" xfId="18968" xr:uid="{F03CA83D-A295-4035-AC08-8EE19C3C3442}"/>
    <cellStyle name="60 % - uthevingsfarge 1 5_Balanse - eiendeler" xfId="41292" xr:uid="{860C234B-74FD-4036-94A6-4393E8CF54B1}"/>
    <cellStyle name="60 % – uthevingsfarge 1 50" xfId="13933" xr:uid="{C8DB53B3-9B7D-4DB5-8838-EEF9B721A80D}"/>
    <cellStyle name="60 % – uthevingsfarge 1 50 2" xfId="24638" xr:uid="{7862B0E3-2659-42A9-9CBB-7B08EC216912}"/>
    <cellStyle name="60 % – uthevingsfarge 1 51" xfId="13478" xr:uid="{3434C5B4-AE25-401D-A505-BC671DAB8D23}"/>
    <cellStyle name="60 % – uthevingsfarge 1 51 2" xfId="24191" xr:uid="{758398BC-D592-45D2-971D-EA49AA7E4C06}"/>
    <cellStyle name="60 % – uthevingsfarge 1 52" xfId="13232" xr:uid="{AF45F344-A900-46A3-8866-8EE4630C3944}"/>
    <cellStyle name="60 % – uthevingsfarge 1 52 2" xfId="23945" xr:uid="{28E4269C-9992-4C6E-9A5D-35D0BD30103F}"/>
    <cellStyle name="60 % – uthevingsfarge 1 53" xfId="14059" xr:uid="{8DC6407E-68A5-4758-B99E-0BEF1C8447D3}"/>
    <cellStyle name="60 % – uthevingsfarge 1 53 2" xfId="24746" xr:uid="{B7AEEC67-9110-4F17-9549-2DDD693396AC}"/>
    <cellStyle name="60 % – uthevingsfarge 1 54" xfId="13613" xr:uid="{0FFD4B5D-8F62-451E-9F12-7DBC75C5F23C}"/>
    <cellStyle name="60 % – uthevingsfarge 1 54 2" xfId="24325" xr:uid="{DF9E91BC-3B36-4D91-A381-2ACD7F645A4B}"/>
    <cellStyle name="60 % – uthevingsfarge 1 55" xfId="26139" xr:uid="{7111555A-51CF-4F31-B42A-AAC3178D1FFA}"/>
    <cellStyle name="60 % – uthevingsfarge 1 56" xfId="30495" xr:uid="{6A66156C-6ADE-4334-B44D-93CB0EA68F7A}"/>
    <cellStyle name="60 % – uthevingsfarge 1 57" xfId="33581" xr:uid="{4CAEAC51-A8F1-4579-ACFD-F6D5EF932636}"/>
    <cellStyle name="60 % – uthevingsfarge 1 58" xfId="33351" xr:uid="{36F68516-FBBB-41CE-8B1F-E305B71D8CA6}"/>
    <cellStyle name="60 % – uthevingsfarge 1 59" xfId="35931" xr:uid="{6026076B-8F97-4F8D-8E91-0989260A77DE}"/>
    <cellStyle name="60 % - uthevingsfarge 1 6" xfId="9737" xr:uid="{B91DDF0F-97E3-47A6-84C2-1A3747303D87}"/>
    <cellStyle name="60 % – uthevingsfarge 1 6" xfId="12848" xr:uid="{809E947F-EC1C-41E3-817A-6E7C85D8A8DE}"/>
    <cellStyle name="60 % – uthevingsfarge 1 6 2" xfId="23566" xr:uid="{A8A6C9D7-170F-41AC-8FE2-24F4CFFB856C}"/>
    <cellStyle name="60 % - uthevingsfarge 1 6_Balanse - eiendeler" xfId="40305" xr:uid="{E1EF55AB-76DC-430F-9BA3-9ECACFBECAF3}"/>
    <cellStyle name="60 % – uthevingsfarge 1 60" xfId="36682" xr:uid="{16BC74CE-B267-4A54-A1FE-712BF4166E6C}"/>
    <cellStyle name="60 % – uthevingsfarge 1 61" xfId="41469" xr:uid="{AB436AF5-AA40-4E24-AEF6-FB82336CA997}"/>
    <cellStyle name="60 % – uthevingsfarge 1 62" xfId="44601" xr:uid="{1B30775A-8259-46E2-A17F-DED95315CAE4}"/>
    <cellStyle name="60 % – uthevingsfarge 1 63" xfId="46158" xr:uid="{A0E1F8EE-20A5-4A77-A65D-9F5D23E0580F}"/>
    <cellStyle name="60 % – uthevingsfarge 1 64" xfId="47127" xr:uid="{896D168D-F0A5-4262-9B14-429B1A153261}"/>
    <cellStyle name="60 % – uthevingsfarge 1 65" xfId="48147" xr:uid="{F549D031-FB71-43A4-B7BC-3459F33E1C84}"/>
    <cellStyle name="60 % – uthevingsfarge 1 66" xfId="46197" xr:uid="{D6791D87-1D76-464A-8017-0FBBB30E25C6}"/>
    <cellStyle name="60 % – uthevingsfarge 1 67" xfId="47096" xr:uid="{6A529ED8-D0F3-4CE4-89A4-6246A743492B}"/>
    <cellStyle name="60 % – uthevingsfarge 1 68" xfId="46108" xr:uid="{E2BE5808-47EC-42CE-8191-B0C9BF91F97D}"/>
    <cellStyle name="60 % – uthevingsfarge 1 69" xfId="46512" xr:uid="{814A37B8-DA54-438B-BFA6-4CCE02C424DB}"/>
    <cellStyle name="60 % - uthevingsfarge 1 7" xfId="10410" xr:uid="{FC48234F-27A5-45FC-9761-E1CE278A40C7}"/>
    <cellStyle name="60 % – uthevingsfarge 1 7" xfId="13497" xr:uid="{5A9D2981-AB40-4CAE-8DF1-D383B35FAE89}"/>
    <cellStyle name="60 % – uthevingsfarge 1 7 2" xfId="24209" xr:uid="{433C91A0-B72D-43E4-9BDA-D1934FE28497}"/>
    <cellStyle name="60 % - uthevingsfarge 1 7_Balanse - eiendeler" xfId="44120" xr:uid="{8F1FE9B7-639D-4D26-8437-27A8684CCDDB}"/>
    <cellStyle name="60 % – uthevingsfarge 1 70" xfId="46860" xr:uid="{286505CF-D470-4498-AB11-D4F163DEF0D5}"/>
    <cellStyle name="60 % – uthevingsfarge 1 71" xfId="46778" xr:uid="{1ED293A0-1F1E-4565-85B0-E9EFCB953FF2}"/>
    <cellStyle name="60 % – uthevingsfarge 1 72" xfId="52932" xr:uid="{17665DB4-C322-48D2-8566-285D6B09C4A3}"/>
    <cellStyle name="60 % – uthevingsfarge 1 73" xfId="15305" xr:uid="{10CB9F15-C794-4CC7-AAC2-06C909B2C092}"/>
    <cellStyle name="60 % - uthevingsfarge 1 8" xfId="11032" xr:uid="{40590173-8D79-4B92-820C-A30249144E19}"/>
    <cellStyle name="60 % – uthevingsfarge 1 8" xfId="12939" xr:uid="{9592F9DF-FD2E-4FF3-B4C4-6F524198DFBA}"/>
    <cellStyle name="60 % – uthevingsfarge 1 8 2" xfId="23656" xr:uid="{3876D24C-C3C8-4781-B6EC-D2324AFF950A}"/>
    <cellStyle name="60 % - uthevingsfarge 1 8_Balanse - eiendeler" xfId="44683" xr:uid="{EAA87AA9-D349-4662-8BAF-C6CC026D9152}"/>
    <cellStyle name="60 % - uthevingsfarge 1 9" xfId="10827" xr:uid="{DB0A8333-E5FC-4DCD-B223-0E28F53EC4BA}"/>
    <cellStyle name="60 % – uthevingsfarge 1 9" xfId="12916" xr:uid="{AE1331BB-FA49-4E5D-9B3A-902904A32A48}"/>
    <cellStyle name="60 % – uthevingsfarge 1 9 2" xfId="23633" xr:uid="{56A02C27-EDE2-4E55-B673-9B9731FFECE1}"/>
    <cellStyle name="60 % - uthevingsfarge 1 9_Balanse - eiendeler" xfId="39118" xr:uid="{4A3526FE-881E-4656-A6D6-EEDF43449C57}"/>
    <cellStyle name="60 % - uthevingsfarge 2 10" xfId="10923" xr:uid="{37FDF681-101E-4008-AB49-587398EB6991}"/>
    <cellStyle name="60 % – uthevingsfarge 2 10" xfId="12822" xr:uid="{E04B0BC1-C736-48E7-BC54-F05491B83BE3}"/>
    <cellStyle name="60 % – uthevingsfarge 2 10 2" xfId="23541" xr:uid="{482C2D0F-4E5B-4C00-ACEE-6DCC49F9E07E}"/>
    <cellStyle name="60 % - uthevingsfarge 2 10_Balanse - eiendeler" xfId="44045" xr:uid="{E8D7A6A9-D1C5-4971-AE6C-D44516EFB726}"/>
    <cellStyle name="60 % - uthevingsfarge 2 11" xfId="10924" xr:uid="{21FEC71E-C35E-4B72-8A40-1CF2DD0A46C2}"/>
    <cellStyle name="60 % – uthevingsfarge 2 11" xfId="13519" xr:uid="{95E61B04-875C-439B-82B5-6D323FC07658}"/>
    <cellStyle name="60 % – uthevingsfarge 2 11 2" xfId="24231" xr:uid="{4B34751C-8D58-47DF-8B39-B6E1B186595E}"/>
    <cellStyle name="60 % - uthevingsfarge 2 11_Balanse - eiendeler" xfId="42846" xr:uid="{64389969-5414-4172-86CF-34476A8D4831}"/>
    <cellStyle name="60 % - uthevingsfarge 2 12" xfId="10910" xr:uid="{96F9CE63-0E8A-4DE4-B880-8423275651DB}"/>
    <cellStyle name="60 % – uthevingsfarge 2 12" xfId="13869" xr:uid="{D800A30E-9B69-4A30-BCB2-902A138548F7}"/>
    <cellStyle name="60 % – uthevingsfarge 2 12 2" xfId="24572" xr:uid="{D1E0FCD5-8E0E-4A26-AF6B-E323AB9FA6C6}"/>
    <cellStyle name="60 % - uthevingsfarge 2 12_Balanse - eiendeler" xfId="39322" xr:uid="{78C7ADD2-F08C-4DBF-9FD3-61D774640B84}"/>
    <cellStyle name="60 % - uthevingsfarge 2 13" xfId="11499" xr:uid="{239D9A7B-CC97-4754-8E9C-9C29D45C1E88}"/>
    <cellStyle name="60 % – uthevingsfarge 2 13" xfId="13582" xr:uid="{1639F79D-90E6-47F7-A304-B0356F547E7C}"/>
    <cellStyle name="60 % – uthevingsfarge 2 13 2" xfId="24294" xr:uid="{6CC7F4D1-44A2-4AF2-AC57-E8A2E7B1CEC4}"/>
    <cellStyle name="60 % - uthevingsfarge 2 13_Balanse - eiendeler" xfId="39156" xr:uid="{D9CDC382-1881-4C99-90B0-6573ECD48E49}"/>
    <cellStyle name="60 % - uthevingsfarge 2 14" xfId="11927" xr:uid="{E6DFD658-54AE-4927-B87A-2E6C4DE45CDF}"/>
    <cellStyle name="60 % – uthevingsfarge 2 14" xfId="5911" xr:uid="{BF381143-D6AF-4A66-AF36-6B6DD7E8CDA1}"/>
    <cellStyle name="60 % – uthevingsfarge 2 14 2" xfId="19056" xr:uid="{F6296D17-3446-4582-97AF-71919508F8F2}"/>
    <cellStyle name="60 % - uthevingsfarge 2 14_Balanse - eiendeler" xfId="36257" xr:uid="{826A67FA-875A-450B-9391-27A6766F4E8A}"/>
    <cellStyle name="60 % - uthevingsfarge 2 15" xfId="11518" xr:uid="{9A41DFCF-6D66-48A3-807D-5B868F2F5F61}"/>
    <cellStyle name="60 % – uthevingsfarge 2 15" xfId="13878" xr:uid="{D128CB81-5B78-4A1D-B551-6FFDFBDF5EDF}"/>
    <cellStyle name="60 % – uthevingsfarge 2 15 2" xfId="24581" xr:uid="{15A39719-813E-441A-8A6D-CFEC21F44762}"/>
    <cellStyle name="60 % - uthevingsfarge 2 15_Balanse - eiendeler" xfId="39573" xr:uid="{4761F78C-8122-4CF0-B4D6-38934068C620}"/>
    <cellStyle name="60 % - uthevingsfarge 2 16" xfId="11580" xr:uid="{E7B3DB1C-182E-4163-9C47-74D3CFF33ACF}"/>
    <cellStyle name="60 % – uthevingsfarge 2 16" xfId="13661" xr:uid="{C71BAD6A-4F17-4B23-813D-02C32071D823}"/>
    <cellStyle name="60 % – uthevingsfarge 2 16 2" xfId="24370" xr:uid="{2D278CA7-A7F7-4B8D-92F7-76800F027C68}"/>
    <cellStyle name="60 % - uthevingsfarge 2 16_Balanse - eiendeler" xfId="43583" xr:uid="{6EF8EA84-F9DE-4059-9A82-7A5D5FBA2ABC}"/>
    <cellStyle name="60 % - uthevingsfarge 2 17" xfId="11850" xr:uid="{41183A1D-19F6-43DE-A830-54DF145FF448}"/>
    <cellStyle name="60 % – uthevingsfarge 2 17" xfId="13396" xr:uid="{8049DE2B-80E3-4EFE-A215-05856765DE67}"/>
    <cellStyle name="60 % – uthevingsfarge 2 17 2" xfId="24109" xr:uid="{C478FCD9-DFF2-44E1-A236-698511FC2E2E}"/>
    <cellStyle name="60 % - uthevingsfarge 2 17_Balanse - eiendeler" xfId="40248" xr:uid="{A0D9FE06-8770-46EA-8502-A6CAE1383404}"/>
    <cellStyle name="60 % - uthevingsfarge 2 18" xfId="11866" xr:uid="{C7464CFD-98EB-47F5-8F3D-5AAFF576294E}"/>
    <cellStyle name="60 % – uthevingsfarge 2 18" xfId="12969" xr:uid="{DD43B4B4-5E55-4645-9953-8FDCC21F11FA}"/>
    <cellStyle name="60 % – uthevingsfarge 2 18 2" xfId="23686" xr:uid="{220AC2D5-AE6A-4E66-AFBF-BA3470DF293E}"/>
    <cellStyle name="60 % - uthevingsfarge 2 18_Balanse - eiendeler" xfId="37068" xr:uid="{1204D50E-DFAB-46BA-A1D1-E23869BB5114}"/>
    <cellStyle name="60 % - uthevingsfarge 2 19" xfId="11783" xr:uid="{3ABEE9E2-29DB-4136-8313-F8B445AD2420}"/>
    <cellStyle name="60 % – uthevingsfarge 2 19" xfId="13782" xr:uid="{D040479D-FEA6-4155-8FA1-E579F2B6DD69}"/>
    <cellStyle name="60 % – uthevingsfarge 2 19 2" xfId="24486" xr:uid="{47F9594F-B4CF-4C1B-9815-FA19E1689FB9}"/>
    <cellStyle name="60 % - uthevingsfarge 2 19_Balanse - eiendeler" xfId="38682" xr:uid="{EE4F5C9A-36C3-4E37-AEA1-E6EF73D588DD}"/>
    <cellStyle name="60 % - uthevingsfarge 2 2" xfId="5707" xr:uid="{15AEB369-3C1B-4D1A-BBA7-EBED2EE06C1C}"/>
    <cellStyle name="60 % – uthevingsfarge 2 2" xfId="5708" xr:uid="{D962DDB5-A568-41E8-86F8-2785FC1F254A}"/>
    <cellStyle name="60 % – uthevingsfarge 2 2 2" xfId="26144" xr:uid="{B62CFA35-882F-4B7E-A7E9-4ECD8BEFCB28}"/>
    <cellStyle name="60 % – uthevingsfarge 2 2 3" xfId="30500" xr:uid="{B5E8731B-4AE3-4A50-8F97-2C1AEB3C8858}"/>
    <cellStyle name="60 % – uthevingsfarge 2 2 4" xfId="35938" xr:uid="{33D5FD6F-4C75-4E7C-A8C3-2921A938AB96}"/>
    <cellStyle name="60 % – uthevingsfarge 2 2 5" xfId="52937" xr:uid="{A6B733B9-E212-4A5E-BE07-8426DB2166EE}"/>
    <cellStyle name="60 % – uthevingsfarge 2 2 6" xfId="15310" xr:uid="{82E53246-A476-4C4C-8637-595F06C1C430}"/>
    <cellStyle name="60 % - uthevingsfarge 2 2_Balanse - eiendeler" xfId="40078" xr:uid="{5A8E9DCC-55F2-4F00-A5A2-B5DD53A19711}"/>
    <cellStyle name="60 % – uthevingsfarge 2 2_Balanse - eiendeler" xfId="40549" xr:uid="{3D454D27-6006-46A9-A51A-2FD2714731F6}"/>
    <cellStyle name="60 % - uthevingsfarge 2 2_Note15" xfId="24919" xr:uid="{C81EC9A0-8F56-43A9-A71A-363D1DFF9651}"/>
    <cellStyle name="60 % – uthevingsfarge 2 2_Note15" xfId="24920" xr:uid="{7040EFB7-FEDA-44D7-A8E8-AEBF64781E39}"/>
    <cellStyle name="60 % - uthevingsfarge 2 20" xfId="11608" xr:uid="{CA18A587-633B-4ADA-9BF5-098D1F5A765C}"/>
    <cellStyle name="60 % – uthevingsfarge 2 20" xfId="13540" xr:uid="{20779846-580F-4EEA-9CE7-D805A57DC329}"/>
    <cellStyle name="60 % – uthevingsfarge 2 20 2" xfId="24252" xr:uid="{2BDEC2B3-9AAB-4682-ABF4-FFED73C87C43}"/>
    <cellStyle name="60 % - uthevingsfarge 2 20_Balanse - eiendeler" xfId="43173" xr:uid="{A8AE1C33-1ECD-47B0-A3ED-9154E80B4030}"/>
    <cellStyle name="60 % - uthevingsfarge 2 21" xfId="11885" xr:uid="{1345FB7B-DBA1-40E8-9DC3-4C5047705F98}"/>
    <cellStyle name="60 % – uthevingsfarge 2 21" xfId="13917" xr:uid="{DD838984-8EFD-4C65-84D8-155FC3CDE1A4}"/>
    <cellStyle name="60 % – uthevingsfarge 2 21 2" xfId="24622" xr:uid="{85B25993-7177-45BC-8BAD-09D44CFD9163}"/>
    <cellStyle name="60 % - uthevingsfarge 2 21_Balanse - eiendeler" xfId="44905" xr:uid="{BA1DD985-7C19-490E-8140-13E32E1999E5}"/>
    <cellStyle name="60 % - uthevingsfarge 2 22" xfId="12173" xr:uid="{9D242EEE-C6CF-4EB1-A97B-F260C2AFF04F}"/>
    <cellStyle name="60 % – uthevingsfarge 2 22" xfId="13910" xr:uid="{1D4D0F9A-5D9F-4688-8CF5-015839C65F39}"/>
    <cellStyle name="60 % – uthevingsfarge 2 22 2" xfId="24615" xr:uid="{56E3BACF-294B-45D0-8506-C73CB621EE3B}"/>
    <cellStyle name="60 % - uthevingsfarge 2 22_Balanse - eiendeler" xfId="37069" xr:uid="{2D9B55AD-E530-4965-A9FA-AF017DA25BA4}"/>
    <cellStyle name="60 % - uthevingsfarge 2 23" xfId="12201" xr:uid="{4109B95B-6939-4031-B68C-653A09EEFF3B}"/>
    <cellStyle name="60 % – uthevingsfarge 2 23" xfId="12745" xr:uid="{8BD08707-8BAC-4FEE-891D-54B2D9A41D88}"/>
    <cellStyle name="60 % – uthevingsfarge 2 23 2" xfId="23463" xr:uid="{71B5B9E5-7A90-4B2A-94C7-F3474435C716}"/>
    <cellStyle name="60 % - uthevingsfarge 2 23_Balanse - eiendeler" xfId="39157" xr:uid="{0862DF67-A410-4A6B-ABAC-82A499767850}"/>
    <cellStyle name="60 % - uthevingsfarge 2 24" xfId="11585" xr:uid="{84DF32CB-4970-4DDC-B218-2436922A9A68}"/>
    <cellStyle name="60 % – uthevingsfarge 2 24" xfId="13739" xr:uid="{652E9759-4AC0-4CC1-8669-9548943CC4FE}"/>
    <cellStyle name="60 % – uthevingsfarge 2 24 2" xfId="24446" xr:uid="{71470934-E322-4FF2-BEAC-FCA72A21FF90}"/>
    <cellStyle name="60 % - uthevingsfarge 2 24_Balanse - eiendeler" xfId="41294" xr:uid="{AE1B0D9B-EB09-43DE-8235-187EA74CAFF4}"/>
    <cellStyle name="60 % - uthevingsfarge 2 25" xfId="11625" xr:uid="{09958571-4E53-4535-9CEA-760E5F729122}"/>
    <cellStyle name="60 % – uthevingsfarge 2 25" xfId="13625" xr:uid="{9E1D16D2-FF2B-4632-8BBC-8624B4B67947}"/>
    <cellStyle name="60 % – uthevingsfarge 2 25 2" xfId="24336" xr:uid="{9CC4F147-EB98-4E51-AD00-09EDAADAA9D7}"/>
    <cellStyle name="60 % - uthevingsfarge 2 25_Balanse - eiendeler" xfId="43249" xr:uid="{74543567-F9DF-40AF-AA2A-F56FE4CDDD61}"/>
    <cellStyle name="60 % - uthevingsfarge 2 26" xfId="12270" xr:uid="{ECE40618-102F-4DDE-933C-7F448E179D08}"/>
    <cellStyle name="60 % – uthevingsfarge 2 26" xfId="13296" xr:uid="{42546D41-9DDA-46BA-923F-FB998DB27C1B}"/>
    <cellStyle name="60 % – uthevingsfarge 2 26 2" xfId="24009" xr:uid="{5CBF8672-5BF9-47A8-AB39-C890B1E0AFC4}"/>
    <cellStyle name="60 % - uthevingsfarge 2 26_Balanse - eiendeler" xfId="36656" xr:uid="{DE3CFED4-06FF-44EA-AB04-F28B1C5B94E5}"/>
    <cellStyle name="60 % - uthevingsfarge 2 27" xfId="12172" xr:uid="{656D58E0-3BA7-44C3-BFF5-41D2BA9ADB7E}"/>
    <cellStyle name="60 % – uthevingsfarge 2 27" xfId="12808" xr:uid="{D0CBF4D7-AA2F-495B-B3F8-153CA7205DAC}"/>
    <cellStyle name="60 % – uthevingsfarge 2 27 2" xfId="23526" xr:uid="{8FE271A2-60DA-4305-BADE-56B51D60F937}"/>
    <cellStyle name="60 % - uthevingsfarge 2 27_Balanse - eiendeler" xfId="38272" xr:uid="{0F4689F1-B678-454B-B117-6D0AD2B2B654}"/>
    <cellStyle name="60 % - uthevingsfarge 2 28" xfId="12647" xr:uid="{C8B78E9B-5D85-4F3D-995D-98D020FC82DD}"/>
    <cellStyle name="60 % – uthevingsfarge 2 28" xfId="13329" xr:uid="{D8827EAD-96CA-43E4-9D65-7210F599F1B0}"/>
    <cellStyle name="60 % – uthevingsfarge 2 28 2" xfId="24041" xr:uid="{FB8EBD03-B078-4450-9412-4C4B00A7D1DB}"/>
    <cellStyle name="60 % - uthevingsfarge 2 28_Balanse - eiendeler" xfId="45279" xr:uid="{4906D6F8-970E-44B4-8BAC-2FAC902C4E88}"/>
    <cellStyle name="60 % - uthevingsfarge 2 29" xfId="12207" xr:uid="{01887CDC-705D-4D38-859C-D9F5D4B4FF8E}"/>
    <cellStyle name="60 % – uthevingsfarge 2 29" xfId="12752" xr:uid="{95D91878-2F0E-4548-AD89-C4A212ACF849}"/>
    <cellStyle name="60 % – uthevingsfarge 2 29 2" xfId="23470" xr:uid="{FAFAE68D-C09F-479B-9379-86EAAFD9EB10}"/>
    <cellStyle name="60 % - uthevingsfarge 2 29_Balanse - eiendeler" xfId="36258" xr:uid="{3A4C248D-F017-451D-A792-5925B8C2CA4D}"/>
    <cellStyle name="60 % - uthevingsfarge 2 3" xfId="5709" xr:uid="{94685EDB-4A57-4A9C-B59F-AEB4786982FC}"/>
    <cellStyle name="60 % – uthevingsfarge 2 3" xfId="5710" xr:uid="{D4A340EB-03DD-4C6A-909C-951F212F9790}"/>
    <cellStyle name="60 % – uthevingsfarge 2 3 2" xfId="26145" xr:uid="{43C937D6-A8DA-418E-82B8-3A86BF0CEB38}"/>
    <cellStyle name="60 % – uthevingsfarge 2 3 3" xfId="30501" xr:uid="{CC46B979-2214-4646-AD98-7EBFACF4E42D}"/>
    <cellStyle name="60 % – uthevingsfarge 2 3 4" xfId="35940" xr:uid="{E5A3D10A-2982-4A5B-9820-F13228D5A703}"/>
    <cellStyle name="60 % – uthevingsfarge 2 3 5" xfId="52938" xr:uid="{BA44CBA8-7BE0-461F-A079-423533B30268}"/>
    <cellStyle name="60 % – uthevingsfarge 2 3 6" xfId="15311" xr:uid="{1CD45209-0403-413B-BBA8-FDBB2D30D2B7}"/>
    <cellStyle name="60 % - uthevingsfarge 2 3_Balanse - eiendeler" xfId="43400" xr:uid="{E6D56C6C-55BD-49E8-A5C3-5983B88DE613}"/>
    <cellStyle name="60 % – uthevingsfarge 2 3_Balanse - eiendeler" xfId="36259" xr:uid="{B5DBF3BD-F013-4DBD-986D-03E9B4138B7C}"/>
    <cellStyle name="60 % - uthevingsfarge 2 3_Note15" xfId="24921" xr:uid="{6B0DF740-DFD4-46E1-ABF3-5BC4E0A2EB18}"/>
    <cellStyle name="60 % – uthevingsfarge 2 3_Note15" xfId="24922" xr:uid="{4EF52EFE-ADDC-4F50-8B4A-9F9FA8B445DF}"/>
    <cellStyle name="60 % - uthevingsfarge 2 30" xfId="11836" xr:uid="{45EB9146-EACC-4F61-985C-F55A4DC62391}"/>
    <cellStyle name="60 % – uthevingsfarge 2 30" xfId="14069" xr:uid="{7E89F667-6CA3-4EB8-9682-32DBB2A2AEF6}"/>
    <cellStyle name="60 % – uthevingsfarge 2 30 2" xfId="24756" xr:uid="{B5555D51-99CE-4605-82F1-3B6A6AE59C72}"/>
    <cellStyle name="60 % - uthevingsfarge 2 30_Balanse - eiendeler" xfId="39939" xr:uid="{8E355ECD-2889-4283-A008-A4785CE8CD45}"/>
    <cellStyle name="60 % - uthevingsfarge 2 31" xfId="11953" xr:uid="{2B1F9254-06A8-453D-A5B3-F5954A37847B}"/>
    <cellStyle name="60 % – uthevingsfarge 2 31" xfId="13459" xr:uid="{9405C1FD-7F36-430B-A6AC-D25BB2B4CAAD}"/>
    <cellStyle name="60 % – uthevingsfarge 2 31 2" xfId="24172" xr:uid="{763A343A-DA0F-4D6B-B465-4EF12FE73BD9}"/>
    <cellStyle name="60 % - uthevingsfarge 2 31_Balanse - eiendeler" xfId="39574" xr:uid="{3945BF36-540A-4B66-BEC1-DCFC95124BE1}"/>
    <cellStyle name="60 % - uthevingsfarge 2 32" xfId="11512" xr:uid="{94C370A7-2BF6-478D-A791-0A299F5D307F}"/>
    <cellStyle name="60 % – uthevingsfarge 2 32" xfId="13630" xr:uid="{A03F9552-ED1B-4F5B-A62C-77258C85C5BA}"/>
    <cellStyle name="60 % – uthevingsfarge 2 32 2" xfId="24340" xr:uid="{80D64D55-B982-471A-B332-FD5DBA589DD8}"/>
    <cellStyle name="60 % - uthevingsfarge 2 32_Balanse - eiendeler" xfId="40399" xr:uid="{08980091-A526-4925-AB62-A40562D68656}"/>
    <cellStyle name="60 % - uthevingsfarge 2 33" xfId="11525" xr:uid="{250A8078-92C7-4E0F-87B1-ECBF7A535DD5}"/>
    <cellStyle name="60 % – uthevingsfarge 2 33" xfId="13408" xr:uid="{DCAA8A4C-841E-4D29-BCA4-E546E4684FFC}"/>
    <cellStyle name="60 % – uthevingsfarge 2 33 2" xfId="24121" xr:uid="{EBFF824D-184E-49B6-8226-557E6987166B}"/>
    <cellStyle name="60 % - uthevingsfarge 2 33_Balanse - eiendeler" xfId="40079" xr:uid="{4818B1E5-219A-4D8D-9142-44C2C8ED35EE}"/>
    <cellStyle name="60 % - uthevingsfarge 2 34" xfId="12182" xr:uid="{0914A575-D1C4-4553-A7FB-526A032608A0}"/>
    <cellStyle name="60 % – uthevingsfarge 2 34" xfId="12801" xr:uid="{F3C2016C-7DBF-4FB4-AE8A-F58BC1EDF800}"/>
    <cellStyle name="60 % – uthevingsfarge 2 34 2" xfId="23519" xr:uid="{5E09D194-1B96-461A-BE61-009661F65A1D}"/>
    <cellStyle name="60 % - uthevingsfarge 2 34_Balanse - eiendeler" xfId="39405" xr:uid="{AAC9ADDD-F408-4A72-B316-895E8DA4C0D7}"/>
    <cellStyle name="60 % - uthevingsfarge 2 35" xfId="12260" xr:uid="{04618207-56C8-4AB0-B341-211AE66952E0}"/>
    <cellStyle name="60 % – uthevingsfarge 2 35" xfId="13971" xr:uid="{4E655B93-531D-42DA-860B-3AE0F5EB144C}"/>
    <cellStyle name="60 % – uthevingsfarge 2 35 2" xfId="24675" xr:uid="{F1D46643-3B59-43F2-89C5-6E0EB28755C7}"/>
    <cellStyle name="60 % - uthevingsfarge 2 35_Balanse - eiendeler" xfId="43842" xr:uid="{36C53C34-A366-4A20-B5A6-ED94AB29CD35}"/>
    <cellStyle name="60 % - uthevingsfarge 2 36" xfId="12267" xr:uid="{09E5ABB9-2ACB-46B5-B1F3-FF3293BC1AA2}"/>
    <cellStyle name="60 % – uthevingsfarge 2 36" xfId="13772" xr:uid="{5C9C74DD-608F-40BA-B297-CEC77286721B}"/>
    <cellStyle name="60 % – uthevingsfarge 2 36 2" xfId="24477" xr:uid="{211C093F-B665-42AA-A7ED-095BCEADDBC3}"/>
    <cellStyle name="60 % - uthevingsfarge 2 36_Balanse - eiendeler" xfId="40550" xr:uid="{0B104C16-BCA4-4458-8933-6AE66B0B76E6}"/>
    <cellStyle name="60 % - uthevingsfarge 2 37" xfId="12684" xr:uid="{F95965AE-B390-4A7B-9FBF-7F59B6DF7EAA}"/>
    <cellStyle name="60 % – uthevingsfarge 2 37" xfId="13936" xr:uid="{2E37132B-2962-4DD0-8763-8C4FC51BF99C}"/>
    <cellStyle name="60 % – uthevingsfarge 2 37 2" xfId="24641" xr:uid="{60023A40-C95B-49CE-87A1-4CD862487EFA}"/>
    <cellStyle name="60 % - uthevingsfarge 2 37_Balanse - eiendeler" xfId="41295" xr:uid="{6A84C981-F5F1-46B1-8DDE-DC7E8C108E2E}"/>
    <cellStyle name="60 % - uthevingsfarge 2 38" xfId="12253" xr:uid="{0D026885-75BD-4C75-9AFD-ED155CF5419D}"/>
    <cellStyle name="60 % – uthevingsfarge 2 38" xfId="12845" xr:uid="{4DE86826-1DC3-49EF-9CF2-FA4B36B56EBB}"/>
    <cellStyle name="60 % – uthevingsfarge 2 38 2" xfId="23563" xr:uid="{756E1BE4-7772-467B-915F-A0D5508237EB}"/>
    <cellStyle name="60 % - uthevingsfarge 2 38_Balanse - eiendeler" xfId="42896" xr:uid="{27467BE6-F752-4288-896A-5293D8B99BF2}"/>
    <cellStyle name="60 % - uthevingsfarge 2 39" xfId="11620" xr:uid="{CF84E496-9E2A-4AB7-90D6-687BA70CABDA}"/>
    <cellStyle name="60 % – uthevingsfarge 2 39" xfId="13769" xr:uid="{1F344676-776C-4E1F-BC31-3842438E3FE2}"/>
    <cellStyle name="60 % – uthevingsfarge 2 39 2" xfId="24474" xr:uid="{AD12A65F-F5DE-4096-AAE4-09320C43AF34}"/>
    <cellStyle name="60 % - uthevingsfarge 2 39_Balanse - eiendeler" xfId="44467" xr:uid="{8FACCB95-3B14-4BEE-94FA-DC419CC50B3A}"/>
    <cellStyle name="60 % - uthevingsfarge 2 4" xfId="5705" xr:uid="{04E7523F-F564-424F-9552-A6940F7D1862}"/>
    <cellStyle name="60 % – uthevingsfarge 2 4" xfId="5711" xr:uid="{1A2B0410-9D5E-4622-836C-A489FF916912}"/>
    <cellStyle name="60 % – uthevingsfarge 2 4 2" xfId="26146" xr:uid="{C6E174C9-1088-4523-ADF2-2BAFF189B3B9}"/>
    <cellStyle name="60 % – uthevingsfarge 2 4 3" xfId="30502" xr:uid="{DDB97F05-6908-4EF6-BDCB-1C3495A9F54C}"/>
    <cellStyle name="60 % – uthevingsfarge 2 4 4" xfId="35941" xr:uid="{3C3089EB-2FCC-4667-9C98-4FEEB65CA36B}"/>
    <cellStyle name="60 % – uthevingsfarge 2 4 5" xfId="52939" xr:uid="{C24782D7-81AF-44FC-AC43-4A15117A36E0}"/>
    <cellStyle name="60 % – uthevingsfarge 2 4 6" xfId="15312" xr:uid="{FA882CB8-4657-4FA9-84E5-05CFC73672A1}"/>
    <cellStyle name="60 % - uthevingsfarge 2 4_Balanse - eiendeler" xfId="38488" xr:uid="{6A58277F-A9EC-48F8-A121-A38DA36BCBEE}"/>
    <cellStyle name="60 % – uthevingsfarge 2 4_Balanse - eiendeler" xfId="45616" xr:uid="{1703E997-0CC4-4894-B78C-563B4A230245}"/>
    <cellStyle name="60 % - uthevingsfarge 2 4_Note15" xfId="24923" xr:uid="{33F08F74-B95E-49FD-B169-9930399DC84E}"/>
    <cellStyle name="60 % – uthevingsfarge 2 4_Note15" xfId="24924" xr:uid="{75483753-AEB0-4B70-A06D-5C7342966024}"/>
    <cellStyle name="60 % - uthevingsfarge 2 40" xfId="11694" xr:uid="{7FEE3496-3BE3-4254-82E1-E266D94472DB}"/>
    <cellStyle name="60 % – uthevingsfarge 2 40" xfId="13017" xr:uid="{858A503B-3EA1-4C21-933F-599944AE1F7C}"/>
    <cellStyle name="60 % – uthevingsfarge 2 40 2" xfId="23735" xr:uid="{A15AEA1B-D8A2-4E7C-B290-1FDCBC3957EC}"/>
    <cellStyle name="60 % - uthevingsfarge 2 40_Balanse - eiendeler" xfId="36260" xr:uid="{76A855D4-4811-489D-9FB3-1F05775990BF}"/>
    <cellStyle name="60 % - uthevingsfarge 2 41" xfId="11957" xr:uid="{D6D1C6E7-7D3D-477A-8F40-273D50270CF7}"/>
    <cellStyle name="60 % – uthevingsfarge 2 41" xfId="13838" xr:uid="{1641C142-A104-4F2E-B7DF-4BEF0A63DDE7}"/>
    <cellStyle name="60 % – uthevingsfarge 2 41 2" xfId="24541" xr:uid="{38607D1F-B2D1-4D06-BB7A-8FD4F6A3990B}"/>
    <cellStyle name="60 % - uthevingsfarge 2 41_Balanse - eiendeler" xfId="36261" xr:uid="{5A47D8D2-CB66-4AF3-A42A-4F2804716D3C}"/>
    <cellStyle name="60 % - uthevingsfarge 2 42" xfId="12244" xr:uid="{1AA0B5A0-828B-4406-801F-F82A286DD73F}"/>
    <cellStyle name="60 % – uthevingsfarge 2 42" xfId="13009" xr:uid="{60324A64-F786-400B-AD10-2F252DAF4FF2}"/>
    <cellStyle name="60 % – uthevingsfarge 2 42 2" xfId="23727" xr:uid="{1B6A1A1E-7663-48AC-94E6-5C1382DFC4DB}"/>
    <cellStyle name="60 % - uthevingsfarge 2 42_Balanse - eiendeler" xfId="39559" xr:uid="{B3C7B331-034F-4D31-94CA-22CAD633DFB0}"/>
    <cellStyle name="60 % - uthevingsfarge 2 43" xfId="12434" xr:uid="{0868B872-CAD9-43D3-963B-1D86D2A980F2}"/>
    <cellStyle name="60 % – uthevingsfarge 2 43" xfId="13281" xr:uid="{6B19D4FC-A426-4D53-9598-0DFAAB291208}"/>
    <cellStyle name="60 % – uthevingsfarge 2 43 2" xfId="23994" xr:uid="{8FB7DE9E-6562-4FDA-9B46-0C108A27DDA7}"/>
    <cellStyle name="60 % - uthevingsfarge 2 43_Balanse - eiendeler" xfId="42819" xr:uid="{2C9754DD-83FE-42E0-887F-BC2524DAEF02}"/>
    <cellStyle name="60 % - uthevingsfarge 2 44" xfId="14025" xr:uid="{B542B2A9-BF9D-46D5-86EE-CEF07AA567E7}"/>
    <cellStyle name="60 % – uthevingsfarge 2 44" xfId="13310" xr:uid="{35187184-EAB6-48E7-A917-D292CA6AB1B3}"/>
    <cellStyle name="60 % - uthevingsfarge 2 44 10" xfId="49328" xr:uid="{C9CAD467-232F-4D37-A3B5-F871F8281CAE}"/>
    <cellStyle name="60 % - uthevingsfarge 2 44 11" xfId="49700" xr:uid="{6D5BA1CB-0C15-411C-86E9-55012648C15D}"/>
    <cellStyle name="60 % - uthevingsfarge 2 44 12" xfId="50060" xr:uid="{96FD891F-7708-411A-947E-D2B8F2A5453F}"/>
    <cellStyle name="60 % - uthevingsfarge 2 44 13" xfId="50384" xr:uid="{3DC65EC2-BE79-49E2-8EAC-462935248ACF}"/>
    <cellStyle name="60 % - uthevingsfarge 2 44 14" xfId="50687" xr:uid="{43C9D354-F74B-4597-80DB-D293F0F7184F}"/>
    <cellStyle name="60 % - uthevingsfarge 2 44 15" xfId="50979" xr:uid="{42A6435C-CB9D-4093-97E1-81E9C7630059}"/>
    <cellStyle name="60 % - uthevingsfarge 2 44 16" xfId="51256" xr:uid="{5B3D4E4D-BD64-4BB8-B230-4B0B2A3294A5}"/>
    <cellStyle name="60 % - uthevingsfarge 2 44 17" xfId="51517" xr:uid="{97C5E230-094D-429F-AF3A-528B716F94E7}"/>
    <cellStyle name="60 % - uthevingsfarge 2 44 18" xfId="51736" xr:uid="{CEAE64AA-D531-4C69-AB9A-5ABFBE818CDB}"/>
    <cellStyle name="60 % - uthevingsfarge 2 44 19" xfId="55872" xr:uid="{E05088BD-37C5-4BEB-9792-2235525DD5A1}"/>
    <cellStyle name="60 % - uthevingsfarge 2 44 2" xfId="29297" xr:uid="{B1381A9E-1795-4E37-A92A-8EB0D8F72552}"/>
    <cellStyle name="60 % – uthevingsfarge 2 44 2" xfId="24022" xr:uid="{44513BC3-3993-437C-8CD8-34089FC5FFCA}"/>
    <cellStyle name="60 % - uthevingsfarge 2 44 20" xfId="18295" xr:uid="{3AB1147C-D4FD-421C-9D51-67E05BF0DED8}"/>
    <cellStyle name="60 % - uthevingsfarge 2 44 3" xfId="33877" xr:uid="{A4AF2670-323D-402C-869D-DE16C527BDCB}"/>
    <cellStyle name="60 % - uthevingsfarge 2 44 4" xfId="34521" xr:uid="{468E3077-1F8C-4AA4-979C-55F5FE648E48}"/>
    <cellStyle name="60 % - uthevingsfarge 2 44 5" xfId="34725" xr:uid="{7C2F1BDA-496A-4E36-9B98-26A7CD58635F}"/>
    <cellStyle name="60 % - uthevingsfarge 2 44 6" xfId="41928" xr:uid="{246E54EF-B0FB-481D-91F5-1AA2EA1C6911}"/>
    <cellStyle name="60 % - uthevingsfarge 2 44 7" xfId="45140" xr:uid="{CAF8A3AC-4050-43DB-B259-DBCC9AAB2584}"/>
    <cellStyle name="60 % - uthevingsfarge 2 44 8" xfId="45635" xr:uid="{31D40F94-A84D-4515-A821-A0CCC1F7DD81}"/>
    <cellStyle name="60 % - uthevingsfarge 2 44 9" xfId="46086" xr:uid="{F843C6C1-D09A-4E3C-8103-F81691F9E205}"/>
    <cellStyle name="60 % - uthevingsfarge 2 44_Balanse - eiendeler" xfId="44127" xr:uid="{49180D77-0C92-4F69-873C-34DCE4AD2D81}"/>
    <cellStyle name="60 % - uthevingsfarge 2 45" xfId="12775" xr:uid="{6FC03E45-EB0B-4685-B7B2-205340C58DDE}"/>
    <cellStyle name="60 % – uthevingsfarge 2 45" xfId="13325" xr:uid="{4EB9EA01-07AB-492E-AFD7-12FBC8D67707}"/>
    <cellStyle name="60 % – uthevingsfarge 2 45 2" xfId="24037" xr:uid="{F369D8CA-AFC4-492D-A9EB-8F4390581A5F}"/>
    <cellStyle name="60 % - uthevingsfarge 2 46" xfId="23493" xr:uid="{738F27B3-5F31-4F05-AB0D-613AB2953D50}"/>
    <cellStyle name="60 % – uthevingsfarge 2 46" xfId="14104" xr:uid="{F130EE7D-7AF4-4FA4-A934-C39ECF183065}"/>
    <cellStyle name="60 % – uthevingsfarge 2 46 2" xfId="24788" xr:uid="{52D2BD91-6D5D-485E-84BB-0C5E84398411}"/>
    <cellStyle name="60 % – uthevingsfarge 2 47" xfId="13000" xr:uid="{88A363DA-EA9A-4954-B2FA-12780F3EC108}"/>
    <cellStyle name="60 % – uthevingsfarge 2 47 2" xfId="23718" xr:uid="{0B212C46-DB78-4521-9364-E8D21AA9C49D}"/>
    <cellStyle name="60 % – uthevingsfarge 2 48" xfId="13901" xr:uid="{8575B735-3934-49CC-8412-664D12BF03E0}"/>
    <cellStyle name="60 % – uthevingsfarge 2 48 2" xfId="24606" xr:uid="{A2A8D71C-8634-4986-8ADE-DEFD0450B514}"/>
    <cellStyle name="60 % – uthevingsfarge 2 49" xfId="12962" xr:uid="{7A684CF9-3F42-4303-B1D1-CBEBDCC8D719}"/>
    <cellStyle name="60 % – uthevingsfarge 2 49 2" xfId="23679" xr:uid="{3D2B9164-67C3-444B-8180-A2B0A7BCB3DE}"/>
    <cellStyle name="60 % - uthevingsfarge 2 5" xfId="9168" xr:uid="{CE792ED5-43B2-4A9E-8916-A75594AC11F9}"/>
    <cellStyle name="60 % – uthevingsfarge 2 5" xfId="5706" xr:uid="{FB29A50E-7A3A-48D8-8807-F48821C73C68}"/>
    <cellStyle name="60 % – uthevingsfarge 2 5 2" xfId="18969" xr:uid="{861C11F9-E1F1-4449-9AA2-CC3878356A06}"/>
    <cellStyle name="60 % - uthevingsfarge 2 5_Balanse - eiendeler" xfId="38361" xr:uid="{BE79319C-9D2A-4AB4-8163-485A6BD6837E}"/>
    <cellStyle name="60 % – uthevingsfarge 2 50" xfId="12938" xr:uid="{DBE64638-DB91-427A-8BC9-BCD676629FA7}"/>
    <cellStyle name="60 % – uthevingsfarge 2 50 2" xfId="23655" xr:uid="{21447DFB-A2EE-445E-AEFF-62A5D8E808ED}"/>
    <cellStyle name="60 % – uthevingsfarge 2 51" xfId="14091" xr:uid="{E9FD83F1-0B63-49F5-9013-207145C1CAD3}"/>
    <cellStyle name="60 % – uthevingsfarge 2 51 2" xfId="24775" xr:uid="{14626BD4-3C36-49DA-B8FE-35AB0A50507E}"/>
    <cellStyle name="60 % – uthevingsfarge 2 52" xfId="14110" xr:uid="{09D733CC-DE83-4EF9-98ED-122800BDC4EE}"/>
    <cellStyle name="60 % – uthevingsfarge 2 52 2" xfId="24796" xr:uid="{4DA03C57-D358-4327-844A-6BA20871D260}"/>
    <cellStyle name="60 % – uthevingsfarge 2 53" xfId="13390" xr:uid="{E7DAEC96-35EB-4B71-BD67-E3E6F535FC12}"/>
    <cellStyle name="60 % – uthevingsfarge 2 53 2" xfId="24103" xr:uid="{FD4175ED-23C4-480D-B810-A2D07E8A7892}"/>
    <cellStyle name="60 % – uthevingsfarge 2 54" xfId="12817" xr:uid="{12D4F3A2-BA46-4DB2-9D37-A430B771D94E}"/>
    <cellStyle name="60 % – uthevingsfarge 2 54 2" xfId="23535" xr:uid="{F0E91F36-19DC-4E21-A46D-268C8F995C4F}"/>
    <cellStyle name="60 % – uthevingsfarge 2 55" xfId="26143" xr:uid="{5508C89F-0767-4DE8-A123-4DBC43935551}"/>
    <cellStyle name="60 % – uthevingsfarge 2 56" xfId="30499" xr:uid="{CC78AE2F-3042-4708-A011-E0B0233B1E6D}"/>
    <cellStyle name="60 % – uthevingsfarge 2 57" xfId="33236" xr:uid="{D7156547-8076-4816-8ED0-1EB9E901CF06}"/>
    <cellStyle name="60 % – uthevingsfarge 2 58" xfId="33821" xr:uid="{41B9DC12-19BE-4037-87D7-CDF67FC7AECE}"/>
    <cellStyle name="60 % – uthevingsfarge 2 59" xfId="35937" xr:uid="{983C795C-01A3-4E75-8DDF-29107FB5277F}"/>
    <cellStyle name="60 % - uthevingsfarge 2 6" xfId="9738" xr:uid="{240E5A9B-D524-4E61-86F8-75151AB80D05}"/>
    <cellStyle name="60 % – uthevingsfarge 2 6" xfId="12850" xr:uid="{3C23614A-7C15-41F0-9752-B4B120552173}"/>
    <cellStyle name="60 % – uthevingsfarge 2 6 2" xfId="23568" xr:uid="{43EDB831-95D9-40D9-8E64-AB1895D7D417}"/>
    <cellStyle name="60 % - uthevingsfarge 2 6_Balanse - eiendeler" xfId="45403" xr:uid="{3CD7ED5C-3D7A-4F4B-9446-DD8246E8DB86}"/>
    <cellStyle name="60 % – uthevingsfarge 2 60" xfId="41526" xr:uid="{5A303A07-5DC2-47DE-99FB-33B2CA7F91FA}"/>
    <cellStyle name="60 % – uthevingsfarge 2 61" xfId="42666" xr:uid="{89D9E106-151E-43DE-81B3-C2299D208414}"/>
    <cellStyle name="60 % – uthevingsfarge 2 62" xfId="42827" xr:uid="{4034A4A4-D708-411D-94C0-98248B49791C}"/>
    <cellStyle name="60 % – uthevingsfarge 2 63" xfId="46161" xr:uid="{5029E1F0-2459-4119-A9CD-7F0FE8B854EB}"/>
    <cellStyle name="60 % – uthevingsfarge 2 64" xfId="47123" xr:uid="{8DB3DDDD-1232-4734-AEC3-3D5A0DDCBDE4}"/>
    <cellStyle name="60 % – uthevingsfarge 2 65" xfId="48078" xr:uid="{A074695B-8BBF-4CA4-BD99-8394871EFD71}"/>
    <cellStyle name="60 % – uthevingsfarge 2 66" xfId="49225" xr:uid="{2ED07CD0-C230-49DD-A4B6-30239097C770}"/>
    <cellStyle name="60 % – uthevingsfarge 2 67" xfId="49636" xr:uid="{F3F1F744-E8E0-42BE-BD77-A40CA4F61BD5}"/>
    <cellStyle name="60 % – uthevingsfarge 2 68" xfId="47446" xr:uid="{7F5571EF-DD93-4FDF-9D72-F17519E3BCB1}"/>
    <cellStyle name="60 % – uthevingsfarge 2 69" xfId="47214" xr:uid="{89E2EAA8-A30C-4F27-A0C2-4AD5C06B47C6}"/>
    <cellStyle name="60 % - uthevingsfarge 2 7" xfId="10411" xr:uid="{0E19BB05-4D78-481E-A987-760964985109}"/>
    <cellStyle name="60 % – uthevingsfarge 2 7" xfId="13321" xr:uid="{BE579D44-3C0C-4F6E-B45C-1E2CBFA9D7CC}"/>
    <cellStyle name="60 % – uthevingsfarge 2 7 2" xfId="24033" xr:uid="{F996BF56-73CB-468F-A285-75B75AB1E237}"/>
    <cellStyle name="60 % - uthevingsfarge 2 7_Balanse - eiendeler" xfId="40062" xr:uid="{B6833E28-EA0B-43F0-897D-10E6FE84FEDF}"/>
    <cellStyle name="60 % – uthevingsfarge 2 70" xfId="46719" xr:uid="{D49EDD02-6EEB-4438-9350-11568E595306}"/>
    <cellStyle name="60 % – uthevingsfarge 2 71" xfId="47081" xr:uid="{D5B1FB4D-52BA-4C80-AD8F-3236DE431042}"/>
    <cellStyle name="60 % – uthevingsfarge 2 72" xfId="52936" xr:uid="{82AC6802-6BF2-4419-8725-C2F67B308E05}"/>
    <cellStyle name="60 % – uthevingsfarge 2 73" xfId="15309" xr:uid="{04B13211-C0C9-4502-9C12-BD89CA218B80}"/>
    <cellStyle name="60 % - uthevingsfarge 2 8" xfId="11033" xr:uid="{505E0853-BCD8-412C-875D-7AC1E3557285}"/>
    <cellStyle name="60 % – uthevingsfarge 2 8" xfId="12989" xr:uid="{4154DE71-689E-46C8-A7B5-8363D9B72F2B}"/>
    <cellStyle name="60 % – uthevingsfarge 2 8 2" xfId="23706" xr:uid="{F04FB22C-8072-48D4-8806-2FBEF7DF2E5C}"/>
    <cellStyle name="60 % - uthevingsfarge 2 8_Balanse - eiendeler" xfId="43569" xr:uid="{53E8A9CA-A574-4420-A674-13E1A6433399}"/>
    <cellStyle name="60 % - uthevingsfarge 2 9" xfId="10826" xr:uid="{48932272-A044-41CE-A54E-BF7227717A43}"/>
    <cellStyle name="60 % – uthevingsfarge 2 9" xfId="13924" xr:uid="{9C60E58F-A51C-461E-9096-8AD71B170AA1}"/>
    <cellStyle name="60 % – uthevingsfarge 2 9 2" xfId="24629" xr:uid="{C1E4FEFC-D21D-4FBD-9438-C8A89DE26DF1}"/>
    <cellStyle name="60 % - uthevingsfarge 2 9_Balanse - eiendeler" xfId="44886" xr:uid="{44F6E353-F89F-4BFA-8E38-5B1A2574502D}"/>
    <cellStyle name="60 % - uthevingsfarge 3 10" xfId="11030" xr:uid="{814A2C72-3474-4A08-AC5B-138D78084B5F}"/>
    <cellStyle name="60 % – uthevingsfarge 3 10" xfId="12837" xr:uid="{3460C36A-FE52-4C8E-A887-A92E1C24AB40}"/>
    <cellStyle name="60 % – uthevingsfarge 3 10 2" xfId="23555" xr:uid="{CBEE8F13-ACD8-46A8-8EB1-9269DB3162A7}"/>
    <cellStyle name="60 % - uthevingsfarge 3 10_Balanse - eiendeler" xfId="40536" xr:uid="{D49DBE0F-49C2-4F9B-A240-EBBE96388BC8}"/>
    <cellStyle name="60 % - uthevingsfarge 3 11" xfId="11031" xr:uid="{640E34AB-AF46-4C7A-B860-9B3FEA05FA02}"/>
    <cellStyle name="60 % – uthevingsfarge 3 11" xfId="13466" xr:uid="{58C87EF0-A582-4EF6-9DCE-6B9C11ACAC59}"/>
    <cellStyle name="60 % – uthevingsfarge 3 11 2" xfId="24179" xr:uid="{87BC3DD6-0A1F-4839-AFA8-21F851653D7C}"/>
    <cellStyle name="60 % - uthevingsfarge 3 11_Balanse - eiendeler" xfId="41279" xr:uid="{4A0973C9-9704-48D3-92E9-E3A99704EA55}"/>
    <cellStyle name="60 % - uthevingsfarge 3 12" xfId="10879" xr:uid="{43E80231-49EE-45AA-99CC-27D7129F9703}"/>
    <cellStyle name="60 % – uthevingsfarge 3 12" xfId="12749" xr:uid="{2CAEE81B-0A70-46F5-99F3-D83A10E907E4}"/>
    <cellStyle name="60 % – uthevingsfarge 3 12 2" xfId="23467" xr:uid="{04931550-D389-4A65-9284-45A7B6E8B0A2}"/>
    <cellStyle name="60 % - uthevingsfarge 3 12_Balanse - eiendeler" xfId="43678" xr:uid="{5819196B-62A6-4498-8809-9DC97AAD1B72}"/>
    <cellStyle name="60 % - uthevingsfarge 3 13" xfId="11264" xr:uid="{6D26323E-CED1-424E-A12E-565B9959D598}"/>
    <cellStyle name="60 % – uthevingsfarge 3 13" xfId="13161" xr:uid="{40E952C9-B1B5-4C23-8D8D-9AC24B893601}"/>
    <cellStyle name="60 % – uthevingsfarge 3 13 2" xfId="23876" xr:uid="{1C93AE52-8DAA-4AB1-BDA9-4A786032DB12}"/>
    <cellStyle name="60 % - uthevingsfarge 3 13_Balanse - eiendeler" xfId="44084" xr:uid="{7D89825F-060B-4B8B-B469-7339608978DF}"/>
    <cellStyle name="60 % - uthevingsfarge 3 14" xfId="11928" xr:uid="{D9BA10CE-D79A-4A55-B6D2-C31EE618E031}"/>
    <cellStyle name="60 % – uthevingsfarge 3 14" xfId="12757" xr:uid="{946C1299-5C85-48AB-8016-AF553708657F}"/>
    <cellStyle name="60 % – uthevingsfarge 3 14 2" xfId="23475" xr:uid="{482CFA82-52E7-4657-9271-93EDB63E29ED}"/>
    <cellStyle name="60 % - uthevingsfarge 3 14_Balanse - eiendeler" xfId="37070" xr:uid="{3377DEBD-FB1D-498D-8758-8F1C1F33C397}"/>
    <cellStyle name="60 % - uthevingsfarge 3 15" xfId="11517" xr:uid="{04ED6999-7B01-4861-98DE-6E433E015DC5}"/>
    <cellStyle name="60 % – uthevingsfarge 3 15" xfId="13240" xr:uid="{EFB312E0-0466-47D2-8D59-88CB94B1F84B}"/>
    <cellStyle name="60 % – uthevingsfarge 3 15 2" xfId="23953" xr:uid="{E76A70F5-8659-4AD7-B71A-F23E61DE4212}"/>
    <cellStyle name="60 % - uthevingsfarge 3 15_Balanse - eiendeler" xfId="39158" xr:uid="{5DB1AC8F-8D3A-4F8B-877F-38B0AC42E77E}"/>
    <cellStyle name="60 % - uthevingsfarge 3 16" xfId="11860" xr:uid="{A50E39F5-B713-46E6-BF2B-49E3CDE1C8E5}"/>
    <cellStyle name="60 % – uthevingsfarge 3 16" xfId="12733" xr:uid="{F0A3253A-4EA9-4E52-B98A-8B88E7D4D283}"/>
    <cellStyle name="60 % – uthevingsfarge 3 16 2" xfId="23451" xr:uid="{600279A6-CF26-411F-9D51-D5FBDAE016A8}"/>
    <cellStyle name="60 % - uthevingsfarge 3 16_Balanse - eiendeler" xfId="36262" xr:uid="{52088E0B-EEA8-44E7-AEE9-6348829147EC}"/>
    <cellStyle name="60 % - uthevingsfarge 3 17" xfId="11613" xr:uid="{E628F21F-6C23-43CC-B647-E23F861F0A4F}"/>
    <cellStyle name="60 % – uthevingsfarge 3 17" xfId="12703" xr:uid="{FED6EC38-2337-4CC8-A048-E7D3773D52E7}"/>
    <cellStyle name="60 % – uthevingsfarge 3 17 2" xfId="23421" xr:uid="{F6777074-A017-4C1B-8586-0CCE6E4A4C02}"/>
    <cellStyle name="60 % - uthevingsfarge 3 17_Balanse - eiendeler" xfId="43289" xr:uid="{45EA1EF7-D182-4DCD-BEBF-2FAACE171CEA}"/>
    <cellStyle name="60 % - uthevingsfarge 3 18" xfId="11538" xr:uid="{804A8219-3B6C-4945-9C84-591C7608CC98}"/>
    <cellStyle name="60 % – uthevingsfarge 3 18" xfId="13479" xr:uid="{F44C6CD9-1C99-4E91-AA69-AD8AECAE483A}"/>
    <cellStyle name="60 % – uthevingsfarge 3 18 2" xfId="24192" xr:uid="{C80127A3-B307-4525-A2B3-8F42A97A4B01}"/>
    <cellStyle name="60 % - uthevingsfarge 3 18_Balanse - eiendeler" xfId="39697" xr:uid="{7B49B3D3-0FD9-497D-961D-21C3445C5643}"/>
    <cellStyle name="60 % - uthevingsfarge 3 19" xfId="12503" xr:uid="{984A4ED7-F75B-4C5A-A954-F54D384A008A}"/>
    <cellStyle name="60 % – uthevingsfarge 3 19" xfId="13945" xr:uid="{B90B012D-F220-4DA7-B673-446FCBF9BA86}"/>
    <cellStyle name="60 % – uthevingsfarge 3 19 2" xfId="24650" xr:uid="{D241B43C-188D-4255-A77C-CC483CD5B403}"/>
    <cellStyle name="60 % - uthevingsfarge 3 19_Balanse - eiendeler" xfId="38300" xr:uid="{D8CB56C5-4842-4383-AFD2-735EE44CAC63}"/>
    <cellStyle name="60 % - uthevingsfarge 3 2" xfId="5714" xr:uid="{F5DCE942-B3CA-48A0-9C6A-82BED65A5955}"/>
    <cellStyle name="60 % – uthevingsfarge 3 2" xfId="5715" xr:uid="{44701A3E-3E1D-4F05-9A4A-8347FAFD989B}"/>
    <cellStyle name="60 % – uthevingsfarge 3 2 2" xfId="26148" xr:uid="{5F49FC60-1BA9-4001-BE5C-6B0049F501E1}"/>
    <cellStyle name="60 % – uthevingsfarge 3 2 3" xfId="30504" xr:uid="{F564A56B-BFE4-4C75-A9AF-3C998ABADE12}"/>
    <cellStyle name="60 % – uthevingsfarge 3 2 4" xfId="35945" xr:uid="{502D715C-6DE5-4E0B-BEB6-C79C13704812}"/>
    <cellStyle name="60 % – uthevingsfarge 3 2 5" xfId="52941" xr:uid="{428285EF-1CCF-4EB5-A706-1B62FCE71C37}"/>
    <cellStyle name="60 % – uthevingsfarge 3 2 6" xfId="15314" xr:uid="{CA051833-24C7-44B9-9C00-39DE8941E69E}"/>
    <cellStyle name="60 % - uthevingsfarge 3 2_Balanse - eiendeler" xfId="45305" xr:uid="{BF4DD7BF-AB86-40AA-A99D-D3F904606F78}"/>
    <cellStyle name="60 % – uthevingsfarge 3 2_Balanse - eiendeler" xfId="36263" xr:uid="{0EDC8CAF-AA22-48FB-8280-BEA21B0AECC7}"/>
    <cellStyle name="60 % - uthevingsfarge 3 2_Note15" xfId="24925" xr:uid="{A99076A9-FDF8-4D2F-A6AE-5A009AC80763}"/>
    <cellStyle name="60 % – uthevingsfarge 3 2_Note15" xfId="24926" xr:uid="{C0E29EF8-C9C0-4669-8E7D-A3D810D84D39}"/>
    <cellStyle name="60 % - uthevingsfarge 3 20" xfId="11528" xr:uid="{4363683B-8190-4632-BDA5-8515E2489309}"/>
    <cellStyle name="60 % – uthevingsfarge 3 20" xfId="13746" xr:uid="{E4B50603-44A1-4C10-BADB-DBEAB25579FF}"/>
    <cellStyle name="60 % – uthevingsfarge 3 20 2" xfId="24452" xr:uid="{048E6944-7811-4223-B056-4B3E9EF83B71}"/>
    <cellStyle name="60 % - uthevingsfarge 3 20_Balanse - eiendeler" xfId="41544" xr:uid="{7E225D7F-AF08-4382-9798-13B421E1046D}"/>
    <cellStyle name="60 % - uthevingsfarge 3 21" xfId="11534" xr:uid="{8FD769F6-7038-423A-AB9B-164AAA03EF1F}"/>
    <cellStyle name="60 % – uthevingsfarge 3 21" xfId="13667" xr:uid="{3AADAD0C-4865-4540-A86F-EED1B8720714}"/>
    <cellStyle name="60 % – uthevingsfarge 3 21 2" xfId="24376" xr:uid="{DAEE1080-21E1-4913-99D0-BF2A9D547108}"/>
    <cellStyle name="60 % - uthevingsfarge 3 21_Balanse - eiendeler" xfId="36622" xr:uid="{8B2E317E-934E-4D02-8586-997D2B47A6E9}"/>
    <cellStyle name="60 % - uthevingsfarge 3 22" xfId="12480" xr:uid="{C139A1AB-C0A6-4D94-A9C0-B937969A23F2}"/>
    <cellStyle name="60 % – uthevingsfarge 3 22" xfId="12704" xr:uid="{1A446FDF-A850-4927-B7C1-410B42D59B81}"/>
    <cellStyle name="60 % – uthevingsfarge 3 22 2" xfId="23422" xr:uid="{07C74153-C077-41AE-B79C-974A23BDA8E1}"/>
    <cellStyle name="60 % - uthevingsfarge 3 22_Balanse - eiendeler" xfId="44439" xr:uid="{FAA62708-EA46-4823-9984-E68D31B2B3FC}"/>
    <cellStyle name="60 % - uthevingsfarge 3 23" xfId="12622" xr:uid="{4C4193A5-23BB-4B39-ACA8-507FFF759CA4}"/>
    <cellStyle name="60 % – uthevingsfarge 3 23" xfId="13392" xr:uid="{EA95CE60-1FB9-4F67-8EDD-D53350FB2DB9}"/>
    <cellStyle name="60 % – uthevingsfarge 3 23 2" xfId="24105" xr:uid="{CFFA0592-EE0F-4BE1-92FA-FD5E9C8C88B2}"/>
    <cellStyle name="60 % - uthevingsfarge 3 23_Balanse - eiendeler" xfId="39331" xr:uid="{2FB7E05F-54C2-4A25-89EA-4212E6E44E4B}"/>
    <cellStyle name="60 % - uthevingsfarge 3 24" xfId="12554" xr:uid="{28EAF649-7C21-4BD9-BEA9-52A216B6D485}"/>
    <cellStyle name="60 % – uthevingsfarge 3 24" xfId="13622" xr:uid="{99E365B3-5830-4DBC-8C3A-39BBD9EACB1E}"/>
    <cellStyle name="60 % – uthevingsfarge 3 24 2" xfId="24333" xr:uid="{06C66B01-C42E-4A96-8881-1BE70D4935CE}"/>
    <cellStyle name="60 % - uthevingsfarge 3 24_Balanse - eiendeler" xfId="36264" xr:uid="{52173A44-4F5A-4B6A-8BE8-C31AA80EB189}"/>
    <cellStyle name="60 % - uthevingsfarge 3 25" xfId="11890" xr:uid="{C9ED0C73-DC5D-427A-8092-5238497F4516}"/>
    <cellStyle name="60 % – uthevingsfarge 3 25" xfId="13371" xr:uid="{EF2D0580-7664-4055-B8F2-287DBB65B678}"/>
    <cellStyle name="60 % – uthevingsfarge 3 25 2" xfId="24084" xr:uid="{2BE2CFB9-69A5-4C46-8EB1-A73F896C3C70}"/>
    <cellStyle name="60 % - uthevingsfarge 3 25_Balanse - eiendeler" xfId="39914" xr:uid="{91EF1D12-E63B-4F17-851C-D93FB240F86F}"/>
    <cellStyle name="60 % - uthevingsfarge 3 26" xfId="11541" xr:uid="{050FF049-9B28-4F6F-AAC2-7C3B1F8710A2}"/>
    <cellStyle name="60 % – uthevingsfarge 3 26" xfId="13342" xr:uid="{83C94B02-8BF4-4144-9AEA-E175A15D885F}"/>
    <cellStyle name="60 % – uthevingsfarge 3 26 2" xfId="24053" xr:uid="{F0BB4BDB-2A5E-466E-9A97-CB3A128011C3}"/>
    <cellStyle name="60 % - uthevingsfarge 3 26_Balanse - eiendeler" xfId="43651" xr:uid="{3111FA1A-963B-47FD-9C90-C34B02CA48E4}"/>
    <cellStyle name="60 % - uthevingsfarge 3 27" xfId="12571" xr:uid="{E37319BB-4036-4BB6-BB5E-637EA58DED1B}"/>
    <cellStyle name="60 % – uthevingsfarge 3 27" xfId="12973" xr:uid="{CC0EE924-3D1C-4EC4-AC1D-7C69DA5E5539}"/>
    <cellStyle name="60 % – uthevingsfarge 3 27 2" xfId="23690" xr:uid="{7FE9A4EF-874D-4E86-8BE4-3D0938736D42}"/>
    <cellStyle name="60 % - uthevingsfarge 3 27_Balanse - eiendeler" xfId="44154" xr:uid="{7CD64CFC-AE34-4C0A-884E-9ECA229FF710}"/>
    <cellStyle name="60 % - uthevingsfarge 3 28" xfId="12469" xr:uid="{C49E4A13-5790-40B0-87BF-60CCFE50C968}"/>
    <cellStyle name="60 % – uthevingsfarge 3 28" xfId="13956" xr:uid="{097BCFB1-D06A-4077-B054-56915C202697}"/>
    <cellStyle name="60 % – uthevingsfarge 3 28 2" xfId="24661" xr:uid="{789AEFC6-5A64-434C-8CDA-7B2492FC48A9}"/>
    <cellStyle name="60 % - uthevingsfarge 3 28_Balanse - eiendeler" xfId="38330" xr:uid="{9A018D90-7A2F-4F7F-9FDC-0525C2B1EC2D}"/>
    <cellStyle name="60 % - uthevingsfarge 3 29" xfId="12642" xr:uid="{22F478E1-5364-4D86-A5A3-91AF9B0FE91C}"/>
    <cellStyle name="60 % – uthevingsfarge 3 29" xfId="12857" xr:uid="{443C7C6A-8162-4A8D-AD08-214B83F4A430}"/>
    <cellStyle name="60 % – uthevingsfarge 3 29 2" xfId="23575" xr:uid="{17B4ED0E-9A5E-415D-99CF-F5F4934F10B1}"/>
    <cellStyle name="60 % - uthevingsfarge 3 29_Balanse - eiendeler" xfId="45341" xr:uid="{324034C9-B086-4A32-85E5-564BA3FE5BAD}"/>
    <cellStyle name="60 % - uthevingsfarge 3 3" xfId="5716" xr:uid="{16CDC22A-AC39-4DED-8EA1-AF40DAE66ABC}"/>
    <cellStyle name="60 % – uthevingsfarge 3 3" xfId="5717" xr:uid="{30DC0CCE-5A85-4986-9039-D2A37A5E4D83}"/>
    <cellStyle name="60 % – uthevingsfarge 3 3 2" xfId="26149" xr:uid="{A9C675C3-A1E8-4288-80E5-CEB63AAD0D89}"/>
    <cellStyle name="60 % – uthevingsfarge 3 3 3" xfId="30505" xr:uid="{19E83D30-2455-4DE8-9927-7EACB5D9ED46}"/>
    <cellStyle name="60 % – uthevingsfarge 3 3 4" xfId="35947" xr:uid="{894D3C6A-3446-419F-94AC-CCC50023F873}"/>
    <cellStyle name="60 % – uthevingsfarge 3 3 5" xfId="52942" xr:uid="{227DD1D6-F0C0-4244-8102-ECD71BB6BF35}"/>
    <cellStyle name="60 % – uthevingsfarge 3 3 6" xfId="15315" xr:uid="{666EFAAC-202B-41D1-BBFF-2C16EF38E434}"/>
    <cellStyle name="60 % - uthevingsfarge 3 3_Balanse - eiendeler" xfId="40365" xr:uid="{7EB67ADB-D014-4A24-B515-F9128CE509D1}"/>
    <cellStyle name="60 % – uthevingsfarge 3 3_Balanse - eiendeler" xfId="43131" xr:uid="{721F3283-5CBE-4216-BE80-238A00802B2E}"/>
    <cellStyle name="60 % - uthevingsfarge 3 3_Note15" xfId="24927" xr:uid="{46235654-F0D6-4213-8D89-CF0529510BE8}"/>
    <cellStyle name="60 % – uthevingsfarge 3 3_Note15" xfId="24928" xr:uid="{78B5177E-7602-48E7-A7A3-52D9CC8209D0}"/>
    <cellStyle name="60 % - uthevingsfarge 3 30" xfId="12632" xr:uid="{C25BC3C7-B813-4915-B185-6EB3529429F8}"/>
    <cellStyle name="60 % – uthevingsfarge 3 30" xfId="13585" xr:uid="{466DC7E6-DDC9-4F41-8B84-8A3002F33F03}"/>
    <cellStyle name="60 % – uthevingsfarge 3 30 2" xfId="24297" xr:uid="{2306BA31-136B-4D7C-B796-97C0EB1C918F}"/>
    <cellStyle name="60 % - uthevingsfarge 3 30_Balanse - eiendeler" xfId="45097" xr:uid="{C99536AA-ADEB-4129-B3FF-C5A31FE8B2C6}"/>
    <cellStyle name="60 % - uthevingsfarge 3 31" xfId="12511" xr:uid="{475FF831-975C-4850-AC60-0CC2E64B1928}"/>
    <cellStyle name="60 % – uthevingsfarge 3 31" xfId="13252" xr:uid="{0BF9459D-9752-495B-9176-6CF881E55EEB}"/>
    <cellStyle name="60 % – uthevingsfarge 3 31 2" xfId="23965" xr:uid="{5285324B-E157-42B8-8080-F7C722208DF5}"/>
    <cellStyle name="60 % - uthevingsfarge 3 31_Balanse - eiendeler" xfId="44186" xr:uid="{DEA277AF-69AC-4A68-A986-E3472791CEF5}"/>
    <cellStyle name="60 % - uthevingsfarge 3 32" xfId="12403" xr:uid="{F0E47485-5533-4564-8091-CF9FE5F50CEE}"/>
    <cellStyle name="60 % – uthevingsfarge 3 32" xfId="12799" xr:uid="{AAEE2267-B352-4825-A461-AD3F24F1025E}"/>
    <cellStyle name="60 % – uthevingsfarge 3 32 2" xfId="23517" xr:uid="{5CE75FE0-5458-45EA-95AE-E24D6981DFAC}"/>
    <cellStyle name="60 % - uthevingsfarge 3 32_Balanse - eiendeler" xfId="38567" xr:uid="{E9D7E1E0-ACE3-4F3C-BF07-E5A608569005}"/>
    <cellStyle name="60 % - uthevingsfarge 3 33" xfId="11624" xr:uid="{A261DE72-FFC5-4187-A9F3-0CD2F25A694D}"/>
    <cellStyle name="60 % – uthevingsfarge 3 33" xfId="12994" xr:uid="{15FDF4DF-237E-49CD-AF08-4AD67EA6DBD0}"/>
    <cellStyle name="60 % – uthevingsfarge 3 33 2" xfId="23712" xr:uid="{D0F5972E-28C9-473D-8867-C83560373CC0}"/>
    <cellStyle name="60 % - uthevingsfarge 3 33_Balanse - eiendeler" xfId="40914" xr:uid="{B3D6A28B-E736-40B9-9F41-D6F506E354BF}"/>
    <cellStyle name="60 % - uthevingsfarge 3 34" xfId="12593" xr:uid="{C3F295DC-40BE-4C7F-A78B-262D10A822FC}"/>
    <cellStyle name="60 % – uthevingsfarge 3 34" xfId="12975" xr:uid="{8F25060E-4F84-4401-B35A-3E8B52E8A375}"/>
    <cellStyle name="60 % – uthevingsfarge 3 34 2" xfId="23692" xr:uid="{8F246904-C71E-4E0B-A638-BDA0DB1CF772}"/>
    <cellStyle name="60 % - uthevingsfarge 3 34_Balanse - eiendeler" xfId="41913" xr:uid="{B3B0B34A-55F6-417E-A6C8-AD3A679A77E1}"/>
    <cellStyle name="60 % - uthevingsfarge 3 35" xfId="11523" xr:uid="{6C7F421A-65A5-4F73-98A7-655E67D4CC34}"/>
    <cellStyle name="60 % – uthevingsfarge 3 35" xfId="13351" xr:uid="{5E1ABC89-8308-4331-8612-73734F787F83}"/>
    <cellStyle name="60 % – uthevingsfarge 3 35 2" xfId="24062" xr:uid="{4711AD7D-BDB8-40D1-896A-FDED60C40CE6}"/>
    <cellStyle name="60 % - uthevingsfarge 3 35_Balanse - eiendeler" xfId="43261" xr:uid="{17D04CF4-732D-45F2-B36F-6104AB7D47E7}"/>
    <cellStyle name="60 % - uthevingsfarge 3 36" xfId="11685" xr:uid="{0E0739BD-EE0A-4C3E-94DB-9FDB2671521A}"/>
    <cellStyle name="60 % – uthevingsfarge 3 36" xfId="13212" xr:uid="{4D81AA76-73EA-4C71-85EF-6F012DF4B0F8}"/>
    <cellStyle name="60 % – uthevingsfarge 3 36 2" xfId="23925" xr:uid="{1D975D81-FDDF-43D8-9931-10A59342369C}"/>
    <cellStyle name="60 % - uthevingsfarge 3 36_Balanse - eiendeler" xfId="43617" xr:uid="{33E0B087-819B-4311-BEC7-A85006829AB0}"/>
    <cellStyle name="60 % - uthevingsfarge 3 37" xfId="11833" xr:uid="{18F185CA-2336-40EE-B6D0-336B1E2B3CFD}"/>
    <cellStyle name="60 % – uthevingsfarge 3 37" xfId="13149" xr:uid="{F9F22E54-B533-4312-B2E2-887D9BD1C207}"/>
    <cellStyle name="60 % – uthevingsfarge 3 37 2" xfId="23866" xr:uid="{FB9AC14C-5B0D-4E82-A2D6-07EE49E9E7C8}"/>
    <cellStyle name="60 % - uthevingsfarge 3 37_Balanse - eiendeler" xfId="37071" xr:uid="{E9E7F7C3-3CF6-4CE3-B1D9-E6CD53C90A64}"/>
    <cellStyle name="60 % - uthevingsfarge 3 38" xfId="12530" xr:uid="{2FDA17AD-66A5-4B95-81BF-6B9352B3E094}"/>
    <cellStyle name="60 % – uthevingsfarge 3 38" xfId="14038" xr:uid="{AA23E42D-71B0-465C-9876-A6C794C5A935}"/>
    <cellStyle name="60 % – uthevingsfarge 3 38 2" xfId="24725" xr:uid="{A40AABD0-7638-4D78-9502-80A371C5B914}"/>
    <cellStyle name="60 % - uthevingsfarge 3 38_Balanse - eiendeler" xfId="41881" xr:uid="{71DFE616-3E4B-4671-B377-564C36D2AE07}"/>
    <cellStyle name="60 % - uthevingsfarge 3 39" xfId="11921" xr:uid="{6BB9C447-CBD7-4A6F-886B-1B0B521EB003}"/>
    <cellStyle name="60 % – uthevingsfarge 3 39" xfId="13445" xr:uid="{016904A4-B827-43E4-A4D0-FBE10A0B7A81}"/>
    <cellStyle name="60 % – uthevingsfarge 3 39 2" xfId="24159" xr:uid="{019447DC-415A-4BB9-B504-EB4C047D812E}"/>
    <cellStyle name="60 % - uthevingsfarge 3 39_Balanse - eiendeler" xfId="36265" xr:uid="{3553B340-C14F-4AC4-804D-79D2CB8C7A45}"/>
    <cellStyle name="60 % - uthevingsfarge 3 4" xfId="5712" xr:uid="{4949FF35-EFAE-4DB8-B221-1552D319EEDB}"/>
    <cellStyle name="60 % – uthevingsfarge 3 4" xfId="5718" xr:uid="{F7A5BED1-9079-4780-8D27-D26F81C359B4}"/>
    <cellStyle name="60 % – uthevingsfarge 3 4 2" xfId="26150" xr:uid="{6A670EE6-25E5-4C31-BBAD-F3E6A306BFC1}"/>
    <cellStyle name="60 % – uthevingsfarge 3 4 3" xfId="30506" xr:uid="{763A7182-B078-4515-8B30-4069A220E99C}"/>
    <cellStyle name="60 % – uthevingsfarge 3 4 4" xfId="35948" xr:uid="{F7C1B650-2045-4EE6-B70D-C550B5D6BF64}"/>
    <cellStyle name="60 % – uthevingsfarge 3 4 5" xfId="52943" xr:uid="{288E6338-70EE-41F3-A1D7-A94C6AD698BB}"/>
    <cellStyle name="60 % – uthevingsfarge 3 4 6" xfId="15316" xr:uid="{CA4F210E-7111-40A8-B67E-4BFAF71786A6}"/>
    <cellStyle name="60 % - uthevingsfarge 3 4_Balanse - eiendeler" xfId="36266" xr:uid="{476C24CA-2D8F-444D-A58F-9B94CEB995CB}"/>
    <cellStyle name="60 % – uthevingsfarge 3 4_Balanse - eiendeler" xfId="42782" xr:uid="{0A70559D-7C6E-4B78-B740-C1BA985C0AF0}"/>
    <cellStyle name="60 % - uthevingsfarge 3 4_Note15" xfId="24929" xr:uid="{F6ED526F-69F1-417B-9C39-F6345EB79B53}"/>
    <cellStyle name="60 % – uthevingsfarge 3 4_Note15" xfId="24930" xr:uid="{9EDAEAEC-38B3-4742-898A-380E1EB55803}"/>
    <cellStyle name="60 % - uthevingsfarge 3 40" xfId="12688" xr:uid="{ECC4D5DF-B48A-4C77-9C35-60A81C5CC66C}"/>
    <cellStyle name="60 % – uthevingsfarge 3 40" xfId="13234" xr:uid="{2F890085-B6BA-479C-B985-035FBF398DDE}"/>
    <cellStyle name="60 % – uthevingsfarge 3 40 2" xfId="23947" xr:uid="{D2535975-76E8-4D3D-BAA8-5B6329F14CFD}"/>
    <cellStyle name="60 % - uthevingsfarge 3 40_Balanse - eiendeler" xfId="43207" xr:uid="{884FBECB-197E-4AB3-8C0F-48AB847E5F2E}"/>
    <cellStyle name="60 % - uthevingsfarge 3 41" xfId="11829" xr:uid="{AF31086A-1DEE-44F9-BFCE-26BCF4EB39E0}"/>
    <cellStyle name="60 % – uthevingsfarge 3 41" xfId="13381" xr:uid="{E68CA5D4-EA8E-439B-82A8-12A91B15548F}"/>
    <cellStyle name="60 % – uthevingsfarge 3 41 2" xfId="24094" xr:uid="{DCB186C8-F4B5-411E-AC8B-D3F06B82FC7F}"/>
    <cellStyle name="60 % - uthevingsfarge 3 41_Balanse - eiendeler" xfId="37072" xr:uid="{AAD0098E-28C9-42F0-B919-442B48F9B1FB}"/>
    <cellStyle name="60 % - uthevingsfarge 3 42" xfId="12637" xr:uid="{0F685427-DE75-4A7E-B03A-162177C4EDF2}"/>
    <cellStyle name="60 % – uthevingsfarge 3 42" xfId="13312" xr:uid="{E82B54F4-B4A1-43D9-9BFF-45D882F2B525}"/>
    <cellStyle name="60 % – uthevingsfarge 3 42 2" xfId="24024" xr:uid="{DF9FB3CF-B01A-493A-8080-97A8A2699B66}"/>
    <cellStyle name="60 % - uthevingsfarge 3 42_Balanse - eiendeler" xfId="38685" xr:uid="{295CD650-78FE-49F5-BC40-63A0C152981D}"/>
    <cellStyle name="60 % - uthevingsfarge 3 43" xfId="12527" xr:uid="{2CE96BC9-929F-441F-9527-5DE2767792FF}"/>
    <cellStyle name="60 % – uthevingsfarge 3 43" xfId="13698" xr:uid="{A08733F0-3A5C-4B0A-A7EE-3458D3D5968A}"/>
    <cellStyle name="60 % – uthevingsfarge 3 43 2" xfId="24405" xr:uid="{3F0BFC4D-7BC6-40B9-A03A-0977FBE4727A}"/>
    <cellStyle name="60 % - uthevingsfarge 3 43_Balanse - eiendeler" xfId="36267" xr:uid="{5D5A7AEA-9163-4B05-80B2-D94E9129CC70}"/>
    <cellStyle name="60 % - uthevingsfarge 3 44" xfId="14026" xr:uid="{913D7A9F-6CEE-409D-96B6-33D7C1A4E4A2}"/>
    <cellStyle name="60 % – uthevingsfarge 3 44" xfId="13723" xr:uid="{D6745160-B64B-4046-B251-AE5CF7AC9F79}"/>
    <cellStyle name="60 % - uthevingsfarge 3 44 10" xfId="49329" xr:uid="{C91788D2-B16E-47DE-B731-8D54DE45EB2D}"/>
    <cellStyle name="60 % - uthevingsfarge 3 44 11" xfId="49701" xr:uid="{0682FF8A-6EF7-4515-992F-5E67D9F51DD5}"/>
    <cellStyle name="60 % - uthevingsfarge 3 44 12" xfId="50061" xr:uid="{458999A8-EE45-47D3-9A9E-E6EF96EA6A35}"/>
    <cellStyle name="60 % - uthevingsfarge 3 44 13" xfId="50385" xr:uid="{D931DCB6-C201-4A7E-AF8E-9C3246FB34CD}"/>
    <cellStyle name="60 % - uthevingsfarge 3 44 14" xfId="50688" xr:uid="{B365EA50-5B7A-4AEE-A5CC-77E787EAF385}"/>
    <cellStyle name="60 % - uthevingsfarge 3 44 15" xfId="50980" xr:uid="{75BF071E-80F9-46E4-9A74-B005996885E3}"/>
    <cellStyle name="60 % - uthevingsfarge 3 44 16" xfId="51257" xr:uid="{8108A76A-4379-464F-B197-535F440C8600}"/>
    <cellStyle name="60 % - uthevingsfarge 3 44 17" xfId="51518" xr:uid="{97D06825-145C-44AE-9D50-AA64621934FC}"/>
    <cellStyle name="60 % - uthevingsfarge 3 44 18" xfId="51737" xr:uid="{77761619-EE4B-4FA6-BEB0-1A6DB6B4D703}"/>
    <cellStyle name="60 % - uthevingsfarge 3 44 19" xfId="55873" xr:uid="{5EA523E7-B658-4C75-8E9C-03B4B6109112}"/>
    <cellStyle name="60 % - uthevingsfarge 3 44 2" xfId="29298" xr:uid="{84F7CC3F-9A4A-4841-88F7-24F160521D18}"/>
    <cellStyle name="60 % – uthevingsfarge 3 44 2" xfId="24430" xr:uid="{5C397656-BB57-42E8-B05C-56769CF69427}"/>
    <cellStyle name="60 % - uthevingsfarge 3 44 20" xfId="18296" xr:uid="{9D84BDA2-5FF0-44F4-A11C-FDEC1EE242D2}"/>
    <cellStyle name="60 % - uthevingsfarge 3 44 3" xfId="33878" xr:uid="{FDC210C2-04D7-41E3-8812-F64F6E89DE24}"/>
    <cellStyle name="60 % - uthevingsfarge 3 44 4" xfId="34522" xr:uid="{A1A12DB4-9FBE-4D7B-866B-D3CAA13AE24E}"/>
    <cellStyle name="60 % - uthevingsfarge 3 44 5" xfId="34726" xr:uid="{DD328049-FCF3-43FB-A72C-980C5FAE3D50}"/>
    <cellStyle name="60 % - uthevingsfarge 3 44 6" xfId="41929" xr:uid="{95AEC4B3-6939-4624-87A6-9703CB16B926}"/>
    <cellStyle name="60 % - uthevingsfarge 3 44 7" xfId="45141" xr:uid="{D049464B-89B9-463D-B02F-20642141CFA0}"/>
    <cellStyle name="60 % - uthevingsfarge 3 44 8" xfId="45636" xr:uid="{08646D43-93FD-40DA-9F52-62A8700AD670}"/>
    <cellStyle name="60 % - uthevingsfarge 3 44 9" xfId="46087" xr:uid="{8B6C3084-2F7A-4B2E-85B4-47F7BB895F0C}"/>
    <cellStyle name="60 % - uthevingsfarge 3 44_Balanse - eiendeler" xfId="39869" xr:uid="{EDECF59D-29AA-4D45-B90C-BA61C41C90F3}"/>
    <cellStyle name="60 % - uthevingsfarge 3 45" xfId="13949" xr:uid="{1D5D8E40-6BA6-44E3-8CD7-47A0FA40E59B}"/>
    <cellStyle name="60 % – uthevingsfarge 3 45" xfId="13443" xr:uid="{605DE71B-5332-420B-8AE7-7E3D6C2E2FD6}"/>
    <cellStyle name="60 % – uthevingsfarge 3 45 2" xfId="24157" xr:uid="{37AC4A44-8EEC-4D4E-BAB2-8B7349747213}"/>
    <cellStyle name="60 % - uthevingsfarge 3 46" xfId="24654" xr:uid="{E6EE1FED-5E2B-4E00-9F46-629603BEA63E}"/>
    <cellStyle name="60 % – uthevingsfarge 3 46" xfId="13023" xr:uid="{A321A8AC-5D22-4ACE-A077-CF6735C51A78}"/>
    <cellStyle name="60 % – uthevingsfarge 3 46 2" xfId="23741" xr:uid="{347C08AA-F0AA-4B07-84F5-A8B366D7E363}"/>
    <cellStyle name="60 % – uthevingsfarge 3 47" xfId="13736" xr:uid="{7CFE88B7-6D49-4B41-AB28-8A2AEEB3EAB0}"/>
    <cellStyle name="60 % – uthevingsfarge 3 47 2" xfId="24443" xr:uid="{99883189-9A2A-4C96-9F3C-8AC8DFEA42C1}"/>
    <cellStyle name="60 % – uthevingsfarge 3 48" xfId="12881" xr:uid="{1C9DE10E-D359-4F7E-AB94-0AD3F463085D}"/>
    <cellStyle name="60 % – uthevingsfarge 3 48 2" xfId="23598" xr:uid="{DBE2E25B-2332-4769-AC01-7EE3EBEA68F4}"/>
    <cellStyle name="60 % – uthevingsfarge 3 49" xfId="14081" xr:uid="{724CF1EC-02C5-4845-8C99-950D70021E68}"/>
    <cellStyle name="60 % – uthevingsfarge 3 49 2" xfId="24766" xr:uid="{203DA043-9BF5-4850-B016-E8B3C2E96B49}"/>
    <cellStyle name="60 % - uthevingsfarge 3 5" xfId="9169" xr:uid="{9DE5CD1E-41C8-4848-9C62-4390204D7EB1}"/>
    <cellStyle name="60 % – uthevingsfarge 3 5" xfId="5713" xr:uid="{B179ECF4-5D97-4F56-951E-E956375C5799}"/>
    <cellStyle name="60 % – uthevingsfarge 3 5 2" xfId="18970" xr:uid="{1A28F735-8D3D-467D-9D4A-DDA585DB0071}"/>
    <cellStyle name="60 % - uthevingsfarge 3 5_Balanse - eiendeler" xfId="40993" xr:uid="{DB1EB19A-7807-4C7A-AE4E-FD22CCBBBA48}"/>
    <cellStyle name="60 % – uthevingsfarge 3 50" xfId="12909" xr:uid="{37789CC0-1294-47B0-82A0-3D515C169E51}"/>
    <cellStyle name="60 % – uthevingsfarge 3 50 2" xfId="23626" xr:uid="{BF71FA91-73D0-4C6E-86A4-7375229F1709}"/>
    <cellStyle name="60 % – uthevingsfarge 3 51" xfId="13303" xr:uid="{0405F6B3-F58D-457A-B6F5-C727BCDB9EF6}"/>
    <cellStyle name="60 % – uthevingsfarge 3 51 2" xfId="24016" xr:uid="{92BF0220-13EE-4DFD-B831-35BB808FCD27}"/>
    <cellStyle name="60 % – uthevingsfarge 3 52" xfId="13893" xr:uid="{775FA738-D39B-4A1C-93C0-E891F4D280F2}"/>
    <cellStyle name="60 % – uthevingsfarge 3 52 2" xfId="24598" xr:uid="{A0A3EF78-8B32-4114-ABE1-4C279FAD0334}"/>
    <cellStyle name="60 % – uthevingsfarge 3 53" xfId="14097" xr:uid="{6346EDCA-6FD6-4B2D-8E26-CCBBAA2BD483}"/>
    <cellStyle name="60 % – uthevingsfarge 3 53 2" xfId="24781" xr:uid="{BE6E6642-BF4F-4D9C-A3A8-78E763B80FEA}"/>
    <cellStyle name="60 % – uthevingsfarge 3 54" xfId="12717" xr:uid="{6FEA55FE-39FA-47DE-9F3D-ACFC7D6D1168}"/>
    <cellStyle name="60 % – uthevingsfarge 3 54 2" xfId="23435" xr:uid="{223054CB-1943-4160-B12C-E8188C428501}"/>
    <cellStyle name="60 % – uthevingsfarge 3 55" xfId="26147" xr:uid="{095ADD64-E279-4993-AC98-6DB78285325B}"/>
    <cellStyle name="60 % – uthevingsfarge 3 56" xfId="30503" xr:uid="{77868855-7B82-4517-B85B-CE650E048DF7}"/>
    <cellStyle name="60 % – uthevingsfarge 3 57" xfId="33028" xr:uid="{26FAFC0F-72B4-4626-9662-C038ACC45572}"/>
    <cellStyle name="60 % – uthevingsfarge 3 58" xfId="33359" xr:uid="{51CDCCD7-C383-4882-93C3-BD85AAC87CC5}"/>
    <cellStyle name="60 % – uthevingsfarge 3 59" xfId="35943" xr:uid="{FB338891-F77A-45F5-ACC3-2A3F0B25AC57}"/>
    <cellStyle name="60 % - uthevingsfarge 3 6" xfId="9739" xr:uid="{C00B4D99-92BA-45BA-B50F-8DCD44DE21BC}"/>
    <cellStyle name="60 % – uthevingsfarge 3 6" xfId="12851" xr:uid="{114C6AD5-0C77-4D0D-9F47-A85E5CD12189}"/>
    <cellStyle name="60 % – uthevingsfarge 3 6 2" xfId="23569" xr:uid="{8DA85D17-D6CC-4337-9147-8C542EA05AD9}"/>
    <cellStyle name="60 % - uthevingsfarge 3 6_Balanse - eiendeler" xfId="40745" xr:uid="{4FECFF70-E1B9-42ED-89EB-C2D302EFB1A1}"/>
    <cellStyle name="60 % – uthevingsfarge 3 60" xfId="40169" xr:uid="{E96BF462-1437-4979-8C3C-66C8209FDC9A}"/>
    <cellStyle name="60 % – uthevingsfarge 3 61" xfId="42705" xr:uid="{9E7170B5-2A74-40B5-A393-0EC6EFB26987}"/>
    <cellStyle name="60 % – uthevingsfarge 3 62" xfId="44329" xr:uid="{FB206D69-9B73-49A0-9BF6-E12BC715A0F0}"/>
    <cellStyle name="60 % – uthevingsfarge 3 63" xfId="46164" xr:uid="{D8929E72-BF45-49B6-9B4F-6CFF720F9D19}"/>
    <cellStyle name="60 % – uthevingsfarge 3 64" xfId="47120" xr:uid="{B63ECF15-D306-4ED3-933B-A01A9057B161}"/>
    <cellStyle name="60 % – uthevingsfarge 3 65" xfId="48553" xr:uid="{687F15E6-932B-45B1-A1DD-E3C3B782BBAF}"/>
    <cellStyle name="60 % – uthevingsfarge 3 66" xfId="43011" xr:uid="{0EB08D4C-FFFB-4CFD-ABAF-C400C8BCD563}"/>
    <cellStyle name="60 % – uthevingsfarge 3 67" xfId="47395" xr:uid="{0026D3B7-1BD5-47C8-A196-12C6411643E7}"/>
    <cellStyle name="60 % – uthevingsfarge 3 68" xfId="48185" xr:uid="{63744F7A-2A66-48AC-8E7D-E8A62E21275D}"/>
    <cellStyle name="60 % – uthevingsfarge 3 69" xfId="46419" xr:uid="{35FA1191-5A1D-4D6F-994A-AC530F7AA010}"/>
    <cellStyle name="60 % - uthevingsfarge 3 7" xfId="10412" xr:uid="{FF1342F1-703A-4D07-824C-5246E226E08B}"/>
    <cellStyle name="60 % – uthevingsfarge 3 7" xfId="13319" xr:uid="{F7DA0AC6-A20A-4E90-9154-DDBB34D9C182}"/>
    <cellStyle name="60 % – uthevingsfarge 3 7 2" xfId="24031" xr:uid="{9F7E208A-0F0F-44E4-8616-077CCECE6500}"/>
    <cellStyle name="60 % - uthevingsfarge 3 7_Balanse - eiendeler" xfId="37073" xr:uid="{BF8AA4A4-00D0-4FAE-9081-BF350EDC541D}"/>
    <cellStyle name="60 % – uthevingsfarge 3 70" xfId="50010" xr:uid="{ACE83E61-406F-4457-AD17-2653B24C44AB}"/>
    <cellStyle name="60 % – uthevingsfarge 3 71" xfId="48682" xr:uid="{90436832-0502-488C-B1C7-8B082BD33E2A}"/>
    <cellStyle name="60 % – uthevingsfarge 3 72" xfId="52940" xr:uid="{9728769C-2C08-4CEF-97DC-043819BE8389}"/>
    <cellStyle name="60 % – uthevingsfarge 3 73" xfId="15313" xr:uid="{F34373B7-DA93-4A81-A5AB-56D03E29B517}"/>
    <cellStyle name="60 % - uthevingsfarge 3 8" xfId="11034" xr:uid="{C05DC2E5-A9DA-46B6-A1DB-C2EF4D9597D0}"/>
    <cellStyle name="60 % – uthevingsfarge 3 8" xfId="13876" xr:uid="{5C626456-F973-464F-9A0C-8F0696FB9DD6}"/>
    <cellStyle name="60 % – uthevingsfarge 3 8 2" xfId="24579" xr:uid="{064D700F-F38F-4563-B2C0-D20641686C90}"/>
    <cellStyle name="60 % - uthevingsfarge 3 8_Balanse - eiendeler" xfId="38780" xr:uid="{C7BB7FCD-166F-4E9F-98FD-00A593128871}"/>
    <cellStyle name="60 % - uthevingsfarge 3 9" xfId="10825" xr:uid="{E9FB4BF9-15A4-4277-B467-889FEE1AF5A3}"/>
    <cellStyle name="60 % – uthevingsfarge 3 9" xfId="12705" xr:uid="{7239A8DB-7349-4938-A9D9-E44F282184FB}"/>
    <cellStyle name="60 % – uthevingsfarge 3 9 2" xfId="23423" xr:uid="{665AE2AE-304C-48C4-9281-885E9466DBD7}"/>
    <cellStyle name="60 % - uthevingsfarge 3 9_Balanse - eiendeler" xfId="40314" xr:uid="{FDEB0621-5855-4C08-AE33-981E3BC11C4A}"/>
    <cellStyle name="60 % - uthevingsfarge 4 10" xfId="10878" xr:uid="{44B0C8A6-EF8E-45F5-A7DF-FE816F94BF2C}"/>
    <cellStyle name="60 % – uthevingsfarge 4 10" xfId="13404" xr:uid="{76C2A963-49A9-48BD-8776-9293D114E260}"/>
    <cellStyle name="60 % – uthevingsfarge 4 10 2" xfId="24117" xr:uid="{1502D480-FBC9-4824-ACD1-792482DE7720}"/>
    <cellStyle name="60 % - uthevingsfarge 4 10_Balanse - eiendeler" xfId="38271" xr:uid="{7C7117EA-9DDB-403F-9BB0-542C94A271A8}"/>
    <cellStyle name="60 % - uthevingsfarge 4 11" xfId="10866" xr:uid="{59BA2756-0DBF-4A23-9BAA-3EEC62CF6F85}"/>
    <cellStyle name="60 % – uthevingsfarge 4 11" xfId="13962" xr:uid="{5FD8E6CA-EDCC-4B0B-ACAA-AD99F189D220}"/>
    <cellStyle name="60 % – uthevingsfarge 4 11 2" xfId="24667" xr:uid="{D0326A80-9125-4326-BECA-771675A69A36}"/>
    <cellStyle name="60 % - uthevingsfarge 4 11_Balanse - eiendeler" xfId="45278" xr:uid="{1B453C92-86DF-47D8-B85D-17CCB3EC9054}"/>
    <cellStyle name="60 % - uthevingsfarge 4 12" xfId="10840" xr:uid="{619183CA-417D-4190-8B59-AC368C3161DA}"/>
    <cellStyle name="60 % – uthevingsfarge 4 12" xfId="13238" xr:uid="{EDAA556A-0F6D-48B0-85E5-04377AC23A89}"/>
    <cellStyle name="60 % – uthevingsfarge 4 12 2" xfId="23951" xr:uid="{31085216-B82F-4E5D-8D3F-95B8282BB53F}"/>
    <cellStyle name="60 % - uthevingsfarge 4 12_Balanse - eiendeler" xfId="40816" xr:uid="{EB8D1CCE-EF30-4998-A587-B8D467139915}"/>
    <cellStyle name="60 % - uthevingsfarge 4 13" xfId="11482" xr:uid="{180190B6-0C68-469A-AE09-348C7CE79CAC}"/>
    <cellStyle name="60 % – uthevingsfarge 4 13" xfId="13534" xr:uid="{DA46E0C6-0073-4D15-B5DA-0CC060EFCC2F}"/>
    <cellStyle name="60 % – uthevingsfarge 4 13 2" xfId="24246" xr:uid="{EC0E8E13-BF9C-4EEA-B27D-5FC51600E789}"/>
    <cellStyle name="60 % - uthevingsfarge 4 13_Balanse - eiendeler" xfId="43840" xr:uid="{83693B49-C940-4DA2-8B97-E282ECC79B70}"/>
    <cellStyle name="60 % - uthevingsfarge 4 14" xfId="11929" xr:uid="{67CE1FCF-E950-4AF6-9A6F-AD21226DB6A6}"/>
    <cellStyle name="60 % – uthevingsfarge 4 14" xfId="12998" xr:uid="{C8C7D717-2CA7-4DFB-952F-A884A286DA6B}"/>
    <cellStyle name="60 % – uthevingsfarge 4 14 2" xfId="23716" xr:uid="{2640CF6E-EF28-4C9B-A421-91928748AC61}"/>
    <cellStyle name="60 % - uthevingsfarge 4 14_Balanse - eiendeler" xfId="41687" xr:uid="{A19FC13D-B583-47C3-8EC8-11177E313940}"/>
    <cellStyle name="60 % - uthevingsfarge 4 15" xfId="11954" xr:uid="{BF6295CE-B936-4AAA-A6AB-5BCA185300B2}"/>
    <cellStyle name="60 % – uthevingsfarge 4 15" xfId="13552" xr:uid="{C0C4F082-34B7-439C-BA29-C1EF5211AACD}"/>
    <cellStyle name="60 % – uthevingsfarge 4 15 2" xfId="24264" xr:uid="{6B13E9A6-4A54-4ED0-AEDC-DCA5F68E56E2}"/>
    <cellStyle name="60 % - uthevingsfarge 4 15_Balanse - eiendeler" xfId="44808" xr:uid="{A136718D-2027-44DA-8338-DF206B76B0BF}"/>
    <cellStyle name="60 % - uthevingsfarge 4 16" xfId="12577" xr:uid="{51764955-659C-46DF-BAD9-849DC0AB7119}"/>
    <cellStyle name="60 % – uthevingsfarge 4 16" xfId="13304" xr:uid="{052A3CC9-1035-45BB-BDAC-F7AF5C3BD336}"/>
    <cellStyle name="60 % – uthevingsfarge 4 16 2" xfId="24017" xr:uid="{35F63771-D1B9-4C5B-B1A2-E81DBD4DECA1}"/>
    <cellStyle name="60 % - uthevingsfarge 4 16_Balanse - eiendeler" xfId="36268" xr:uid="{11618CD5-2A96-418F-B11D-8E77A3162BB6}"/>
    <cellStyle name="60 % - uthevingsfarge 4 17" xfId="12578" xr:uid="{3FEA36A8-9197-4880-8361-47BB146AEA2A}"/>
    <cellStyle name="60 % – uthevingsfarge 4 17" xfId="13473" xr:uid="{6BECB4D4-668D-42CF-8765-A43DD3204F2F}"/>
    <cellStyle name="60 % – uthevingsfarge 4 17 2" xfId="24186" xr:uid="{3F47D203-2C9C-4F26-ADBF-A656076DB731}"/>
    <cellStyle name="60 % - uthevingsfarge 4 17_Balanse - eiendeler" xfId="44021" xr:uid="{154E6008-B248-4712-8544-1DB455D31393}"/>
    <cellStyle name="60 % - uthevingsfarge 4 18" xfId="12558" xr:uid="{9D86B0E1-3275-4CAB-8BB2-F89B8C3381CA}"/>
    <cellStyle name="60 % – uthevingsfarge 4 18" xfId="13982" xr:uid="{2EAB0749-2151-4494-823A-6AA2D903D759}"/>
    <cellStyle name="60 % – uthevingsfarge 4 18 2" xfId="24686" xr:uid="{08110990-7FF6-45A1-9EA2-B9C6D2691773}"/>
    <cellStyle name="60 % - uthevingsfarge 4 18_Balanse - eiendeler" xfId="39476" xr:uid="{216340B5-2F63-43EC-A498-179399462C78}"/>
    <cellStyle name="60 % - uthevingsfarge 4 19" xfId="12566" xr:uid="{4C61B206-3342-4BE3-85EE-E7B595237375}"/>
    <cellStyle name="60 % – uthevingsfarge 4 19" xfId="13500" xr:uid="{E1109216-6B0D-4425-83A1-F8CF4589A1B6}"/>
    <cellStyle name="60 % – uthevingsfarge 4 19 2" xfId="24212" xr:uid="{439B8F67-DE49-40B9-81D7-9CBDC8893F44}"/>
    <cellStyle name="60 % - uthevingsfarge 4 19_Balanse - eiendeler" xfId="44232" xr:uid="{AE2716EF-3811-4FD4-A41D-FFA3A0312F7B}"/>
    <cellStyle name="60 % - uthevingsfarge 4 2" xfId="5721" xr:uid="{1A86ACAA-8DE4-49A4-9713-C93EB444E837}"/>
    <cellStyle name="60 % – uthevingsfarge 4 2" xfId="5722" xr:uid="{4EBCED2B-5933-47F2-AF7C-6DF8E62001EC}"/>
    <cellStyle name="60 % – uthevingsfarge 4 2 2" xfId="26152" xr:uid="{28DAC352-DDB0-49D1-8A04-48B0ACF57F0F}"/>
    <cellStyle name="60 % – uthevingsfarge 4 2 3" xfId="30508" xr:uid="{F67AF8D2-AA28-4756-9557-8B4F6395CCB5}"/>
    <cellStyle name="60 % – uthevingsfarge 4 2 4" xfId="35951" xr:uid="{C131E42C-243A-4D40-81AE-84CE249F946E}"/>
    <cellStyle name="60 % – uthevingsfarge 4 2 5" xfId="52945" xr:uid="{54496C9F-5AC5-46AF-8159-58B05E90C2E3}"/>
    <cellStyle name="60 % – uthevingsfarge 4 2 6" xfId="15318" xr:uid="{483D5FE9-7DDE-46CA-B5BC-AFC2A9D8225A}"/>
    <cellStyle name="60 % - uthevingsfarge 4 2_Balanse - eiendeler" xfId="44543" xr:uid="{536E2E8F-FF1C-49C1-A0AC-53508484D16D}"/>
    <cellStyle name="60 % – uthevingsfarge 4 2_Balanse - eiendeler" xfId="40010" xr:uid="{BC2591F3-5D03-46E1-948F-FDD2420387F0}"/>
    <cellStyle name="60 % - uthevingsfarge 4 2_Note15" xfId="24931" xr:uid="{4AAF3F60-96EB-4815-8F75-746B58CD385F}"/>
    <cellStyle name="60 % – uthevingsfarge 4 2_Note15" xfId="24932" xr:uid="{0BB82EAA-6F30-4393-B4A9-CC6998D9090C}"/>
    <cellStyle name="60 % - uthevingsfarge 4 20" xfId="12411" xr:uid="{8B9ED419-2B17-423C-8E52-3083DCBD61BF}"/>
    <cellStyle name="60 % – uthevingsfarge 4 20" xfId="13934" xr:uid="{664A25B3-02E0-4954-A8EC-0121B6024564}"/>
    <cellStyle name="60 % – uthevingsfarge 4 20 2" xfId="24639" xr:uid="{9C9BB1AB-522F-4C64-BD63-850908F7ABF0}"/>
    <cellStyle name="60 % - uthevingsfarge 4 20_Balanse - eiendeler" xfId="42895" xr:uid="{1D17BE81-BB15-407B-930E-06239EF04D03}"/>
    <cellStyle name="60 % - uthevingsfarge 4 21" xfId="11690" xr:uid="{3692A9F4-C139-4ADB-86C8-48C1C7F1151D}"/>
    <cellStyle name="60 % – uthevingsfarge 4 21" xfId="12773" xr:uid="{9E4E6EAD-2E59-4177-AB52-2442DEA6BAD3}"/>
    <cellStyle name="60 % – uthevingsfarge 4 21 2" xfId="23491" xr:uid="{E862F6F1-6A9B-4078-9004-1DF913B512D1}"/>
    <cellStyle name="60 % - uthevingsfarge 4 21_Balanse - eiendeler" xfId="44861" xr:uid="{2129F093-EDBD-4E5F-A2CF-C9DF73BF4E14}"/>
    <cellStyle name="60 % - uthevingsfarge 4 22" xfId="12176" xr:uid="{4B1E90B4-640A-4A56-9106-033F35D33BCB}"/>
    <cellStyle name="60 % – uthevingsfarge 4 22" xfId="12777" xr:uid="{A14F872B-AB67-4CCE-884F-A1083D13D5C9}"/>
    <cellStyle name="60 % – uthevingsfarge 4 22 2" xfId="23495" xr:uid="{B193A2B3-1CDD-4A13-A820-E2D5C0C4258F}"/>
    <cellStyle name="60 % - uthevingsfarge 4 22_Balanse - eiendeler" xfId="38485" xr:uid="{D38DEB42-5519-414C-BBA9-2A2A392EDBA3}"/>
    <cellStyle name="60 % - uthevingsfarge 4 23" xfId="11571" xr:uid="{F84FF5C8-F532-4379-9271-769F5622F4AF}"/>
    <cellStyle name="60 % – uthevingsfarge 4 23" xfId="13316" xr:uid="{F4DD1B64-990F-4BCA-8ACC-AFEF9DE21F57}"/>
    <cellStyle name="60 % – uthevingsfarge 4 23 2" xfId="24028" xr:uid="{2D263FF1-8A5E-41DD-A861-2F14C57BACE2}"/>
    <cellStyle name="60 % - uthevingsfarge 4 23_Balanse - eiendeler" xfId="45612" xr:uid="{9D323632-DBCE-4AC9-8B90-8E71875D64F3}"/>
    <cellStyle name="60 % - uthevingsfarge 4 24" xfId="11774" xr:uid="{ECA66B8D-EE09-46F3-B1AB-D3D14F87B935}"/>
    <cellStyle name="60 % – uthevingsfarge 4 24" xfId="13734" xr:uid="{99297105-4340-4273-B671-20CBF3116017}"/>
    <cellStyle name="60 % – uthevingsfarge 4 24 2" xfId="24441" xr:uid="{EF6AC846-4605-4FDE-B328-1BC9FCA84B7C}"/>
    <cellStyle name="60 % - uthevingsfarge 4 24_Balanse - eiendeler" xfId="40475" xr:uid="{A67FA8C6-92D2-4667-9370-73874D9882AA}"/>
    <cellStyle name="60 % - uthevingsfarge 4 25" xfId="11919" xr:uid="{D57124F7-25E6-4F6A-A0DB-DE95612C87D1}"/>
    <cellStyle name="60 % – uthevingsfarge 4 25" xfId="13894" xr:uid="{62128EFE-AF80-4DC3-A350-4C9F0B07C621}"/>
    <cellStyle name="60 % – uthevingsfarge 4 25 2" xfId="24599" xr:uid="{B94E2016-14AA-4879-AFD3-81ED85CD32C5}"/>
    <cellStyle name="60 % - uthevingsfarge 4 25_Balanse - eiendeler" xfId="41138" xr:uid="{BE08E3A4-90B7-4A74-955C-26CD440FCD6C}"/>
    <cellStyle name="60 % - uthevingsfarge 4 26" xfId="12221" xr:uid="{38DEA4E0-62B4-4A17-8D90-59B78F3F28D1}"/>
    <cellStyle name="60 % – uthevingsfarge 4 26" xfId="13977" xr:uid="{53614423-4093-4D0B-B2DC-964FF48A9540}"/>
    <cellStyle name="60 % – uthevingsfarge 4 26 2" xfId="24681" xr:uid="{3F4C3ED5-96BA-4A98-A114-0B3B099DBA73}"/>
    <cellStyle name="60 % - uthevingsfarge 4 26_Balanse - eiendeler" xfId="36269" xr:uid="{8C3ADF11-7A43-493D-A7CE-744854C49E87}"/>
    <cellStyle name="60 % - uthevingsfarge 4 27" xfId="12163" xr:uid="{0333204B-F888-4E37-8A03-25ADD5E739E2}"/>
    <cellStyle name="60 % – uthevingsfarge 4 27" xfId="13171" xr:uid="{7BD151A9-45FD-4ACE-9F59-7093F4871F63}"/>
    <cellStyle name="60 % – uthevingsfarge 4 27 2" xfId="23884" xr:uid="{A9F1D43E-0C0E-41B0-88AA-6F75131FC3DA}"/>
    <cellStyle name="60 % - uthevingsfarge 4 27_Balanse - eiendeler" xfId="43364" xr:uid="{8DFE4B06-E4C3-439F-B8DF-5F0667757567}"/>
    <cellStyle name="60 % - uthevingsfarge 4 28" xfId="12181" xr:uid="{69B230F9-862A-4C3A-AFFF-912DACCCC3AB}"/>
    <cellStyle name="60 % – uthevingsfarge 4 28" xfId="13170" xr:uid="{41875CBF-AE90-4655-848C-19B0D1C6301D}"/>
    <cellStyle name="60 % – uthevingsfarge 4 28 2" xfId="23883" xr:uid="{850DDF9B-5AFA-4819-85B4-2A3003EB5CAF}"/>
    <cellStyle name="60 % - uthevingsfarge 4 28_Balanse - eiendeler" xfId="44703" xr:uid="{DFBE93DB-C8C6-42B8-B056-E3FA5FE03952}"/>
    <cellStyle name="60 % - uthevingsfarge 4 29" xfId="12521" xr:uid="{95A3F34C-FA52-4216-B857-53F871D9D669}"/>
    <cellStyle name="60 % – uthevingsfarge 4 29" xfId="13763" xr:uid="{BDD45CD7-0E66-4EEE-B868-A8A1404E10B5}"/>
    <cellStyle name="60 % – uthevingsfarge 4 29 2" xfId="24468" xr:uid="{52CA7D6E-5B91-4954-B4DF-EBBB61B90A1A}"/>
    <cellStyle name="60 % - uthevingsfarge 4 29_Balanse - eiendeler" xfId="38358" xr:uid="{8765623B-0135-4745-A5C8-139B6D9FD73C}"/>
    <cellStyle name="60 % - uthevingsfarge 4 3" xfId="5723" xr:uid="{3E7C6CC2-9DE6-4FC6-97F6-907F5C3468AB}"/>
    <cellStyle name="60 % – uthevingsfarge 4 3" xfId="5724" xr:uid="{DE178122-CA69-429A-9DCC-4370812159B7}"/>
    <cellStyle name="60 % – uthevingsfarge 4 3 2" xfId="26153" xr:uid="{776B8E4F-C79D-4B88-BAA6-D3B1134C69E3}"/>
    <cellStyle name="60 % – uthevingsfarge 4 3 3" xfId="30509" xr:uid="{36EA6EEE-D3D3-422A-871E-9CDCC5635D1F}"/>
    <cellStyle name="60 % – uthevingsfarge 4 3 4" xfId="35953" xr:uid="{9138C134-B8EE-474D-A466-E35840D457B1}"/>
    <cellStyle name="60 % – uthevingsfarge 4 3 5" xfId="52946" xr:uid="{1C4A1161-0E05-457D-872F-1DF64FE1DB77}"/>
    <cellStyle name="60 % – uthevingsfarge 4 3 6" xfId="15319" xr:uid="{2E969F47-C349-4BBC-B709-44CDFF0B846D}"/>
    <cellStyle name="60 % - uthevingsfarge 4 3_Balanse - eiendeler" xfId="45398" xr:uid="{36CEEB1B-364B-4B23-9118-4D4FC5C4AFB2}"/>
    <cellStyle name="60 % – uthevingsfarge 4 3_Balanse - eiendeler" xfId="36270" xr:uid="{CFFDF398-58A4-4A7C-B764-232298A642A9}"/>
    <cellStyle name="60 % - uthevingsfarge 4 3_Note15" xfId="24933" xr:uid="{C6CE3684-0807-48D5-B13E-910C41DB35F2}"/>
    <cellStyle name="60 % – uthevingsfarge 4 3_Note15" xfId="24934" xr:uid="{5238B539-67CE-41A3-8416-0F368FE3245D}"/>
    <cellStyle name="60 % - uthevingsfarge 4 30" xfId="12432" xr:uid="{9D187B93-405A-4E6E-8466-66D73452F2F5}"/>
    <cellStyle name="60 % – uthevingsfarge 4 30" xfId="13974" xr:uid="{D22F3F12-BB8F-4CF7-B48E-191FA09D6452}"/>
    <cellStyle name="60 % – uthevingsfarge 4 30 2" xfId="24678" xr:uid="{424CBF38-A872-4A84-A71B-5818772E8679}"/>
    <cellStyle name="60 % - uthevingsfarge 4 30_Balanse - eiendeler" xfId="44247" xr:uid="{2EDBE516-4487-4986-B3F4-414F42264F21}"/>
    <cellStyle name="60 % - uthevingsfarge 4 31" xfId="12606" xr:uid="{D76F0D31-928B-45E9-8FFA-31F181299F13}"/>
    <cellStyle name="60 % – uthevingsfarge 4 31" xfId="12706" xr:uid="{2F208C85-8690-44D4-899B-FCA76C941738}"/>
    <cellStyle name="60 % – uthevingsfarge 4 31 2" xfId="23424" xr:uid="{E49BBE1A-2619-45F0-8F14-EF7E5EF0A834}"/>
    <cellStyle name="60 % - uthevingsfarge 4 31_Balanse - eiendeler" xfId="44101" xr:uid="{8A3C4A4D-5F2F-453D-AD74-A7CC6F7F9242}"/>
    <cellStyle name="60 % - uthevingsfarge 4 32" xfId="12245" xr:uid="{4A7CE831-0E1A-422C-A402-DC15DC4D646A}"/>
    <cellStyle name="60 % – uthevingsfarge 4 32" xfId="13920" xr:uid="{ED9928F0-0623-4DF8-B544-27DC1CD668D1}"/>
    <cellStyle name="60 % – uthevingsfarge 4 32 2" xfId="24625" xr:uid="{4D5F1F27-2FD2-4D00-8F44-7EBE8B0B353D}"/>
    <cellStyle name="60 % - uthevingsfarge 4 32_Balanse - eiendeler" xfId="44384" xr:uid="{1FDD46DE-5B8C-4824-B00F-78D285DE58D2}"/>
    <cellStyle name="60 % - uthevingsfarge 4 33" xfId="11527" xr:uid="{6E159BC1-114F-479B-9416-C7306B62AF19}"/>
    <cellStyle name="60 % – uthevingsfarge 4 33" xfId="13538" xr:uid="{01CE18B3-055F-4A4E-8038-D79A23C5749B}"/>
    <cellStyle name="60 % – uthevingsfarge 4 33 2" xfId="24250" xr:uid="{637ADDD0-E8D9-4A37-8CB8-8DDCA495474C}"/>
    <cellStyle name="60 % - uthevingsfarge 4 33_Balanse - eiendeler" xfId="39124" xr:uid="{2A825350-6DDE-45C2-BF32-002A715770DB}"/>
    <cellStyle name="60 % - uthevingsfarge 4 34" xfId="11881" xr:uid="{BADA5F43-DE11-4090-A8E7-0B1C15300A92}"/>
    <cellStyle name="60 % – uthevingsfarge 4 34" xfId="12950" xr:uid="{86084A74-4B4D-4E6F-8C18-3D0CA9ABB8E4}"/>
    <cellStyle name="60 % – uthevingsfarge 4 34 2" xfId="23667" xr:uid="{45F69A1C-DBE1-463D-A87E-ED5C0EFC4667}"/>
    <cellStyle name="60 % - uthevingsfarge 4 34_Balanse - eiendeler" xfId="39575" xr:uid="{43C4497C-B87B-4BCA-9F6B-DAF2186DFA43}"/>
    <cellStyle name="60 % - uthevingsfarge 4 35" xfId="12186" xr:uid="{E073E1D9-11C6-415F-A373-491CED751E80}"/>
    <cellStyle name="60 % – uthevingsfarge 4 35" xfId="13373" xr:uid="{25E25F9F-6E41-4BE3-B5B4-EEC34AE3451F}"/>
    <cellStyle name="60 % – uthevingsfarge 4 35 2" xfId="24086" xr:uid="{C0196B44-7702-48CA-B59B-716D746B43FE}"/>
    <cellStyle name="60 % - uthevingsfarge 4 35_Balanse - eiendeler" xfId="40080" xr:uid="{5C1E3046-666E-4EEE-83FE-E2888421B433}"/>
    <cellStyle name="60 % - uthevingsfarge 4 36" xfId="12231" xr:uid="{E0F8475A-4A8A-470F-AAC3-A35C382C1E86}"/>
    <cellStyle name="60 % – uthevingsfarge 4 36" xfId="13309" xr:uid="{EC1488DE-3A5B-4967-8B97-DA9782F2B397}"/>
    <cellStyle name="60 % – uthevingsfarge 4 36 2" xfId="24021" xr:uid="{92F915D5-4C07-4922-90DC-FF1D6377E4EB}"/>
    <cellStyle name="60 % - uthevingsfarge 4 36_Balanse - eiendeler" xfId="43560" xr:uid="{50FDFE97-AE2F-474E-A41D-9E78C428FBD9}"/>
    <cellStyle name="60 % - uthevingsfarge 4 37" xfId="11577" xr:uid="{805D6371-BE41-4F0A-967A-186F761B78C0}"/>
    <cellStyle name="60 % – uthevingsfarge 4 37" xfId="13144" xr:uid="{2D0250ED-BCF6-4DFC-95A0-D501786365CF}"/>
    <cellStyle name="60 % – uthevingsfarge 4 37 2" xfId="23861" xr:uid="{6B6317A5-6190-4706-BD36-7F51315307E1}"/>
    <cellStyle name="60 % - uthevingsfarge 4 37_Balanse - eiendeler" xfId="41578" xr:uid="{F87C5B86-E72B-4014-AFAB-8DA97F8246A2}"/>
    <cellStyle name="60 % - uthevingsfarge 4 38" xfId="12595" xr:uid="{2075B6B3-D63F-46D3-AA4E-59A47030CA84}"/>
    <cellStyle name="60 % – uthevingsfarge 4 38" xfId="13418" xr:uid="{11F67921-BE8C-4CB2-A1E6-5496D1980369}"/>
    <cellStyle name="60 % – uthevingsfarge 4 38 2" xfId="24131" xr:uid="{3E41B158-60FF-4211-8018-142D6ABD6751}"/>
    <cellStyle name="60 % - uthevingsfarge 4 38_Balanse - eiendeler" xfId="37074" xr:uid="{C1DCCAFD-7263-4061-B597-9932AE4FBB45}"/>
    <cellStyle name="60 % - uthevingsfarge 4 39" xfId="12603" xr:uid="{DCA2E498-7F22-4F96-BAA2-89DE427E2115}"/>
    <cellStyle name="60 % – uthevingsfarge 4 39" xfId="13871" xr:uid="{0C4567B8-E93D-40A3-980F-B94E56A1A4EB}"/>
    <cellStyle name="60 % – uthevingsfarge 4 39 2" xfId="24574" xr:uid="{7EF4A448-D225-4D90-AB42-97F086527179}"/>
    <cellStyle name="60 % - uthevingsfarge 4 39_Balanse - eiendeler" xfId="38686" xr:uid="{EC6AEDFD-0614-4684-B3E8-8A4B2E92F163}"/>
    <cellStyle name="60 % - uthevingsfarge 4 4" xfId="5719" xr:uid="{237EE585-963C-4DD9-B0A5-3D25AB66AD03}"/>
    <cellStyle name="60 % – uthevingsfarge 4 4" xfId="5725" xr:uid="{87D7D2B5-C22F-4E0D-8617-A866D340A9E7}"/>
    <cellStyle name="60 % – uthevingsfarge 4 4 2" xfId="26154" xr:uid="{AD0C2C15-4CE5-4773-AFA9-EF7D7C87FA83}"/>
    <cellStyle name="60 % – uthevingsfarge 4 4 3" xfId="30510" xr:uid="{8650132D-48C7-4AAA-A4B0-0F4B156123C5}"/>
    <cellStyle name="60 % – uthevingsfarge 4 4 4" xfId="35954" xr:uid="{D9A12C1E-6556-4F0B-A1BF-E3A9C65D0CA7}"/>
    <cellStyle name="60 % – uthevingsfarge 4 4 5" xfId="52947" xr:uid="{BD94A0B3-1ED3-4227-BC2F-F4A3C3DC843B}"/>
    <cellStyle name="60 % – uthevingsfarge 4 4 6" xfId="15320" xr:uid="{88C8A070-60BB-4822-8AAC-04C882C1ACB3}"/>
    <cellStyle name="60 % - uthevingsfarge 4 4_Balanse - eiendeler" xfId="40551" xr:uid="{4B84B08C-0656-4501-8E4B-ED569794C8DC}"/>
    <cellStyle name="60 % – uthevingsfarge 4 4_Balanse - eiendeler" xfId="43809" xr:uid="{6AAA25F6-C150-4812-A866-8F0CFE1984EA}"/>
    <cellStyle name="60 % - uthevingsfarge 4 4_Note15" xfId="24935" xr:uid="{AD39A19E-080D-439E-8A29-376645A0920C}"/>
    <cellStyle name="60 % – uthevingsfarge 4 4_Note15" xfId="24936" xr:uid="{6783D28A-76B1-409E-BC4D-B4DC2F6E0902}"/>
    <cellStyle name="60 % - uthevingsfarge 4 40" xfId="12591" xr:uid="{5D745F42-B71D-4AF7-A169-39FD549480DC}"/>
    <cellStyle name="60 % – uthevingsfarge 4 40" xfId="13141" xr:uid="{6CC72BF2-B3B7-4DDD-A071-7C2D7CCD2CF2}"/>
    <cellStyle name="60 % – uthevingsfarge 4 40 2" xfId="23858" xr:uid="{873FDE2D-60A4-429F-A758-7B536A29E39D}"/>
    <cellStyle name="60 % - uthevingsfarge 4 40_Balanse - eiendeler" xfId="36665" xr:uid="{03CE1364-D784-41C3-B4E6-9E59AA6F54B3}"/>
    <cellStyle name="60 % - uthevingsfarge 4 41" xfId="12249" xr:uid="{792E8E40-CA69-4923-ACE5-72DA54B72BA1}"/>
    <cellStyle name="60 % – uthevingsfarge 4 41" xfId="12888" xr:uid="{231A9504-C5C8-4925-A143-D5D43EAB58D3}"/>
    <cellStyle name="60 % – uthevingsfarge 4 41 2" xfId="23605" xr:uid="{99ED9E21-0AD1-48AC-9319-A4EBD87903AD}"/>
    <cellStyle name="60 % - uthevingsfarge 4 41_Balanse - eiendeler" xfId="38296" xr:uid="{B399C7E6-6122-4490-B8C7-D1F9CBB42995}"/>
    <cellStyle name="60 % - uthevingsfarge 4 42" xfId="11781" xr:uid="{DFA58C34-8203-41E9-B02E-D9E8AF1EDA8A}"/>
    <cellStyle name="60 % – uthevingsfarge 4 42" xfId="13496" xr:uid="{2EB4F40D-3B07-4C3B-B1BD-7158697D74B4}"/>
    <cellStyle name="60 % – uthevingsfarge 4 42 2" xfId="24208" xr:uid="{BEB88409-8F3D-483D-95A6-60E5B3777718}"/>
    <cellStyle name="60 % - uthevingsfarge 4 42_Balanse - eiendeler" xfId="45300" xr:uid="{2C465EB9-F151-4986-B768-7876D14759B2}"/>
    <cellStyle name="60 % - uthevingsfarge 4 43" xfId="11587" xr:uid="{1099F3B9-84FA-44EB-ADA0-747821359835}"/>
    <cellStyle name="60 % – uthevingsfarge 4 43" xfId="13991" xr:uid="{EFEE01AD-1290-4139-8658-87127196734B}"/>
    <cellStyle name="60 % – uthevingsfarge 4 43 2" xfId="24694" xr:uid="{F79D1FFD-1588-4669-AAC3-196AB416B015}"/>
    <cellStyle name="60 % - uthevingsfarge 4 43_Balanse - eiendeler" xfId="41296" xr:uid="{62125D22-7265-4F9F-B393-17F323492A9A}"/>
    <cellStyle name="60 % - uthevingsfarge 4 44" xfId="14027" xr:uid="{ADFBDAEF-77FA-47F9-8F9C-1C3271BF9C06}"/>
    <cellStyle name="60 % – uthevingsfarge 4 44" xfId="6355" xr:uid="{395525B3-50B9-43FD-A78A-0F3EDD0C4B1B}"/>
    <cellStyle name="60 % - uthevingsfarge 4 44 10" xfId="49330" xr:uid="{6F23D5E5-F332-40B6-968A-17DAABBC3172}"/>
    <cellStyle name="60 % - uthevingsfarge 4 44 11" xfId="49702" xr:uid="{94F558F7-4C84-4505-BEC5-8F2331E0E566}"/>
    <cellStyle name="60 % - uthevingsfarge 4 44 12" xfId="50062" xr:uid="{51C95C4E-8983-4A6D-BAF3-160A2A8C469F}"/>
    <cellStyle name="60 % - uthevingsfarge 4 44 13" xfId="50386" xr:uid="{5D64317A-46FD-4525-9BF1-0A0D52B9B8A6}"/>
    <cellStyle name="60 % - uthevingsfarge 4 44 14" xfId="50689" xr:uid="{37E6F17E-93A2-4DE3-A9A3-EF6BD6637335}"/>
    <cellStyle name="60 % - uthevingsfarge 4 44 15" xfId="50981" xr:uid="{BE4DB2A6-16E7-4A1E-9B34-97004879D05C}"/>
    <cellStyle name="60 % - uthevingsfarge 4 44 16" xfId="51258" xr:uid="{48003325-7B55-4D0A-8278-7E91D8316A83}"/>
    <cellStyle name="60 % - uthevingsfarge 4 44 17" xfId="51519" xr:uid="{841572F6-31FF-4478-8E29-459301A5FEEC}"/>
    <cellStyle name="60 % - uthevingsfarge 4 44 18" xfId="51738" xr:uid="{64FB69AF-D5E4-4CD2-BFDA-5B658159BCF9}"/>
    <cellStyle name="60 % - uthevingsfarge 4 44 19" xfId="55874" xr:uid="{620527B7-2344-4307-BD9F-5D51C32BBA21}"/>
    <cellStyle name="60 % - uthevingsfarge 4 44 2" xfId="29299" xr:uid="{63AA8E05-69BE-4B9D-A384-D6B141FF11BA}"/>
    <cellStyle name="60 % – uthevingsfarge 4 44 2" xfId="19435" xr:uid="{63C91772-B87C-4595-A111-48A103106988}"/>
    <cellStyle name="60 % - uthevingsfarge 4 44 20" xfId="18297" xr:uid="{D78D3439-1048-42CF-B5CC-FF3F698456A4}"/>
    <cellStyle name="60 % - uthevingsfarge 4 44 3" xfId="33879" xr:uid="{9CC77E04-072D-419B-AC49-AD913A70B799}"/>
    <cellStyle name="60 % - uthevingsfarge 4 44 4" xfId="34523" xr:uid="{573FC73C-2C0F-4B1E-AC73-A8DCE7620DC0}"/>
    <cellStyle name="60 % - uthevingsfarge 4 44 5" xfId="34727" xr:uid="{0B4BF656-4D8A-4714-81DC-204474DEDAC2}"/>
    <cellStyle name="60 % - uthevingsfarge 4 44 6" xfId="41930" xr:uid="{09AF48F0-E49B-4067-83D5-7A904AD87011}"/>
    <cellStyle name="60 % - uthevingsfarge 4 44 7" xfId="45142" xr:uid="{432A5258-A3FF-46B3-8D76-905E1A6E068B}"/>
    <cellStyle name="60 % - uthevingsfarge 4 44 8" xfId="45637" xr:uid="{2082FF1D-E4C4-4FDD-A684-4CB79947FF05}"/>
    <cellStyle name="60 % - uthevingsfarge 4 44 9" xfId="46088" xr:uid="{CA2D1F03-2E04-4DAE-8BA3-01F5424A1D03}"/>
    <cellStyle name="60 % - uthevingsfarge 4 44_Balanse - eiendeler" xfId="42939" xr:uid="{9D6FFE82-AE85-4C99-A819-D9FCC70C0FA4}"/>
    <cellStyle name="60 % - uthevingsfarge 4 45" xfId="13911" xr:uid="{C0A01C21-9C62-495C-A331-E152C0EE60E5}"/>
    <cellStyle name="60 % – uthevingsfarge 4 45" xfId="13531" xr:uid="{63F23EEF-F3A0-47EA-BA3B-0F5C0749DF50}"/>
    <cellStyle name="60 % – uthevingsfarge 4 45 2" xfId="24243" xr:uid="{D588A42A-A517-49C0-B628-EEF85FBE8A6A}"/>
    <cellStyle name="60 % - uthevingsfarge 4 46" xfId="24616" xr:uid="{BDAAA4C4-4D56-4AE1-B223-012CC325D777}"/>
    <cellStyle name="60 % – uthevingsfarge 4 46" xfId="13665" xr:uid="{BA63A9AA-DED4-4B4E-9AE7-AAB18052CF45}"/>
    <cellStyle name="60 % – uthevingsfarge 4 46 2" xfId="24374" xr:uid="{85F38E86-343D-4FA3-A882-484A19DF4EC8}"/>
    <cellStyle name="60 % – uthevingsfarge 4 47" xfId="13831" xr:uid="{7A1AFEAE-5EB0-4CCB-9529-3E0625A6FE03}"/>
    <cellStyle name="60 % – uthevingsfarge 4 47 2" xfId="24534" xr:uid="{1BF4FA6D-B175-449F-8B4C-EBDA09EA58E0}"/>
    <cellStyle name="60 % – uthevingsfarge 4 48" xfId="13923" xr:uid="{BB51361A-F7FB-44C7-B583-7C39E49E1B8B}"/>
    <cellStyle name="60 % – uthevingsfarge 4 48 2" xfId="24628" xr:uid="{EC039E88-1602-4AC2-9C1A-B7D30CD2CE62}"/>
    <cellStyle name="60 % – uthevingsfarge 4 49" xfId="12825" xr:uid="{7767E477-63B2-4A71-8A06-607172EB7D32}"/>
    <cellStyle name="60 % – uthevingsfarge 4 49 2" xfId="23544" xr:uid="{8ECF8751-39F3-4BE8-AFB9-750274285A9D}"/>
    <cellStyle name="60 % - uthevingsfarge 4 5" xfId="9170" xr:uid="{AAAEB4FE-0BE7-48F3-BEF1-2B54DC45D09C}"/>
    <cellStyle name="60 % – uthevingsfarge 4 5" xfId="5720" xr:uid="{F620BA5B-351A-47DB-B2BA-28175BAB1660}"/>
    <cellStyle name="60 % – uthevingsfarge 4 5 2" xfId="18971" xr:uid="{DDBCA9F3-54F6-4910-AD26-2E0C60286FCE}"/>
    <cellStyle name="60 % - uthevingsfarge 4 5_Balanse - eiendeler" xfId="39902" xr:uid="{5CB35F96-5DB4-40FB-BE0E-3CB7D5C65915}"/>
    <cellStyle name="60 % – uthevingsfarge 4 50" xfId="13892" xr:uid="{EC224237-6F44-42C1-97EC-49EC1A0EA2F4}"/>
    <cellStyle name="60 % – uthevingsfarge 4 50 2" xfId="24597" xr:uid="{3C57FEAC-03B6-4449-BED0-0B09DD6B63EF}"/>
    <cellStyle name="60 % – uthevingsfarge 4 51" xfId="13150" xr:uid="{54704E8D-938A-486F-82EC-FA6020CE5E1F}"/>
    <cellStyle name="60 % – uthevingsfarge 4 51 2" xfId="23867" xr:uid="{3865164F-2E7B-4435-BA83-56C73C129745}"/>
    <cellStyle name="60 % – uthevingsfarge 4 52" xfId="6493" xr:uid="{F8FC3BF8-8B8C-4E25-85E5-C54CB90290B4}"/>
    <cellStyle name="60 % – uthevingsfarge 4 52 2" xfId="19553" xr:uid="{3F934A1D-B927-4550-A226-3100FF08B601}"/>
    <cellStyle name="60 % – uthevingsfarge 4 53" xfId="13726" xr:uid="{36C67794-76E2-421D-AD2A-AC2FB8164F2B}"/>
    <cellStyle name="60 % – uthevingsfarge 4 53 2" xfId="24433" xr:uid="{1E3B5C76-F145-4A1F-BD4F-C97685111D6C}"/>
    <cellStyle name="60 % – uthevingsfarge 4 54" xfId="13862" xr:uid="{083BCB58-50BF-4318-A1C2-899C146B14AE}"/>
    <cellStyle name="60 % – uthevingsfarge 4 54 2" xfId="24565" xr:uid="{00341FA3-1B9D-4932-A5D7-9EA1F86F6C5F}"/>
    <cellStyle name="60 % – uthevingsfarge 4 55" xfId="26151" xr:uid="{D2A9FD37-E55B-4606-A6C0-DBE0D0F0B0A4}"/>
    <cellStyle name="60 % – uthevingsfarge 4 56" xfId="30507" xr:uid="{0C81B464-8717-4996-9897-C7CDD2CE79D3}"/>
    <cellStyle name="60 % – uthevingsfarge 4 57" xfId="30640" xr:uid="{2BEB9508-C85C-4858-B5A9-135B1F33629B}"/>
    <cellStyle name="60 % – uthevingsfarge 4 58" xfId="33947" xr:uid="{CC2ABB8F-2F4C-43B2-A876-8156AE84937E}"/>
    <cellStyle name="60 % – uthevingsfarge 4 59" xfId="35950" xr:uid="{B4069C61-23DC-4236-A062-3D4B7A055938}"/>
    <cellStyle name="60 % - uthevingsfarge 4 6" xfId="9740" xr:uid="{23C24FB5-F32F-4460-B6C5-5BD79F39372C}"/>
    <cellStyle name="60 % – uthevingsfarge 4 6" xfId="12853" xr:uid="{92A6D769-7727-4C12-83AB-FC58E30682B4}"/>
    <cellStyle name="60 % – uthevingsfarge 4 6 2" xfId="23571" xr:uid="{6CD1B2C1-729B-4E1B-A86F-9638C37C9CC4}"/>
    <cellStyle name="60 % - uthevingsfarge 4 6_Balanse - eiendeler" xfId="45029" xr:uid="{61D48F49-8AC7-4673-8D89-ABDCCA54D543}"/>
    <cellStyle name="60 % – uthevingsfarge 4 60" xfId="39699" xr:uid="{8B887A36-CA97-44E8-8ACB-9D67EB357033}"/>
    <cellStyle name="60 % – uthevingsfarge 4 61" xfId="41260" xr:uid="{18DA43AD-D4D7-4798-A55B-B2FFB05A7466}"/>
    <cellStyle name="60 % – uthevingsfarge 4 62" xfId="36468" xr:uid="{E06800B3-9D09-46C7-81FA-C0BDF40E951B}"/>
    <cellStyle name="60 % – uthevingsfarge 4 63" xfId="46169" xr:uid="{31CBAAFE-B357-4AC1-875B-08E0406B11BE}"/>
    <cellStyle name="60 % – uthevingsfarge 4 64" xfId="47117" xr:uid="{4ECBE6B3-9C67-4F9A-96A8-7659378AC235}"/>
    <cellStyle name="60 % – uthevingsfarge 4 65" xfId="46495" xr:uid="{33C29732-9825-446C-AFCA-572F3879A3AC}"/>
    <cellStyle name="60 % – uthevingsfarge 4 66" xfId="46805" xr:uid="{A95E75A7-2424-48D8-B906-D9F730BA8159}"/>
    <cellStyle name="60 % – uthevingsfarge 4 67" xfId="46570" xr:uid="{A54B1AD7-4E1C-49DE-802C-36A15CA71413}"/>
    <cellStyle name="60 % – uthevingsfarge 4 68" xfId="46206" xr:uid="{5F73C8D7-4A54-4841-80A7-32E18091656F}"/>
    <cellStyle name="60 % – uthevingsfarge 4 69" xfId="50250" xr:uid="{72671CAA-A638-4D48-8E2B-74A9C3054689}"/>
    <cellStyle name="60 % - uthevingsfarge 4 7" xfId="10413" xr:uid="{68300AE7-1E3B-4A02-888A-0820D66E8BDB}"/>
    <cellStyle name="60 % – uthevingsfarge 4 7" xfId="13317" xr:uid="{F8994275-5C48-4C50-A608-B6D9D056C3D3}"/>
    <cellStyle name="60 % – uthevingsfarge 4 7 2" xfId="24029" xr:uid="{7C6A1886-3B11-485E-9745-D01D4D6367A0}"/>
    <cellStyle name="60 % - uthevingsfarge 4 7_Balanse - eiendeler" xfId="38529" xr:uid="{ABB13228-AFF5-4BEF-9AE1-271B4843230E}"/>
    <cellStyle name="60 % – uthevingsfarge 4 70" xfId="50809" xr:uid="{3BD9C803-2112-4076-BC42-DF3DA7921CEF}"/>
    <cellStyle name="60 % – uthevingsfarge 4 71" xfId="50390" xr:uid="{29F0C87F-CA4C-43C8-8828-78175042D886}"/>
    <cellStyle name="60 % – uthevingsfarge 4 72" xfId="52944" xr:uid="{F0592AF0-2D9C-4AFA-AAF1-83D24B842A7E}"/>
    <cellStyle name="60 % – uthevingsfarge 4 73" xfId="15317" xr:uid="{5BC361C2-F458-4672-85D3-37B70B719C61}"/>
    <cellStyle name="60 % - uthevingsfarge 4 8" xfId="11035" xr:uid="{276222A8-C020-4282-9E4D-7C94FAF1A9E1}"/>
    <cellStyle name="60 % – uthevingsfarge 4 8" xfId="13817" xr:uid="{45084CD1-1187-4AA7-9BA0-DF0A89A1FED1}"/>
    <cellStyle name="60 % – uthevingsfarge 4 8 2" xfId="24520" xr:uid="{66EB4683-77D5-4747-87F0-F8D0E6C49A30}"/>
    <cellStyle name="60 % - uthevingsfarge 4 8_Balanse - eiendeler" xfId="36271" xr:uid="{3F3E62C8-8C71-4192-9612-920F4CB63D8C}"/>
    <cellStyle name="60 % - uthevingsfarge 4 9" xfId="10837" xr:uid="{896207F5-CFD0-49B1-9662-E109C2D73EFD}"/>
    <cellStyle name="60 % – uthevingsfarge 4 9" xfId="13204" xr:uid="{6ED37CF5-B10D-40A2-A664-52B9B704DB30}"/>
    <cellStyle name="60 % – uthevingsfarge 4 9 2" xfId="23917" xr:uid="{876B1B2E-EDE4-482C-B87E-ECAB5E0C938B}"/>
    <cellStyle name="60 % - uthevingsfarge 4 9_Balanse - eiendeler" xfId="39803" xr:uid="{B2B4C115-60F1-4177-99AF-CEDF2C6FE967}"/>
    <cellStyle name="60 % - uthevingsfarge 5 10" xfId="11260" xr:uid="{149876E4-01E0-430C-82BA-1964274830BD}"/>
    <cellStyle name="60 % – uthevingsfarge 5 10" xfId="12833" xr:uid="{A5B226FB-A917-480F-93BE-6BFF947EC24B}"/>
    <cellStyle name="60 % – uthevingsfarge 5 10 2" xfId="23551" xr:uid="{D3BDFBE3-702D-457A-B98C-63FF8F9D7FC0}"/>
    <cellStyle name="60 % - uthevingsfarge 5 10_Balanse - eiendeler" xfId="38324" xr:uid="{5CE2473C-DB45-4DD1-9CD4-6201524C88A2}"/>
    <cellStyle name="60 % - uthevingsfarge 5 11" xfId="10966" xr:uid="{02A73F2A-2C29-4A93-B3C3-20E5C0C7A888}"/>
    <cellStyle name="60 % – uthevingsfarge 5 11" xfId="13420" xr:uid="{3926DD79-2FE2-4E66-8FDD-C3D0E05D4C73}"/>
    <cellStyle name="60 % – uthevingsfarge 5 11 2" xfId="24133" xr:uid="{283F540D-34D8-4625-B18F-0DFA126B4875}"/>
    <cellStyle name="60 % - uthevingsfarge 5 11_Balanse - eiendeler" xfId="45334" xr:uid="{11075049-5246-49EB-B7D5-024FF3AE52E9}"/>
    <cellStyle name="60 % - uthevingsfarge 5 12" xfId="11470" xr:uid="{B930B8B9-3650-4781-8B8C-EAD6E90F274D}"/>
    <cellStyle name="60 % – uthevingsfarge 5 12" xfId="13244" xr:uid="{3EA26276-189D-4619-A4B6-284C41FCC473}"/>
    <cellStyle name="60 % – uthevingsfarge 5 12 2" xfId="23957" xr:uid="{6B4C00AE-F9A3-4EE4-BE68-F3791665D97D}"/>
    <cellStyle name="60 % - uthevingsfarge 5 12_Balanse - eiendeler" xfId="40244" xr:uid="{1298F336-68FB-4672-A43E-BAEC367670AF}"/>
    <cellStyle name="60 % - uthevingsfarge 5 13" xfId="11038" xr:uid="{6E0E54BC-B61D-47DB-80D0-E61DAACA40A7}"/>
    <cellStyle name="60 % – uthevingsfarge 5 13" xfId="13267" xr:uid="{0667BD25-4227-4897-9F3F-A63A65D4F86C}"/>
    <cellStyle name="60 % – uthevingsfarge 5 13 2" xfId="23980" xr:uid="{6C82259F-73C6-440A-B434-9187A5D3F025}"/>
    <cellStyle name="60 % - uthevingsfarge 5 13_Balanse - eiendeler" xfId="42936" xr:uid="{6C446260-F16B-4348-8811-E00F43C741D6}"/>
    <cellStyle name="60 % - uthevingsfarge 5 14" xfId="11930" xr:uid="{0D17C959-977E-4A37-9E8A-0C3305C5D347}"/>
    <cellStyle name="60 % – uthevingsfarge 5 14" xfId="13737" xr:uid="{8BCADCE5-11BC-43B7-8E1F-465FB650ED18}"/>
    <cellStyle name="60 % – uthevingsfarge 5 14 2" xfId="24444" xr:uid="{1BC6FDAE-9789-4732-B624-BC9023A465E3}"/>
    <cellStyle name="60 % - uthevingsfarge 5 14_Balanse - eiendeler" xfId="36630" xr:uid="{E895C03E-9963-4F69-A8EC-7B31396AC535}"/>
    <cellStyle name="60 % - uthevingsfarge 5 15" xfId="11952" xr:uid="{A6C2ADBC-C87C-40E7-B018-0EC38C91551B}"/>
    <cellStyle name="60 % – uthevingsfarge 5 15" xfId="13629" xr:uid="{51023F10-0053-459A-B9F2-BF468F6CEEF5}"/>
    <cellStyle name="60 % – uthevingsfarge 5 15 2" xfId="24339" xr:uid="{95313303-59C4-4194-B8C1-42B1258212F0}"/>
    <cellStyle name="60 % - uthevingsfarge 5 15_Balanse - eiendeler" xfId="36675" xr:uid="{0DF0EC07-76D4-4A62-9494-4E3C45DA0759}"/>
    <cellStyle name="60 % - uthevingsfarge 5 16" xfId="11785" xr:uid="{7C23D20C-33F3-4D19-8D4F-DD995A8C39D9}"/>
    <cellStyle name="60 % – uthevingsfarge 5 16" xfId="13027" xr:uid="{5441CF2F-9A61-43D5-807F-8FC2ED9C6B74}"/>
    <cellStyle name="60 % – uthevingsfarge 5 16 2" xfId="23745" xr:uid="{DEAAEAB9-F5C0-412E-A113-78D17D24ACCE}"/>
    <cellStyle name="60 % - uthevingsfarge 5 16_Balanse - eiendeler" xfId="39114" xr:uid="{8868A720-92C5-4156-85A7-83713139BC1D}"/>
    <cellStyle name="60 % - uthevingsfarge 5 17" xfId="12455" xr:uid="{80E974BF-E135-47FF-ACE6-C170B13FA381}"/>
    <cellStyle name="60 % – uthevingsfarge 5 17" xfId="12976" xr:uid="{DBC3D647-D62C-4BBF-907C-FF3124110E16}"/>
    <cellStyle name="60 % – uthevingsfarge 5 17 2" xfId="23693" xr:uid="{C858E360-95CC-4206-9AD3-CD768BF4024A}"/>
    <cellStyle name="60 % - uthevingsfarge 5 17_Balanse - eiendeler" xfId="40741" xr:uid="{F3417EFE-12FD-4C29-91BA-57E8FC933449}"/>
    <cellStyle name="60 % - uthevingsfarge 5 18" xfId="11592" xr:uid="{A37C29C1-B8E6-453F-96A4-A1003EE1212E}"/>
    <cellStyle name="60 % – uthevingsfarge 5 18" xfId="13419" xr:uid="{8294E37B-65B8-4B6B-A824-D422385B160C}"/>
    <cellStyle name="60 % – uthevingsfarge 5 18 2" xfId="24132" xr:uid="{5387A81E-022B-41BF-AA38-4E9FD24ADD00}"/>
    <cellStyle name="60 % - uthevingsfarge 5 18_Balanse - eiendeler" xfId="41574" xr:uid="{94132098-08CF-4B5C-825E-08DC49EF97AD}"/>
    <cellStyle name="60 % - uthevingsfarge 5 19" xfId="11582" xr:uid="{6EFA3EAF-C43D-409D-A101-4C730C64C966}"/>
    <cellStyle name="60 % – uthevingsfarge 5 19" xfId="14036" xr:uid="{BFC21FA0-EBFF-4940-A9D5-171F214DD45C}"/>
    <cellStyle name="60 % – uthevingsfarge 5 19 2" xfId="24723" xr:uid="{AB3C4BFA-1A3D-4399-8035-6BA16CEA5074}"/>
    <cellStyle name="60 % - uthevingsfarge 5 19_Balanse - eiendeler" xfId="43143" xr:uid="{F0995C5B-F5CD-403E-8D12-33DB6A78B706}"/>
    <cellStyle name="60 % - uthevingsfarge 5 2" xfId="5728" xr:uid="{D5FA3317-2070-4C54-A52D-213DC013172E}"/>
    <cellStyle name="60 % – uthevingsfarge 5 2" xfId="5729" xr:uid="{51BCA4B0-F69D-40E4-9C10-1DCC476D116B}"/>
    <cellStyle name="60 % – uthevingsfarge 5 2 2" xfId="26156" xr:uid="{E6F8C5D2-A3B1-4CCC-BF71-DFDD78DF4420}"/>
    <cellStyle name="60 % – uthevingsfarge 5 2 3" xfId="30512" xr:uid="{76E2A056-B195-4287-BF45-5F06C7CA9927}"/>
    <cellStyle name="60 % – uthevingsfarge 5 2 4" xfId="35958" xr:uid="{3BF44DD9-5832-4DA8-A32A-ACF2CA0BCCF7}"/>
    <cellStyle name="60 % – uthevingsfarge 5 2 5" xfId="52949" xr:uid="{73831C42-68AC-4C01-A2FE-EF1135C9F864}"/>
    <cellStyle name="60 % – uthevingsfarge 5 2 6" xfId="15322" xr:uid="{3153FC28-6B75-4C6D-BEFA-933322E723F6}"/>
    <cellStyle name="60 % - uthevingsfarge 5 2_Balanse - eiendeler" xfId="36651" xr:uid="{94B14812-6EB5-48D8-95FA-4B8C2DDA4F36}"/>
    <cellStyle name="60 % – uthevingsfarge 5 2_Balanse - eiendeler" xfId="37075" xr:uid="{BE58A281-BD3E-4F74-87AB-8E9ED5B9A6AD}"/>
    <cellStyle name="60 % - uthevingsfarge 5 2_Note15" xfId="24937" xr:uid="{B7D040AE-1D9D-44BA-9990-B45287F7A95A}"/>
    <cellStyle name="60 % – uthevingsfarge 5 2_Note15" xfId="24938" xr:uid="{7EAA0007-7930-46EE-B6D2-6DFE4C0E9850}"/>
    <cellStyle name="60 % - uthevingsfarge 5 20" xfId="12601" xr:uid="{9C6B07E5-EB66-4535-A516-BD379ABE22B1}"/>
    <cellStyle name="60 % – uthevingsfarge 5 20" xfId="12754" xr:uid="{380C26ED-2ACA-4DB5-B16D-D067281EFEBD}"/>
    <cellStyle name="60 % – uthevingsfarge 5 20 2" xfId="23472" xr:uid="{6B5D7211-9784-4372-A94A-0AB58918DC79}"/>
    <cellStyle name="60 % - uthevingsfarge 5 20_Balanse - eiendeler" xfId="39160" xr:uid="{9217DF53-A318-48DD-8923-03504C5A3354}"/>
    <cellStyle name="60 % - uthevingsfarge 5 21" xfId="11536" xr:uid="{DC3FAE5D-EED0-4726-83C0-63528392333E}"/>
    <cellStyle name="60 % – uthevingsfarge 5 21" xfId="12727" xr:uid="{19F09306-BB89-4E96-9ACE-B89D946ACDFF}"/>
    <cellStyle name="60 % – uthevingsfarge 5 21 2" xfId="23445" xr:uid="{11A4D2FD-DF30-49A6-A26E-7F79509212E0}"/>
    <cellStyle name="60 % - uthevingsfarge 5 21_Balanse - eiendeler" xfId="36272" xr:uid="{50826E9E-FBFC-4E11-B373-36DFFE2B7F74}"/>
    <cellStyle name="60 % - uthevingsfarge 5 22" xfId="11831" xr:uid="{BA7ECE7D-88AF-46E5-8FCF-1B2ECA0CCF48}"/>
    <cellStyle name="60 % – uthevingsfarge 5 22" xfId="13947" xr:uid="{D800EE6D-5BBE-4C50-96E4-BD675D49518B}"/>
    <cellStyle name="60 % – uthevingsfarge 5 22 2" xfId="24652" xr:uid="{C2F72161-FDD4-43E4-9F9F-358826E8203D}"/>
    <cellStyle name="60 % - uthevingsfarge 5 22_Balanse - eiendeler" xfId="39411" xr:uid="{9AD4AF95-DCC2-473F-BA1D-84A8BDDBF94C}"/>
    <cellStyle name="60 % - uthevingsfarge 5 23" xfId="12471" xr:uid="{BEBCB6EC-1738-45D9-99D3-0EF558FD45F1}"/>
    <cellStyle name="60 % – uthevingsfarge 5 23" xfId="14058" xr:uid="{5EEA1D0F-DE7D-4DE6-979D-383AC014552F}"/>
    <cellStyle name="60 % – uthevingsfarge 5 23 2" xfId="24745" xr:uid="{39FF27B2-BBDA-48A0-A246-0FE71368689C}"/>
    <cellStyle name="60 % - uthevingsfarge 5 23_Balanse - eiendeler" xfId="36592" xr:uid="{1BEC8CA6-6232-4124-A51B-9939536FCCF0}"/>
    <cellStyle name="60 % - uthevingsfarge 5 24" xfId="11835" xr:uid="{91ACC333-988B-4EA0-95C3-FC96C14B6B20}"/>
    <cellStyle name="60 % – uthevingsfarge 5 24" xfId="13845" xr:uid="{9ABB14F7-2A78-434A-BCE3-337A166C2B31}"/>
    <cellStyle name="60 % – uthevingsfarge 5 24 2" xfId="24548" xr:uid="{79A0B380-189A-42BC-9AA9-D9756E37E222}"/>
    <cellStyle name="60 % - uthevingsfarge 5 24_Balanse - eiendeler" xfId="45126" xr:uid="{2D04B212-C717-4F5E-8FA6-A66EC158200E}"/>
    <cellStyle name="60 % - uthevingsfarge 5 25" xfId="12451" xr:uid="{981411C2-0818-46E9-B8D0-94C974FCA1BB}"/>
    <cellStyle name="60 % – uthevingsfarge 5 25" xfId="12889" xr:uid="{ED158BB8-91C6-44BE-BE3F-AC55FA73C73E}"/>
    <cellStyle name="60 % – uthevingsfarge 5 25 2" xfId="23606" xr:uid="{3FEDFA2B-27BF-4322-BE3C-1CD944ED61DD}"/>
    <cellStyle name="60 % - uthevingsfarge 5 25_Balanse - eiendeler" xfId="37076" xr:uid="{F7B0D5FE-D9AD-4D1C-8847-EA9A83D67543}"/>
    <cellStyle name="60 % - uthevingsfarge 5 26" xfId="12589" xr:uid="{8413BC50-0432-4815-BE07-F1ABFAD46E20}"/>
    <cellStyle name="60 % – uthevingsfarge 5 26" xfId="13249" xr:uid="{A1190530-BA05-4942-834F-9901670431CF}"/>
    <cellStyle name="60 % – uthevingsfarge 5 26 2" xfId="23962" xr:uid="{CF5BBC74-9E42-41F8-8BBB-89DB2D0CEDA3}"/>
    <cellStyle name="60 % - uthevingsfarge 5 26_Balanse - eiendeler" xfId="38687" xr:uid="{F3A43BED-B758-439D-BD3D-BEC6A5139366}"/>
    <cellStyle name="60 % - uthevingsfarge 5 27" xfId="11672" xr:uid="{52FBCEBD-69ED-4B51-82C3-DFB761F80F66}"/>
    <cellStyle name="60 % – uthevingsfarge 5 27" xfId="12839" xr:uid="{C93E9E80-8B71-4DF7-B829-AB2E9308AF5D}"/>
    <cellStyle name="60 % – uthevingsfarge 5 27 2" xfId="23557" xr:uid="{1367B9C5-A2CC-4811-9C1D-65BB2E9EDB48}"/>
    <cellStyle name="60 % - uthevingsfarge 5 27_Balanse - eiendeler" xfId="39946" xr:uid="{D066A51E-BE1E-4064-BC39-DA611419ADCF}"/>
    <cellStyle name="60 % - uthevingsfarge 5 28" xfId="12212" xr:uid="{865550F0-4819-44D8-8A8E-057BEE092011}"/>
    <cellStyle name="60 % – uthevingsfarge 5 28" xfId="13482" xr:uid="{1C515ACD-EC3E-4414-BCAD-2F5DFD5F8833}"/>
    <cellStyle name="60 % – uthevingsfarge 5 28 2" xfId="24195" xr:uid="{C0DBB8DC-22CC-4D3E-9363-8BC6D94B5F35}"/>
    <cellStyle name="60 % - uthevingsfarge 5 28_Balanse - eiendeler" xfId="40405" xr:uid="{7F21EDE0-021B-4BC3-A4E6-AE4E54773D58}"/>
    <cellStyle name="60 % - uthevingsfarge 5 29" xfId="11713" xr:uid="{D4928B5F-A6D1-47B9-976B-F2FA03B80D76}"/>
    <cellStyle name="60 % – uthevingsfarge 5 29" xfId="13708" xr:uid="{4EE174AC-88A6-4F74-A3F3-B8BFB9331B79}"/>
    <cellStyle name="60 % – uthevingsfarge 5 29 2" xfId="24415" xr:uid="{148AA814-661B-4C57-8B69-1699B1A8A717}"/>
    <cellStyle name="60 % - uthevingsfarge 5 29_Balanse - eiendeler" xfId="44511" xr:uid="{EA3F5AF1-08B7-466A-BCE7-04036521B97E}"/>
    <cellStyle name="60 % - uthevingsfarge 5 3" xfId="5730" xr:uid="{08C25296-4873-416C-824A-3E5AC9B2F107}"/>
    <cellStyle name="60 % – uthevingsfarge 5 3" xfId="5731" xr:uid="{2DED3077-E1CE-4778-A970-81E64D970008}"/>
    <cellStyle name="60 % – uthevingsfarge 5 3 2" xfId="26157" xr:uid="{FF2880D2-6BDD-447E-AD98-E77D679735E1}"/>
    <cellStyle name="60 % – uthevingsfarge 5 3 3" xfId="30513" xr:uid="{AD111C14-4404-456B-A50B-810E37C54535}"/>
    <cellStyle name="60 % – uthevingsfarge 5 3 4" xfId="35960" xr:uid="{6373E6BE-8DA5-49EE-BA84-A1B066B99D07}"/>
    <cellStyle name="60 % – uthevingsfarge 5 3 5" xfId="52950" xr:uid="{90D0FD61-26AF-4A95-A4A0-6582A5E64616}"/>
    <cellStyle name="60 % – uthevingsfarge 5 3 6" xfId="15323" xr:uid="{A2368A6B-3258-424B-86D6-329A4F20A83D}"/>
    <cellStyle name="60 % - uthevingsfarge 5 3_Balanse - eiendeler" xfId="44168" xr:uid="{4C0147E5-C682-4170-A5DD-AB8FAF671E0D}"/>
    <cellStyle name="60 % – uthevingsfarge 5 3_Balanse - eiendeler" xfId="34731" xr:uid="{D98386D8-4BAB-4C2B-B93A-CF2B5076342B}"/>
    <cellStyle name="60 % - uthevingsfarge 5 3_Note15" xfId="24939" xr:uid="{96C10C7D-AB91-4492-A63A-B1C71C276DAD}"/>
    <cellStyle name="60 % – uthevingsfarge 5 3_Note15" xfId="24940" xr:uid="{E2135B1F-223F-4E5E-A455-A0A14573D22C}"/>
    <cellStyle name="60 % - uthevingsfarge 5 30" xfId="12651" xr:uid="{87B68E35-DD48-4574-944E-3CC1FD63EA62}"/>
    <cellStyle name="60 % – uthevingsfarge 5 30" xfId="5912" xr:uid="{89961BBC-DBF1-4B64-9A2B-ED6474C46D92}"/>
    <cellStyle name="60 % – uthevingsfarge 5 30 2" xfId="19057" xr:uid="{DCF83F75-A278-41D9-A87C-4EAE171C34D1}"/>
    <cellStyle name="60 % - uthevingsfarge 5 30_Balanse - eiendeler" xfId="42248" xr:uid="{74CF2147-AE9E-4A1E-AC2E-721BB27C2C5D}"/>
    <cellStyle name="60 % - uthevingsfarge 5 31" xfId="12180" xr:uid="{6AA9C665-6E2A-4FEB-BD18-6DC541D68A60}"/>
    <cellStyle name="60 % – uthevingsfarge 5 31" xfId="12827" xr:uid="{FD4F627F-6244-4BB2-8399-172B385CC923}"/>
    <cellStyle name="60 % – uthevingsfarge 5 31 2" xfId="23546" xr:uid="{02486C83-EB91-4DFC-985C-F9C986BC0CBC}"/>
    <cellStyle name="60 % - uthevingsfarge 5 31_Balanse - eiendeler" xfId="41001" xr:uid="{F5EBBA28-1924-426F-AE11-32B65EC93B07}"/>
    <cellStyle name="60 % - uthevingsfarge 5 32" xfId="12650" xr:uid="{228109AB-1CC5-44CB-821C-25FD258BF5BC}"/>
    <cellStyle name="60 % – uthevingsfarge 5 32" xfId="12785" xr:uid="{0E53E002-E56D-42AA-A8AA-A9F173BAAA92}"/>
    <cellStyle name="60 % – uthevingsfarge 5 32 2" xfId="23503" xr:uid="{18973DB0-BB92-40F2-A707-E1D1792D4B9C}"/>
    <cellStyle name="60 % - uthevingsfarge 5 32_Balanse - eiendeler" xfId="43618" xr:uid="{E808F74E-C741-4243-BADF-18FBC1A6F445}"/>
    <cellStyle name="60 % - uthevingsfarge 5 33" xfId="11853" xr:uid="{AB55FE00-7352-4A12-A594-7A8271ACEA03}"/>
    <cellStyle name="60 % – uthevingsfarge 5 33" xfId="12753" xr:uid="{8A1E19C7-2987-4B15-AC4C-B0A40EF7BFC2}"/>
    <cellStyle name="60 % – uthevingsfarge 5 33 2" xfId="23471" xr:uid="{5C5BF9C1-43AA-4FE0-BCE7-1AEF16FC57DD}"/>
    <cellStyle name="60 % - uthevingsfarge 5 33_Balanse - eiendeler" xfId="44858" xr:uid="{0FAAC7CA-315A-4554-BB75-8ADB9BF82571}"/>
    <cellStyle name="60 % - uthevingsfarge 5 34" xfId="11883" xr:uid="{25976C51-C5F1-42EF-B425-1309560B6CCB}"/>
    <cellStyle name="60 % – uthevingsfarge 5 34" xfId="13501" xr:uid="{2BD92E9C-10A8-460E-85DC-1679111152A3}"/>
    <cellStyle name="60 % – uthevingsfarge 5 34 2" xfId="24213" xr:uid="{396D59C7-9CC2-4DAA-836A-F10364EF902C}"/>
    <cellStyle name="60 % - uthevingsfarge 5 34_Balanse - eiendeler" xfId="38266" xr:uid="{E8C6DB7C-27F0-4CE3-8CCB-003F887582D2}"/>
    <cellStyle name="60 % - uthevingsfarge 5 35" xfId="12629" xr:uid="{B7CB430B-3790-461A-96D3-FF602472FE37}"/>
    <cellStyle name="60 % – uthevingsfarge 5 35" xfId="13899" xr:uid="{D627709C-2272-4D6F-8354-0D042B6A3958}"/>
    <cellStyle name="60 % – uthevingsfarge 5 35 2" xfId="24604" xr:uid="{9F51583E-1457-4942-8785-870CC2C6BEEE}"/>
    <cellStyle name="60 % - uthevingsfarge 5 35_Balanse - eiendeler" xfId="45272" xr:uid="{97648070-C542-4E22-A274-CF2973C94DBE}"/>
    <cellStyle name="60 % - uthevingsfarge 5 36" xfId="12220" xr:uid="{8910EE45-3194-4AA1-97AA-2EDD023F5550}"/>
    <cellStyle name="60 % – uthevingsfarge 5 36" xfId="12997" xr:uid="{D8A1F559-1C57-4041-87B0-41B3EA553CAB}"/>
    <cellStyle name="60 % – uthevingsfarge 5 36 2" xfId="23715" xr:uid="{CAED7446-8708-4F17-AAB0-F63FFAC3E10F}"/>
    <cellStyle name="60 % - uthevingsfarge 5 36_Balanse - eiendeler" xfId="36273" xr:uid="{EF6E7804-237C-4F71-A970-3C3975A70F5E}"/>
    <cellStyle name="60 % - uthevingsfarge 5 37" xfId="12429" xr:uid="{2787296C-AE3F-45DC-BD1C-0233D7094804}"/>
    <cellStyle name="60 % – uthevingsfarge 5 37" xfId="13633" xr:uid="{8BFAD0A6-DE1A-473F-A0B8-3D1E5972ACE7}"/>
    <cellStyle name="60 % – uthevingsfarge 5 37 2" xfId="24343" xr:uid="{B535BAE3-38F2-435B-8D20-4A528F5674FC}"/>
    <cellStyle name="60 % - uthevingsfarge 5 37_Balanse - eiendeler" xfId="44865" xr:uid="{D0F9931C-C988-4459-8683-02A7808B8EF5}"/>
    <cellStyle name="60 % - uthevingsfarge 5 38" xfId="11509" xr:uid="{B5B97C8E-0428-452F-8621-4208782EEACF}"/>
    <cellStyle name="60 % – uthevingsfarge 5 38" xfId="13450" xr:uid="{B05FFD43-C68A-4FCE-B664-19A9872CA000}"/>
    <cellStyle name="60 % – uthevingsfarge 5 38 2" xfId="24164" xr:uid="{026113E4-05AA-4BCE-A04B-3473CD37817D}"/>
    <cellStyle name="60 % - uthevingsfarge 5 38_Balanse - eiendeler" xfId="36274" xr:uid="{35B636C7-1FD3-4A21-ACBA-D282DEC29071}"/>
    <cellStyle name="60 % - uthevingsfarge 5 39" xfId="12612" xr:uid="{94362733-3C81-49BD-8B35-F7F376B08AF7}"/>
    <cellStyle name="60 % – uthevingsfarge 5 39" xfId="13198" xr:uid="{5C5BDBF3-F35D-4C77-B27E-4D91E04AC968}"/>
    <cellStyle name="60 % – uthevingsfarge 5 39 2" xfId="23911" xr:uid="{35237CF0-02FB-4CFD-8959-5162D30992D6}"/>
    <cellStyle name="60 % - uthevingsfarge 5 39_Balanse - eiendeler" xfId="43816" xr:uid="{08D50AE1-6A3D-47F6-9D08-F09DC692D33B}"/>
    <cellStyle name="60 % - uthevingsfarge 5 4" xfId="5726" xr:uid="{E4EA8F8D-7921-4BC8-98BB-1F32E826ECDA}"/>
    <cellStyle name="60 % – uthevingsfarge 5 4" xfId="5732" xr:uid="{926AD4C0-1D09-4879-96D3-9C48D166FB12}"/>
    <cellStyle name="60 % – uthevingsfarge 5 4 2" xfId="26158" xr:uid="{EC96FEB7-83CB-456F-99A5-C4EF56F047FA}"/>
    <cellStyle name="60 % – uthevingsfarge 5 4 3" xfId="30514" xr:uid="{ED99E279-F6B1-4C40-9228-007164F83DFC}"/>
    <cellStyle name="60 % – uthevingsfarge 5 4 4" xfId="35961" xr:uid="{1B16D6BA-35BC-4DDA-B0E5-C532BBCBD8D8}"/>
    <cellStyle name="60 % – uthevingsfarge 5 4 5" xfId="52951" xr:uid="{8C32511E-1916-41E2-92ED-4594BE8E9BC7}"/>
    <cellStyle name="60 % – uthevingsfarge 5 4 6" xfId="15324" xr:uid="{291D4429-3EA5-41C5-ADC9-8E5767EA563D}"/>
    <cellStyle name="60 % - uthevingsfarge 5 4_Balanse - eiendeler" xfId="39835" xr:uid="{7E1DE1AD-F2A5-40CF-88DE-9320C63B1032}"/>
    <cellStyle name="60 % – uthevingsfarge 5 4_Balanse - eiendeler" xfId="43373" xr:uid="{EB9C0919-C8A3-4A99-B02F-3354EA4243B6}"/>
    <cellStyle name="60 % - uthevingsfarge 5 4_Note15" xfId="24941" xr:uid="{92E054A6-CAF4-45BD-BC13-5F5336A80712}"/>
    <cellStyle name="60 % – uthevingsfarge 5 4_Note15" xfId="24942" xr:uid="{3ED9EFBE-5EDA-4981-8F9C-CA0C3D6BBBE5}"/>
    <cellStyle name="60 % - uthevingsfarge 5 40" xfId="12430" xr:uid="{F2FD21B5-DF2E-4345-A686-F4A177E4588C}"/>
    <cellStyle name="60 % – uthevingsfarge 5 40" xfId="13913" xr:uid="{F34A5CCC-540B-4649-B0DA-B5FA0514E966}"/>
    <cellStyle name="60 % – uthevingsfarge 5 40 2" xfId="24618" xr:uid="{BFCED44C-D6E5-495B-BE58-5E04B62B88D4}"/>
    <cellStyle name="60 % - uthevingsfarge 5 40_Balanse - eiendeler" xfId="40280" xr:uid="{98F19F58-88C6-4DBE-8681-9216EF309C27}"/>
    <cellStyle name="60 % - uthevingsfarge 5 41" xfId="12599" xr:uid="{526D167D-BD73-496D-A237-E994A441131D}"/>
    <cellStyle name="60 % – uthevingsfarge 5 41" xfId="13250" xr:uid="{25F30DE6-13A9-4472-B733-A3E74B0891BB}"/>
    <cellStyle name="60 % – uthevingsfarge 5 41 2" xfId="23963" xr:uid="{480519EC-D978-4610-B827-677ECA4AE5B1}"/>
    <cellStyle name="60 % - uthevingsfarge 5 41_Balanse - eiendeler" xfId="42811" xr:uid="{CF9A489F-5197-40B4-8E09-4DD01CB42566}"/>
    <cellStyle name="60 % - uthevingsfarge 5 42" xfId="11880" xr:uid="{BCD39D86-C8A1-4B2F-8B38-BE847F81DC30}"/>
    <cellStyle name="60 % – uthevingsfarge 5 42" xfId="12935" xr:uid="{409AA4F3-7756-4AF7-BEDF-9BEA355AF896}"/>
    <cellStyle name="60 % – uthevingsfarge 5 42 2" xfId="23652" xr:uid="{D0449B0A-DF39-4F16-833C-5C90FEF2F345}"/>
    <cellStyle name="60 % - uthevingsfarge 5 42_Balanse - eiendeler" xfId="44220" xr:uid="{FA61E40F-7817-468C-A950-8DDEDA9C8D12}"/>
    <cellStyle name="60 % - uthevingsfarge 5 43" xfId="12224" xr:uid="{0FAFDD89-EA58-4FDA-9DF8-615BC6046DA3}"/>
    <cellStyle name="60 % – uthevingsfarge 5 43" xfId="13374" xr:uid="{9A3FD41B-31E8-4D90-9772-418C9EA55FCC}"/>
    <cellStyle name="60 % – uthevingsfarge 5 43 2" xfId="24087" xr:uid="{1DFF8309-F5D0-4F7F-B2A5-55D83E79A3E0}"/>
    <cellStyle name="60 % - uthevingsfarge 5 43_Balanse - eiendeler" xfId="40778" xr:uid="{3DFDBF7D-6563-4E04-B69D-37C487528AAA}"/>
    <cellStyle name="60 % - uthevingsfarge 5 44" xfId="14028" xr:uid="{179297F1-A9F6-4451-B9EF-4B1B72B04B23}"/>
    <cellStyle name="60 % – uthevingsfarge 5 44" xfId="13568" xr:uid="{EE53F563-AE14-4944-922A-760B1C59E301}"/>
    <cellStyle name="60 % - uthevingsfarge 5 44 10" xfId="49331" xr:uid="{A467F75B-DD0D-437B-9915-062A182C3045}"/>
    <cellStyle name="60 % - uthevingsfarge 5 44 11" xfId="49703" xr:uid="{DB119B67-ACF6-464D-833A-06F3AD29A555}"/>
    <cellStyle name="60 % - uthevingsfarge 5 44 12" xfId="50063" xr:uid="{EEA7EDE8-3917-4639-9D13-FB140DE7D638}"/>
    <cellStyle name="60 % - uthevingsfarge 5 44 13" xfId="50387" xr:uid="{9255E5D2-9F45-4B26-9390-746EE1F90F53}"/>
    <cellStyle name="60 % - uthevingsfarge 5 44 14" xfId="50690" xr:uid="{E7012DFD-8E0D-45F0-A332-739B19103B20}"/>
    <cellStyle name="60 % - uthevingsfarge 5 44 15" xfId="50982" xr:uid="{8EBFC2D8-1A66-4E43-A63D-68BA9CF5451B}"/>
    <cellStyle name="60 % - uthevingsfarge 5 44 16" xfId="51259" xr:uid="{05F3BB57-E05B-4BCF-82C8-7149DA8E484C}"/>
    <cellStyle name="60 % - uthevingsfarge 5 44 17" xfId="51520" xr:uid="{74B289FF-56BB-4B87-9E93-16E4589A45C8}"/>
    <cellStyle name="60 % - uthevingsfarge 5 44 18" xfId="51739" xr:uid="{BBB08EE9-377D-4AE8-9B32-738A90244655}"/>
    <cellStyle name="60 % - uthevingsfarge 5 44 19" xfId="55875" xr:uid="{41D66DA0-8335-4397-BAA3-4470E303D222}"/>
    <cellStyle name="60 % - uthevingsfarge 5 44 2" xfId="29300" xr:uid="{203D1305-2F0B-4063-8A7C-D609D343CE98}"/>
    <cellStyle name="60 % – uthevingsfarge 5 44 2" xfId="24280" xr:uid="{EA4A86F1-14BB-4C4A-B5E8-0941EB1FB90C}"/>
    <cellStyle name="60 % - uthevingsfarge 5 44 20" xfId="18298" xr:uid="{19887E9D-11E4-49D3-8F8F-7390E6EE6222}"/>
    <cellStyle name="60 % - uthevingsfarge 5 44 3" xfId="33880" xr:uid="{4C26568F-3F66-4B9F-86C1-290B1226E53C}"/>
    <cellStyle name="60 % - uthevingsfarge 5 44 4" xfId="34524" xr:uid="{2DF68890-CA12-4FA6-AF78-9FB694568017}"/>
    <cellStyle name="60 % - uthevingsfarge 5 44 5" xfId="34728" xr:uid="{08AC0B2C-6BAD-4A27-8F96-9878A50C97EE}"/>
    <cellStyle name="60 % - uthevingsfarge 5 44 6" xfId="41931" xr:uid="{74B8708B-6E97-42CB-8EA1-2D95DFED8B0B}"/>
    <cellStyle name="60 % - uthevingsfarge 5 44 7" xfId="45143" xr:uid="{FB4C49C7-B305-4E71-9F16-5A23F51E22F3}"/>
    <cellStyle name="60 % - uthevingsfarge 5 44 8" xfId="45638" xr:uid="{FCCB3291-D2BA-4C5E-94AD-B76BE143A280}"/>
    <cellStyle name="60 % - uthevingsfarge 5 44 9" xfId="46089" xr:uid="{62B02DE6-0732-427F-B3D9-F66F2CC7375D}"/>
    <cellStyle name="60 % - uthevingsfarge 5 44_Balanse - eiendeler" xfId="41615" xr:uid="{4F295D91-B068-4B6D-96B1-35BFE950E38F}"/>
    <cellStyle name="60 % - uthevingsfarge 5 45" xfId="13890" xr:uid="{8ED66A37-0220-4CF0-801B-B1AA2580311E}"/>
    <cellStyle name="60 % – uthevingsfarge 5 45" xfId="13292" xr:uid="{9F67169D-3B07-418B-B6E4-D8EF5B3CBC02}"/>
    <cellStyle name="60 % – uthevingsfarge 5 45 2" xfId="24005" xr:uid="{9666C2E1-E8E8-4EE2-8051-4D23685B3113}"/>
    <cellStyle name="60 % - uthevingsfarge 5 46" xfId="24595" xr:uid="{9A3EC4E2-94C5-496E-9F4F-93BF0ACB3C04}"/>
    <cellStyle name="60 % – uthevingsfarge 5 46" xfId="14094" xr:uid="{AC851515-A62E-42A2-BF7A-727EF598B4A0}"/>
    <cellStyle name="60 % – uthevingsfarge 5 46 2" xfId="24778" xr:uid="{E1750CF8-1CD2-4E22-91DA-885E5D17CDDC}"/>
    <cellStyle name="60 % – uthevingsfarge 5 47" xfId="14074" xr:uid="{3CEBCBCA-3044-47C5-8047-D58E3AA6FB4B}"/>
    <cellStyle name="60 % – uthevingsfarge 5 47 2" xfId="24761" xr:uid="{69FCF12D-07F9-4611-99EC-7075BACF63F1}"/>
    <cellStyle name="60 % – uthevingsfarge 5 48" xfId="13184" xr:uid="{2F5B8176-095D-4EBF-8606-0DF3CB7F3F88}"/>
    <cellStyle name="60 % – uthevingsfarge 5 48 2" xfId="23896" xr:uid="{8AC75151-A04E-45A7-B233-4100A3678BA6}"/>
    <cellStyle name="60 % – uthevingsfarge 5 49" xfId="13802" xr:uid="{E8D154E8-955F-49B5-897C-435DCE500561}"/>
    <cellStyle name="60 % – uthevingsfarge 5 49 2" xfId="24506" xr:uid="{715A079C-A11E-41EA-946F-3EA4C6F16CCE}"/>
    <cellStyle name="60 % - uthevingsfarge 5 5" xfId="9171" xr:uid="{2B7D16C3-7675-4B15-A84D-8D98DF6D1FCD}"/>
    <cellStyle name="60 % – uthevingsfarge 5 5" xfId="5727" xr:uid="{FA4C25F9-F4AA-4AEC-AF8A-3500A872CD20}"/>
    <cellStyle name="60 % – uthevingsfarge 5 5 2" xfId="18972" xr:uid="{63B788A5-9A31-4C03-AD67-0F0A400AE78D}"/>
    <cellStyle name="60 % - uthevingsfarge 5 5_Balanse - eiendeler" xfId="36614" xr:uid="{1A16FE99-C4F8-4A6C-BD65-B3FC0BA2C586}"/>
    <cellStyle name="60 % – uthevingsfarge 5 50" xfId="13932" xr:uid="{6A0D7A86-CFEC-483D-9D4F-1BE386461395}"/>
    <cellStyle name="60 % – uthevingsfarge 5 50 2" xfId="24637" xr:uid="{249329DD-E8E9-4984-A6BC-5323BE5DC8D2}"/>
    <cellStyle name="60 % – uthevingsfarge 5 51" xfId="13006" xr:uid="{547D33E5-4825-4F91-94F5-45419A8BBB01}"/>
    <cellStyle name="60 % – uthevingsfarge 5 51 2" xfId="23724" xr:uid="{A9B67C8C-5EDE-4779-BA90-B05E23406CF3}"/>
    <cellStyle name="60 % – uthevingsfarge 5 52" xfId="13426" xr:uid="{7D0BC347-E42C-43A3-AF0D-9DF13CEA3069}"/>
    <cellStyle name="60 % – uthevingsfarge 5 52 2" xfId="24140" xr:uid="{BF4F73B8-8823-405D-872B-17DF60AEFEB0}"/>
    <cellStyle name="60 % – uthevingsfarge 5 53" xfId="13424" xr:uid="{8EE3C79B-6D02-4CED-942F-D57EBB5F9DBB}"/>
    <cellStyle name="60 % – uthevingsfarge 5 53 2" xfId="24138" xr:uid="{E5B36119-5AF2-467D-86B0-EBA125536E84}"/>
    <cellStyle name="60 % – uthevingsfarge 5 54" xfId="13822" xr:uid="{BDFFA999-6278-4D83-9E4E-16CF6D504B97}"/>
    <cellStyle name="60 % – uthevingsfarge 5 54 2" xfId="24525" xr:uid="{1BCDF0C8-DC8E-4C20-B3E5-C076C49F0BEC}"/>
    <cellStyle name="60 % – uthevingsfarge 5 55" xfId="26155" xr:uid="{3A54AA76-1693-46E6-A5BE-969A5F26D0EC}"/>
    <cellStyle name="60 % – uthevingsfarge 5 56" xfId="30511" xr:uid="{5B14EE8B-01E6-4CB2-9716-87460974D961}"/>
    <cellStyle name="60 % – uthevingsfarge 5 57" xfId="33683" xr:uid="{564C99DD-7F70-4932-A77C-EBA5AAF65A68}"/>
    <cellStyle name="60 % – uthevingsfarge 5 58" xfId="33428" xr:uid="{26D16EDD-B440-4DB3-BD0B-7ED7888ED11B}"/>
    <cellStyle name="60 % – uthevingsfarge 5 59" xfId="35956" xr:uid="{B448E2D9-F39B-41CF-8690-C9C506533E6A}"/>
    <cellStyle name="60 % - uthevingsfarge 5 6" xfId="9741" xr:uid="{1333AC61-9736-46C3-8495-F840F589E939}"/>
    <cellStyle name="60 % – uthevingsfarge 5 6" xfId="12856" xr:uid="{8FBEDC85-C9D5-4BE7-B15C-970349D5E38B}"/>
    <cellStyle name="60 % – uthevingsfarge 5 6 2" xfId="23574" xr:uid="{A4126A77-9959-4CC2-8FB3-F46AC13C5E7C}"/>
    <cellStyle name="60 % - uthevingsfarge 5 6_Balanse - eiendeler" xfId="44475" xr:uid="{AC037C03-6B9B-4B27-BAFB-6CF307A303B5}"/>
    <cellStyle name="60 % – uthevingsfarge 5 60" xfId="36671" xr:uid="{380397D1-7BEC-44BA-A85B-B91E8EDD203E}"/>
    <cellStyle name="60 % – uthevingsfarge 5 61" xfId="42464" xr:uid="{BB491850-FFAF-4530-B3F0-10E00BA490D2}"/>
    <cellStyle name="60 % – uthevingsfarge 5 62" xfId="42947" xr:uid="{0A57C75B-66CD-4D98-B206-D00F884C9E03}"/>
    <cellStyle name="60 % – uthevingsfarge 5 63" xfId="46173" xr:uid="{AD7DC43F-6BDF-47CB-A866-1F6D92EE5CBF}"/>
    <cellStyle name="60 % – uthevingsfarge 5 64" xfId="47114" xr:uid="{990EE787-C742-4790-96F1-AD17195BDD8C}"/>
    <cellStyle name="60 % – uthevingsfarge 5 65" xfId="46496" xr:uid="{68951E64-4B3D-4148-A224-31BD90536DF9}"/>
    <cellStyle name="60 % – uthevingsfarge 5 66" xfId="46803" xr:uid="{AEAF8FE4-B703-48B5-AD85-AA038996FEE5}"/>
    <cellStyle name="60 % – uthevingsfarge 5 67" xfId="48468" xr:uid="{62E1CEC5-5A8B-4EEC-8890-130C0FD07918}"/>
    <cellStyle name="60 % – uthevingsfarge 5 68" xfId="46210" xr:uid="{B69C2AE9-3776-4E7C-AABB-4DC2030BD724}"/>
    <cellStyle name="60 % – uthevingsfarge 5 69" xfId="48347" xr:uid="{B110F174-14F1-40EA-94E3-C6AE206FF4BD}"/>
    <cellStyle name="60 % - uthevingsfarge 5 7" xfId="10414" xr:uid="{A99792F0-A151-4DC7-9613-7E0271565FE6}"/>
    <cellStyle name="60 % – uthevingsfarge 5 7" xfId="13314" xr:uid="{86AA7E2A-A21E-4DB4-8BF7-1F56E85DE7B2}"/>
    <cellStyle name="60 % – uthevingsfarge 5 7 2" xfId="24026" xr:uid="{2DD42BB1-3688-44D2-A052-EB99C0EAE198}"/>
    <cellStyle name="60 % - uthevingsfarge 5 7_Balanse - eiendeler" xfId="38493" xr:uid="{CF6B5330-08AE-4B8A-B82A-C74E3CF74DE9}"/>
    <cellStyle name="60 % – uthevingsfarge 5 70" xfId="50069" xr:uid="{965BE051-DCD6-418B-87AD-80F5C92EBEBA}"/>
    <cellStyle name="60 % – uthevingsfarge 5 71" xfId="46104" xr:uid="{32B4D557-B85B-4EF8-BE67-588AE803B4E2}"/>
    <cellStyle name="60 % – uthevingsfarge 5 72" xfId="52948" xr:uid="{96C640F1-086A-4E33-B7EB-0351DCC46917}"/>
    <cellStyle name="60 % – uthevingsfarge 5 73" xfId="15321" xr:uid="{E58B167A-EAF4-4C52-B252-155A27C7FAD9}"/>
    <cellStyle name="60 % - uthevingsfarge 5 8" xfId="11036" xr:uid="{61B5D541-A92A-4C89-B0FF-9ED67D0283E0}"/>
    <cellStyle name="60 % – uthevingsfarge 5 8" xfId="12990" xr:uid="{EDAF2153-B8EE-4B64-9AE9-BD5905A3DE31}"/>
    <cellStyle name="60 % – uthevingsfarge 5 8 2" xfId="23707" xr:uid="{668526C4-AEFE-4B1D-AEE7-FD460DCFEF38}"/>
    <cellStyle name="60 % - uthevingsfarge 5 8_Balanse - eiendeler" xfId="45625" xr:uid="{1859FBEC-38FE-4B28-9089-A199FF3BA20B}"/>
    <cellStyle name="60 % - uthevingsfarge 5 9" xfId="10836" xr:uid="{F9C3E1C3-D4FD-439A-A762-4AF59AF3A038}"/>
    <cellStyle name="60 % – uthevingsfarge 5 9" xfId="12914" xr:uid="{06D5127B-19C2-498C-9762-730FB6207E2D}"/>
    <cellStyle name="60 % – uthevingsfarge 5 9 2" xfId="23631" xr:uid="{1B5F241D-054B-4B22-BCC1-EE54947A01CD}"/>
    <cellStyle name="60 % - uthevingsfarge 5 9_Balanse - eiendeler" xfId="36275" xr:uid="{986984D0-E756-4F14-B0E1-0D7F32DE8FB6}"/>
    <cellStyle name="60 % - uthevingsfarge 6 10" xfId="11001" xr:uid="{1058AE9A-5FBF-47B4-9E08-F8F137BEBE22}"/>
    <cellStyle name="60 % – uthevingsfarge 6 10" xfId="13639" xr:uid="{04C61C66-58E9-4A8F-9397-4BEE8770DAEC}"/>
    <cellStyle name="60 % – uthevingsfarge 6 10 2" xfId="24349" xr:uid="{2655F26F-8902-42D2-8725-965E2ABDC292}"/>
    <cellStyle name="60 % - uthevingsfarge 6 10_Balanse - eiendeler" xfId="44818" xr:uid="{4914AC64-4A05-45FF-BA16-45B193A0C495}"/>
    <cellStyle name="60 % - uthevingsfarge 6 11" xfId="11016" xr:uid="{4709C89B-0CBD-4BBA-8567-E12331E16EE5}"/>
    <cellStyle name="60 % – uthevingsfarge 6 11" xfId="13731" xr:uid="{C8050EE3-AB28-4B20-A86C-CDE45A6EA819}"/>
    <cellStyle name="60 % – uthevingsfarge 6 11 2" xfId="24438" xr:uid="{E1B1F951-CB20-4811-BBB5-E2DF41038F86}"/>
    <cellStyle name="60 % - uthevingsfarge 6 11_Balanse - eiendeler" xfId="44258" xr:uid="{BBA96406-5177-4A13-B2F5-F977DD1CD69B}"/>
    <cellStyle name="60 % - uthevingsfarge 6 12" xfId="11486" xr:uid="{073C0853-50B2-4E6E-B448-EAEFF13B4B71}"/>
    <cellStyle name="60 % – uthevingsfarge 6 12" xfId="13928" xr:uid="{D0C97847-9E01-4704-85CB-48C43D2CE3F2}"/>
    <cellStyle name="60 % – uthevingsfarge 6 12 2" xfId="24633" xr:uid="{D542686F-B4C7-4A7A-9288-2C1353B14C8F}"/>
    <cellStyle name="60 % - uthevingsfarge 6 12_Balanse - eiendeler" xfId="38369" xr:uid="{8D772D9B-3D1F-4255-9880-FF3BC7842F9C}"/>
    <cellStyle name="60 % - uthevingsfarge 6 13" xfId="10956" xr:uid="{068F2108-1C37-466C-8BBE-A8C994C497B0}"/>
    <cellStyle name="60 % – uthevingsfarge 6 13" xfId="13671" xr:uid="{7A4180A3-CDFF-4737-A833-D0DDBBEB982F}"/>
    <cellStyle name="60 % – uthevingsfarge 6 13 2" xfId="24380" xr:uid="{46960CA2-7891-43CE-830C-5CB58C3F21E6}"/>
    <cellStyle name="60 % - uthevingsfarge 6 13_Balanse - eiendeler" xfId="45413" xr:uid="{2BB23FE9-CFF7-4C7D-A994-E68608815D8E}"/>
    <cellStyle name="60 % - uthevingsfarge 6 14" xfId="11933" xr:uid="{584E2CE2-612D-463A-B473-446824949425}"/>
    <cellStyle name="60 % – uthevingsfarge 6 14" xfId="13964" xr:uid="{265077B5-6652-4B77-897C-5374F81924C1}"/>
    <cellStyle name="60 % – uthevingsfarge 6 14 2" xfId="24669" xr:uid="{62953C73-DF57-408E-A9AE-B59C1585924C}"/>
    <cellStyle name="60 % - uthevingsfarge 6 14_Balanse - eiendeler" xfId="40441" xr:uid="{E4197F7A-AD7E-4E8D-B19C-2341DE3EBCB3}"/>
    <cellStyle name="60 % - uthevingsfarge 6 15" xfId="11516" xr:uid="{AEC2580F-003B-41CB-B59C-69A47E3E7D56}"/>
    <cellStyle name="60 % – uthevingsfarge 6 15" xfId="13975" xr:uid="{D9E3058C-E8A7-400A-8774-6DE6C4A17BF1}"/>
    <cellStyle name="60 % – uthevingsfarge 6 15 2" xfId="24679" xr:uid="{EC841C7F-5BC2-4DEB-875B-E85B67C7C3A9}"/>
    <cellStyle name="60 % - uthevingsfarge 6 15_Balanse - eiendeler" xfId="36567" xr:uid="{D57B4829-9943-41A2-A46F-7F7CAAFA20DD}"/>
    <cellStyle name="60 % - uthevingsfarge 6 16" xfId="11748" xr:uid="{B33CBBB6-F91A-4293-891F-0C81785211BB}"/>
    <cellStyle name="60 % – uthevingsfarge 6 16" xfId="13178" xr:uid="{BDF10D81-62F6-40F4-B121-323217A39DC6}"/>
    <cellStyle name="60 % – uthevingsfarge 6 16 2" xfId="23890" xr:uid="{C972E761-0CB0-40DE-9253-5999FD381791}"/>
    <cellStyle name="60 % - uthevingsfarge 6 16_Balanse - eiendeler" xfId="44945" xr:uid="{8AA9533E-54D7-4C97-9A2F-BE1A35EE172B}"/>
    <cellStyle name="60 % - uthevingsfarge 6 17" xfId="11859" xr:uid="{2D576075-DD6A-49EF-8B99-8C4C9F9D4A53}"/>
    <cellStyle name="60 % – uthevingsfarge 6 17" xfId="13811" xr:uid="{8AAF09AC-252F-4472-863C-653FC39461EA}"/>
    <cellStyle name="60 % – uthevingsfarge 6 17 2" xfId="24516" xr:uid="{FC4D3121-AE76-4258-8EC0-84BEC90E67DC}"/>
    <cellStyle name="60 % - uthevingsfarge 6 17_Balanse - eiendeler" xfId="44497" xr:uid="{E5651872-CB68-4139-A95E-598DFDD2EE53}"/>
    <cellStyle name="60 % - uthevingsfarge 6 18" xfId="11865" xr:uid="{20E45075-E9FD-47DB-88D6-45113D5A8A21}"/>
    <cellStyle name="60 % – uthevingsfarge 6 18" xfId="13776" xr:uid="{2C2763AF-8969-465C-9013-1026C1984F95}"/>
    <cellStyle name="60 % – uthevingsfarge 6 18 2" xfId="24481" xr:uid="{BB96B7BC-3800-4E2E-829C-6B0079FCAD29}"/>
    <cellStyle name="60 % - uthevingsfarge 6 18_Balanse - eiendeler" xfId="41909" xr:uid="{78C3EEA2-4A7C-4B64-B3A3-06F91BD3EF35}"/>
    <cellStyle name="60 % - uthevingsfarge 6 19" xfId="11531" xr:uid="{0B60FB60-7AF5-458C-B39A-0B777F95C5B7}"/>
    <cellStyle name="60 % – uthevingsfarge 6 19" xfId="13229" xr:uid="{A60886B7-3FA8-4DAD-A249-791CE55EF2B9}"/>
    <cellStyle name="60 % – uthevingsfarge 6 19 2" xfId="23942" xr:uid="{346241BE-AC2C-4999-9398-70C67231735F}"/>
    <cellStyle name="60 % - uthevingsfarge 6 19_Balanse - eiendeler" xfId="41066" xr:uid="{0E9E392E-41AE-41A0-A61E-A91801E67C78}"/>
    <cellStyle name="60 % - uthevingsfarge 6 2" xfId="5735" xr:uid="{197DD058-1F46-4458-AD7A-4B75F428C1A2}"/>
    <cellStyle name="60 % – uthevingsfarge 6 2" xfId="5736" xr:uid="{F30C4871-A6C4-4CA8-9BC1-05632B695641}"/>
    <cellStyle name="60 % – uthevingsfarge 6 2 2" xfId="26160" xr:uid="{3E4E909D-F515-472E-BDD9-471EB538CBF3}"/>
    <cellStyle name="60 % – uthevingsfarge 6 2 3" xfId="30516" xr:uid="{1146B7F8-96D2-4D39-9AF1-92FD2F2A7157}"/>
    <cellStyle name="60 % – uthevingsfarge 6 2 4" xfId="35965" xr:uid="{0B0EA0AB-7632-4FFD-BA65-C24D8BF5E930}"/>
    <cellStyle name="60 % – uthevingsfarge 6 2 5" xfId="52953" xr:uid="{0F0FD1BF-49E1-4F63-A1CC-BBD443EF02DD}"/>
    <cellStyle name="60 % – uthevingsfarge 6 2 6" xfId="15326" xr:uid="{7D8D53FA-46CE-44A7-9E58-CFD9B675ED06}"/>
    <cellStyle name="60 % - uthevingsfarge 6 2_Balanse - eiendeler" xfId="36276" xr:uid="{8BE0B5BA-D0B4-4E2D-8F9F-CCDB47D49FD7}"/>
    <cellStyle name="60 % – uthevingsfarge 6 2_Balanse - eiendeler" xfId="36593" xr:uid="{578FDA18-9589-4026-ADAF-A73E815ED8EC}"/>
    <cellStyle name="60 % - uthevingsfarge 6 2_Note15" xfId="24943" xr:uid="{E031A48D-1BDD-44DA-87A0-9802D5C9AA20}"/>
    <cellStyle name="60 % – uthevingsfarge 6 2_Note15" xfId="24944" xr:uid="{C3BAA605-38B8-4515-A8B0-D61A9BE33F1C}"/>
    <cellStyle name="60 % - uthevingsfarge 6 20" xfId="12219" xr:uid="{5850594B-B7D4-4720-B7AC-FD9463968FCC}"/>
    <cellStyle name="60 % – uthevingsfarge 6 20" xfId="12791" xr:uid="{040C4890-193C-4EBC-9E71-07A27139AF77}"/>
    <cellStyle name="60 % – uthevingsfarge 6 20 2" xfId="23509" xr:uid="{89CFBF10-B3DD-4199-9739-B23D6465619C}"/>
    <cellStyle name="60 % - uthevingsfarge 6 20_Balanse - eiendeler" xfId="43661" xr:uid="{28C7BE7E-9823-440A-8F0F-DD656CCBD754}"/>
    <cellStyle name="60 % - uthevingsfarge 6 21" xfId="11760" xr:uid="{E453D6F3-6BA7-4BE3-BF12-005385A8E54B}"/>
    <cellStyle name="60 % – uthevingsfarge 6 21" xfId="13201" xr:uid="{060B28AC-F90E-43FA-A4F7-98EAF5A6D8D1}"/>
    <cellStyle name="60 % – uthevingsfarge 6 21 2" xfId="23914" xr:uid="{8FC97290-6D71-442A-ACE3-CEC922209BC9}"/>
    <cellStyle name="60 % - uthevingsfarge 6 21_Balanse - eiendeler" xfId="39320" xr:uid="{47937555-21B2-4885-9828-33A3C197141C}"/>
    <cellStyle name="60 % - uthevingsfarge 6 22" xfId="11600" xr:uid="{1D044425-D27F-4B0A-A4DD-A899E3151ECD}"/>
    <cellStyle name="60 % – uthevingsfarge 6 22" xfId="13542" xr:uid="{153BB074-5712-4525-BFD5-76B9D3BD689E}"/>
    <cellStyle name="60 % – uthevingsfarge 6 22 2" xfId="24254" xr:uid="{83A10245-F8BE-4E06-9BBE-01CDEC2EE3CA}"/>
    <cellStyle name="60 % - uthevingsfarge 6 22_Balanse - eiendeler" xfId="38782" xr:uid="{C36F613A-965E-416A-971C-8CC191016CDA}"/>
    <cellStyle name="60 % - uthevingsfarge 6 23" xfId="11887" xr:uid="{D003B092-CEF2-46F0-BE21-A7FFA3F6CDDC}"/>
    <cellStyle name="60 % – uthevingsfarge 6 23" xfId="13649" xr:uid="{C451120A-7509-47DE-9EF8-C413FE06628C}"/>
    <cellStyle name="60 % – uthevingsfarge 6 23 2" xfId="24359" xr:uid="{8E476D65-2376-4774-B8B9-BDD4B0B6C766}"/>
    <cellStyle name="60 % - uthevingsfarge 6 23_Balanse - eiendeler" xfId="36277" xr:uid="{82493F4B-C195-43E2-BD64-7BBDCE09EFC4}"/>
    <cellStyle name="60 % - uthevingsfarge 6 24" xfId="11899" xr:uid="{6D8E2856-4B55-40CD-A664-B3DC0F60E470}"/>
    <cellStyle name="60 % – uthevingsfarge 6 24" xfId="13556" xr:uid="{7CEAC222-FC52-4766-993D-06D7EDD77638}"/>
    <cellStyle name="60 % – uthevingsfarge 6 24 2" xfId="24268" xr:uid="{1B607204-64A3-43B4-96A2-E6B0A2697792}"/>
    <cellStyle name="60 % - uthevingsfarge 6 24_Balanse - eiendeler" xfId="39860" xr:uid="{FFFC0110-C6F9-4C6B-A534-2977786B7BF2}"/>
    <cellStyle name="60 % - uthevingsfarge 6 25" xfId="12177" xr:uid="{57860C76-943A-4525-9B8A-6CDE276633AE}"/>
    <cellStyle name="60 % – uthevingsfarge 6 25" xfId="13866" xr:uid="{F3EF423D-C9F9-4681-B24F-DCF4E34A2969}"/>
    <cellStyle name="60 % – uthevingsfarge 6 25 2" xfId="24569" xr:uid="{C66CA827-0B2D-49AA-967A-20E774735E0E}"/>
    <cellStyle name="60 % - uthevingsfarge 6 25_Balanse - eiendeler" xfId="42260" xr:uid="{9CD9B173-2100-4767-9790-E8F28EBD0AED}"/>
    <cellStyle name="60 % - uthevingsfarge 6 26" xfId="11849" xr:uid="{E24A05B2-CD55-4A63-B047-5365E1F7DF37}"/>
    <cellStyle name="60 % – uthevingsfarge 6 26" xfId="13200" xr:uid="{4D63477D-B664-4FC2-BCB7-F6FBA2F0381D}"/>
    <cellStyle name="60 % – uthevingsfarge 6 26 2" xfId="23913" xr:uid="{4189281F-ECC9-4F81-97B9-68E7898A52AF}"/>
    <cellStyle name="60 % - uthevingsfarge 6 26_Balanse - eiendeler" xfId="38308" xr:uid="{AD05499A-0248-40E3-B983-1B5A46D49DF9}"/>
    <cellStyle name="60 % - uthevingsfarge 6 27" xfId="12209" xr:uid="{50BBEEC5-53D7-4F2E-B12A-255F11A20859}"/>
    <cellStyle name="60 % – uthevingsfarge 6 27" xfId="14045" xr:uid="{A3909693-EE52-49D2-BC80-463F51DB92E7}"/>
    <cellStyle name="60 % – uthevingsfarge 6 27 2" xfId="24732" xr:uid="{2265136E-E6F3-4039-A798-FCBF027F7ECB}"/>
    <cellStyle name="60 % - uthevingsfarge 6 27_Balanse - eiendeler" xfId="45316" xr:uid="{0B5CBF93-5E07-44A8-A32E-C71769E91A8B}"/>
    <cellStyle name="60 % - uthevingsfarge 6 28" xfId="12235" xr:uid="{312D606D-3B3B-4FF7-BDE6-1AA7AE18FAA0}"/>
    <cellStyle name="60 % – uthevingsfarge 6 28" xfId="13305" xr:uid="{73B6A9E8-DDCC-4B9E-B545-FD2C5C47A940}"/>
    <cellStyle name="60 % – uthevingsfarge 6 28 2" xfId="24018" xr:uid="{47E7B236-C3D1-480E-A7BC-5F810655DC0A}"/>
    <cellStyle name="60 % - uthevingsfarge 6 28_Balanse - eiendeler" xfId="39576" xr:uid="{3F355A2B-F20B-4B0A-AFB2-A741DF937F8E}"/>
    <cellStyle name="60 % - uthevingsfarge 6 29" xfId="11606" xr:uid="{2BBE2ADF-94A2-4F86-B05C-DC283E40A62B}"/>
    <cellStyle name="60 % – uthevingsfarge 6 29" xfId="13131" xr:uid="{D346733C-20D0-4B47-8693-241594BA1919}"/>
    <cellStyle name="60 % – uthevingsfarge 6 29 2" xfId="23849" xr:uid="{FBD5B65F-5291-4A54-9ACF-B4BFDDE4C362}"/>
    <cellStyle name="60 % - uthevingsfarge 6 29_Balanse - eiendeler" xfId="42274" xr:uid="{5BF8E2DC-2697-4F4E-B4EA-1D03DF1FAD26}"/>
    <cellStyle name="60 % - uthevingsfarge 6 3" xfId="5737" xr:uid="{4ADB4BC5-D2A3-49A0-827D-5854988F314C}"/>
    <cellStyle name="60 % – uthevingsfarge 6 3" xfId="5738" xr:uid="{18E27F23-69DF-44AD-9C15-422CECE3210E}"/>
    <cellStyle name="60 % – uthevingsfarge 6 3 2" xfId="26161" xr:uid="{792C3630-D257-4B1B-BBDB-24FABEF92496}"/>
    <cellStyle name="60 % – uthevingsfarge 6 3 3" xfId="30517" xr:uid="{3B252FB5-89D7-41AD-B964-698F608BD348}"/>
    <cellStyle name="60 % – uthevingsfarge 6 3 4" xfId="35967" xr:uid="{81E7332B-8F23-4098-8B10-861C58A80357}"/>
    <cellStyle name="60 % – uthevingsfarge 6 3 5" xfId="52954" xr:uid="{12986B87-C1B4-4F08-8438-3F4430BA353A}"/>
    <cellStyle name="60 % – uthevingsfarge 6 3 6" xfId="15327" xr:uid="{F0D53146-F065-477F-B9F9-6C0F950FD957}"/>
    <cellStyle name="60 % - uthevingsfarge 6 3_Balanse - eiendeler" xfId="39686" xr:uid="{64E5EC22-BAA0-41F7-B448-3C1660B24AE7}"/>
    <cellStyle name="60 % – uthevingsfarge 6 3_Balanse - eiendeler" xfId="44474" xr:uid="{BB495153-8C18-4644-A237-40E76713B430}"/>
    <cellStyle name="60 % - uthevingsfarge 6 3_Note15" xfId="24945" xr:uid="{4C488A83-79B7-42AD-8500-EFBC84370768}"/>
    <cellStyle name="60 % – uthevingsfarge 6 3_Note15" xfId="24946" xr:uid="{4CD13874-54BD-4034-A27E-4DF41D27A07A}"/>
    <cellStyle name="60 % - uthevingsfarge 6 30" xfId="11834" xr:uid="{96247A95-5DC5-4A47-8571-FA1A4F821E16}"/>
    <cellStyle name="60 % – uthevingsfarge 6 30" xfId="12736" xr:uid="{F68B101A-E323-4CCF-AABF-DC5704870975}"/>
    <cellStyle name="60 % – uthevingsfarge 6 30 2" xfId="23454" xr:uid="{C1EEB934-4343-48A2-BFCD-867315DB0E15}"/>
    <cellStyle name="60 % - uthevingsfarge 6 30_Balanse - eiendeler" xfId="39105" xr:uid="{1E9FBB03-FA3B-4962-BE40-F70A8475C196}"/>
    <cellStyle name="60 % - uthevingsfarge 6 31" xfId="11544" xr:uid="{B3890FAD-1A3C-4162-84A1-64CD44B9CFBE}"/>
    <cellStyle name="60 % – uthevingsfarge 6 31" xfId="14080" xr:uid="{11869FD7-9A1E-4774-B026-19B0D3FEBACA}"/>
    <cellStyle name="60 % – uthevingsfarge 6 31 2" xfId="24765" xr:uid="{9FFDFA9D-1E91-461C-BCBB-BE87FF601BC5}"/>
    <cellStyle name="60 % - uthevingsfarge 6 31_Balanse - eiendeler" xfId="40081" xr:uid="{AEDF3FCE-B392-40E2-AFFF-C24807657372}"/>
    <cellStyle name="60 % - uthevingsfarge 6 32" xfId="12145" xr:uid="{08FBF2AB-A1BE-4DF2-9139-29B1869831D3}"/>
    <cellStyle name="60 % – uthevingsfarge 6 32" xfId="13203" xr:uid="{DD32DDC2-98CD-4A0B-8849-C828F1161C5D}"/>
    <cellStyle name="60 % – uthevingsfarge 6 32 2" xfId="23916" xr:uid="{AC6C5E80-A12E-4898-8DB3-EA0C2CE1C39F}"/>
    <cellStyle name="60 % - uthevingsfarge 6 32_Balanse - eiendeler" xfId="40552" xr:uid="{9A56DD65-F4D7-49A7-9052-2B280FED8B3B}"/>
    <cellStyle name="60 % - uthevingsfarge 6 33" xfId="11689" xr:uid="{D6F2024C-9B8E-476F-9F29-AA2E1D751C7F}"/>
    <cellStyle name="60 % – uthevingsfarge 6 33" xfId="13254" xr:uid="{585E9378-16C6-411D-AAD8-DF1C217CC3CE}"/>
    <cellStyle name="60 % – uthevingsfarge 6 33 2" xfId="23967" xr:uid="{C3D1759D-B6C0-4FD6-A4E8-B8FAC9559C3D}"/>
    <cellStyle name="60 % - uthevingsfarge 6 33_Balanse - eiendeler" xfId="44002" xr:uid="{49EB813A-6793-4301-9435-7BBC767F1747}"/>
    <cellStyle name="60 % - uthevingsfarge 6 34" xfId="12243" xr:uid="{FD4A7894-02AC-4CA1-A8C9-360202074C7C}"/>
    <cellStyle name="60 % – uthevingsfarge 6 34" xfId="13935" xr:uid="{C4064F3F-6609-40B7-8D64-7884367AAE3A}"/>
    <cellStyle name="60 % – uthevingsfarge 6 34 2" xfId="24640" xr:uid="{54987359-7615-46B0-A4A5-5F37A4438041}"/>
    <cellStyle name="60 % - uthevingsfarge 6 34_Balanse - eiendeler" xfId="44699" xr:uid="{59B4FF74-7633-474F-BEAD-6F5CE08367DA}"/>
    <cellStyle name="60 % - uthevingsfarge 6 35" xfId="11605" xr:uid="{8D08DE79-E0D9-4201-81B8-9180781570F9}"/>
    <cellStyle name="60 % – uthevingsfarge 6 35" xfId="14044" xr:uid="{F0980C46-EC9B-489A-BF37-FF7473463C08}"/>
    <cellStyle name="60 % – uthevingsfarge 6 35 2" xfId="24731" xr:uid="{FE31D3D4-47B1-4582-999C-71686D0A78EA}"/>
    <cellStyle name="60 % - uthevingsfarge 6 35_Balanse - eiendeler" xfId="38339" xr:uid="{6C695347-39B2-4B53-BD30-121049F4E65D}"/>
    <cellStyle name="60 % - uthevingsfarge 6 36" xfId="12658" xr:uid="{405B9C84-46D8-4879-91A7-39D33DFDD204}"/>
    <cellStyle name="60 % – uthevingsfarge 6 36" xfId="13353" xr:uid="{958AA951-256C-446B-9DF1-832783CBB40F}"/>
    <cellStyle name="60 % – uthevingsfarge 6 36 2" xfId="24065" xr:uid="{C42E218F-C2F2-4405-BF41-E9FA2628AE63}"/>
    <cellStyle name="60 % - uthevingsfarge 6 36_Balanse - eiendeler" xfId="45354" xr:uid="{DE1F5DC0-9CEB-4A4F-8648-5D80C3DE90C8}"/>
    <cellStyle name="60 % - uthevingsfarge 6 37" xfId="12549" xr:uid="{D9F72D9C-8846-4769-86B8-C548400864B3}"/>
    <cellStyle name="60 % – uthevingsfarge 6 37" xfId="12949" xr:uid="{6B1EEBCB-C67C-43B8-BD80-FE1D30978CD8}"/>
    <cellStyle name="60 % – uthevingsfarge 6 37 2" xfId="23666" xr:uid="{236308AD-B977-4770-8D22-7BF62762F60B}"/>
    <cellStyle name="60 % - uthevingsfarge 6 37_Balanse - eiendeler" xfId="41297" xr:uid="{1BD39B96-FC03-4F0A-A581-4A94BE801196}"/>
    <cellStyle name="60 % - uthevingsfarge 6 38" xfId="11654" xr:uid="{08535B58-511E-4FB0-97C7-78811E8746EA}"/>
    <cellStyle name="60 % – uthevingsfarge 6 38" xfId="5958" xr:uid="{ADC559E2-951B-4581-B421-C27DEB4FA3F8}"/>
    <cellStyle name="60 % – uthevingsfarge 6 38 2" xfId="19097" xr:uid="{18FC09DF-786A-4572-B615-33A909A1771E}"/>
    <cellStyle name="60 % - uthevingsfarge 6 38_Balanse - eiendeler" xfId="39469" xr:uid="{FF1446CB-B6FC-4F37-8AF6-E5E66584097E}"/>
    <cellStyle name="60 % - uthevingsfarge 6 39" xfId="12575" xr:uid="{7BBD3DCF-CA9E-4FBF-8889-7C867E76DFAF}"/>
    <cellStyle name="60 % – uthevingsfarge 6 39" xfId="12981" xr:uid="{1C67D795-771B-47A0-8334-28B80A5C3EA2}"/>
    <cellStyle name="60 % – uthevingsfarge 6 39 2" xfId="23698" xr:uid="{1D00183E-67A7-4111-B29E-B8516B870F73}"/>
    <cellStyle name="60 % - uthevingsfarge 6 39_Balanse - eiendeler" xfId="45084" xr:uid="{F176F142-5126-46F4-ADAF-DCDA55E0EF8B}"/>
    <cellStyle name="60 % - uthevingsfarge 6 4" xfId="5733" xr:uid="{9B0E7A58-0B1A-44D3-8781-8199120CBC19}"/>
    <cellStyle name="60 % – uthevingsfarge 6 4" xfId="5739" xr:uid="{A7C8D6C7-73AF-4E5F-A4CB-27B03C289CDD}"/>
    <cellStyle name="60 % – uthevingsfarge 6 4 2" xfId="26162" xr:uid="{48CAC28A-827E-48E8-9976-6C7AA46168BE}"/>
    <cellStyle name="60 % – uthevingsfarge 6 4 3" xfId="30518" xr:uid="{57D8EDA9-4E98-4CE0-B26D-C449A6747820}"/>
    <cellStyle name="60 % – uthevingsfarge 6 4 4" xfId="35968" xr:uid="{277DB938-C90E-4EA1-A012-12EAAA57BC13}"/>
    <cellStyle name="60 % – uthevingsfarge 6 4 5" xfId="52955" xr:uid="{892DFCB6-C5BD-481D-AF8D-A4275251A739}"/>
    <cellStyle name="60 % – uthevingsfarge 6 4 6" xfId="15328" xr:uid="{76C16AE7-7FBA-4B9D-B016-C263F42A834C}"/>
    <cellStyle name="60 % - uthevingsfarge 6 4_Balanse - eiendeler" xfId="44119" xr:uid="{05E8F02E-71AD-4361-81C0-658E218B5A85}"/>
    <cellStyle name="60 % – uthevingsfarge 6 4_Balanse - eiendeler" xfId="38573" xr:uid="{42147763-9BBE-458A-B09A-B4D26E45FDD9}"/>
    <cellStyle name="60 % - uthevingsfarge 6 4_Note15" xfId="24947" xr:uid="{34661502-5922-408A-975B-FB00131ACEEE}"/>
    <cellStyle name="60 % – uthevingsfarge 6 4_Note15" xfId="24948" xr:uid="{31EEB3AC-6943-45C0-9391-A98C0436C42E}"/>
    <cellStyle name="60 % - uthevingsfarge 6 40" xfId="12561" xr:uid="{CCB0D755-BAEE-4E26-AEDA-E0C429D038FC}"/>
    <cellStyle name="60 % – uthevingsfarge 6 40" xfId="13784" xr:uid="{C061DF06-E3F6-4C58-9FF0-67E4788AF9F8}"/>
    <cellStyle name="60 % – uthevingsfarge 6 40 2" xfId="24488" xr:uid="{2C002407-8F13-40EA-8E65-B2951DA8DEC7}"/>
    <cellStyle name="60 % - uthevingsfarge 6 40_Balanse - eiendeler" xfId="36278" xr:uid="{24F1AA4A-5F13-4082-8993-2AE754ADFFE5}"/>
    <cellStyle name="60 % - uthevingsfarge 6 41" xfId="12666" xr:uid="{7581720F-A727-4B8D-9FC7-B13749D66AE7}"/>
    <cellStyle name="60 % – uthevingsfarge 6 41" xfId="13644" xr:uid="{2619E78B-A61C-4487-88DB-8290DCC11613}"/>
    <cellStyle name="60 % – uthevingsfarge 6 41 2" xfId="24354" xr:uid="{89A14D6D-5200-4965-AC6D-B5D965BE87E8}"/>
    <cellStyle name="60 % - uthevingsfarge 6 41_Balanse - eiendeler" xfId="36279" xr:uid="{A9DDDC30-AC3A-4996-AA23-F8240D5D60D7}"/>
    <cellStyle name="60 % - uthevingsfarge 6 42" xfId="12696" xr:uid="{2C962B95-C34E-4A1B-AAB2-62191C698E27}"/>
    <cellStyle name="60 % – uthevingsfarge 6 42" xfId="12943" xr:uid="{F36648E8-8CDE-4299-AEF1-A6A27EB0659E}"/>
    <cellStyle name="60 % – uthevingsfarge 6 42 2" xfId="23660" xr:uid="{3DD10379-64FF-441B-9056-3BDA41CD56E3}"/>
    <cellStyle name="60 % - uthevingsfarge 6 42_Balanse - eiendeler" xfId="39829" xr:uid="{88FEDD58-80D1-4D79-BEB5-564F7984DD25}"/>
    <cellStyle name="60 % - uthevingsfarge 6 43" xfId="11513" xr:uid="{59A2CBBD-61BB-46EF-8934-C6D88F4DD2F8}"/>
    <cellStyle name="60 % – uthevingsfarge 6 43" xfId="6641" xr:uid="{60E6E725-316F-4BDC-BE1E-332B0A54C402}"/>
    <cellStyle name="60 % – uthevingsfarge 6 43 2" xfId="19682" xr:uid="{29FB1CA4-A3B8-45C5-B80B-722FCB6F72C0}"/>
    <cellStyle name="60 % - uthevingsfarge 6 43_Balanse - eiendeler" xfId="43247" xr:uid="{3DE7DF40-CF26-4C7B-943C-1DE260F5C988}"/>
    <cellStyle name="60 % - uthevingsfarge 6 44" xfId="14029" xr:uid="{85DDCBFA-51FC-4A9C-BF40-63A223119DE1}"/>
    <cellStyle name="60 % – uthevingsfarge 6 44" xfId="13656" xr:uid="{40EF46B6-00AC-4C96-9555-4BD2F3BC8235}"/>
    <cellStyle name="60 % - uthevingsfarge 6 44 10" xfId="49332" xr:uid="{7A3872F1-59CB-4900-B737-FF5311532AB4}"/>
    <cellStyle name="60 % - uthevingsfarge 6 44 11" xfId="49704" xr:uid="{1F4BCC31-1FA7-4C61-945D-710DD559EA19}"/>
    <cellStyle name="60 % - uthevingsfarge 6 44 12" xfId="50064" xr:uid="{FCA30E9D-4A2E-419E-B616-C30D0F37E18A}"/>
    <cellStyle name="60 % - uthevingsfarge 6 44 13" xfId="50388" xr:uid="{0970AECA-E467-4ED4-83EA-194D41E1E11C}"/>
    <cellStyle name="60 % - uthevingsfarge 6 44 14" xfId="50691" xr:uid="{F7E97196-893C-498A-83BA-E79CDA59FD1F}"/>
    <cellStyle name="60 % - uthevingsfarge 6 44 15" xfId="50983" xr:uid="{E9F22BD8-1899-4D18-8CCC-86692A7F14A0}"/>
    <cellStyle name="60 % - uthevingsfarge 6 44 16" xfId="51260" xr:uid="{B358D5BD-DFF8-4301-840E-85FDCC2B1322}"/>
    <cellStyle name="60 % - uthevingsfarge 6 44 17" xfId="51521" xr:uid="{70145EA1-26F0-46AD-B844-3F00E8D48243}"/>
    <cellStyle name="60 % - uthevingsfarge 6 44 18" xfId="51740" xr:uid="{514ACA07-70BC-418C-A007-9FA668942049}"/>
    <cellStyle name="60 % - uthevingsfarge 6 44 19" xfId="55876" xr:uid="{CAB3DC71-7209-48C9-9CD1-3A41B2466F59}"/>
    <cellStyle name="60 % - uthevingsfarge 6 44 2" xfId="29301" xr:uid="{2C8AC980-5182-465E-BA59-B4FBD74EB72A}"/>
    <cellStyle name="60 % – uthevingsfarge 6 44 2" xfId="24365" xr:uid="{AD25063F-8694-4D69-9561-D34BF4625273}"/>
    <cellStyle name="60 % - uthevingsfarge 6 44 20" xfId="18299" xr:uid="{505B7F35-59C2-48B2-84AC-8FE42BBB56CC}"/>
    <cellStyle name="60 % - uthevingsfarge 6 44 3" xfId="33881" xr:uid="{E4AE3E7C-66BE-4E69-B52E-34C11E2DC521}"/>
    <cellStyle name="60 % - uthevingsfarge 6 44 4" xfId="34525" xr:uid="{81E916B6-BBB4-48B5-B59C-630786495117}"/>
    <cellStyle name="60 % - uthevingsfarge 6 44 5" xfId="34729" xr:uid="{A9BA954C-5DB1-48B0-9DD8-B0356747A6CE}"/>
    <cellStyle name="60 % - uthevingsfarge 6 44 6" xfId="41932" xr:uid="{BF16E1FB-8990-41D0-B519-540FE43990FF}"/>
    <cellStyle name="60 % - uthevingsfarge 6 44 7" xfId="45144" xr:uid="{D3EEF3BA-C8F0-43BA-8351-20C9C6FA7E9F}"/>
    <cellStyle name="60 % - uthevingsfarge 6 44 8" xfId="45639" xr:uid="{2A6E25B7-977D-41E7-9AF2-3C7E4528B035}"/>
    <cellStyle name="60 % - uthevingsfarge 6 44 9" xfId="46090" xr:uid="{2E887694-C197-4B58-8B3A-8B9DDEE1AE38}"/>
    <cellStyle name="60 % - uthevingsfarge 6 44_Balanse - eiendeler" xfId="37077" xr:uid="{DE9CE366-CBB0-4A60-8069-BB0CEDE03412}"/>
    <cellStyle name="60 % - uthevingsfarge 6 45" xfId="13383" xr:uid="{726BD88E-ABF6-415D-965F-7CD9C9D370BC}"/>
    <cellStyle name="60 % – uthevingsfarge 6 45" xfId="12812" xr:uid="{7A841AD9-914D-4967-8ED5-CE9465BC7B78}"/>
    <cellStyle name="60 % – uthevingsfarge 6 45 2" xfId="23530" xr:uid="{0ACEFF38-A750-4505-97B3-54BF6F653DA2}"/>
    <cellStyle name="60 % - uthevingsfarge 6 46" xfId="24096" xr:uid="{6B93E74E-24C4-48F9-A771-0284901E3EC5}"/>
    <cellStyle name="60 % – uthevingsfarge 6 46" xfId="13388" xr:uid="{C5BC1EC4-C3A4-415B-9063-7802144504C9}"/>
    <cellStyle name="60 % – uthevingsfarge 6 46 2" xfId="24101" xr:uid="{8D29C6E5-D9D8-4009-8704-DDD80E3F154D}"/>
    <cellStyle name="60 % – uthevingsfarge 6 47" xfId="14079" xr:uid="{DE95EC2B-BB8C-4D1C-9D16-FC45FD28BDDA}"/>
    <cellStyle name="60 % – uthevingsfarge 6 47 2" xfId="24764" xr:uid="{AE92DA01-F882-4777-A717-5CC51B418347}"/>
    <cellStyle name="60 % – uthevingsfarge 6 48" xfId="13483" xr:uid="{AE314F3B-97CC-43BB-8F8A-AE2FEF07A28D}"/>
    <cellStyle name="60 % – uthevingsfarge 6 48 2" xfId="24196" xr:uid="{A68458E4-BCDA-49C8-91FA-ECA6AA0C2A3D}"/>
    <cellStyle name="60 % – uthevingsfarge 6 49" xfId="14048" xr:uid="{38293638-6F57-4384-8268-11CC99996F66}"/>
    <cellStyle name="60 % – uthevingsfarge 6 49 2" xfId="24735" xr:uid="{D9A8E19D-B696-4B91-ACBA-F600A666E40B}"/>
    <cellStyle name="60 % - uthevingsfarge 6 5" xfId="9172" xr:uid="{9028C049-7A9B-4B66-B7B1-30CFD23850A2}"/>
    <cellStyle name="60 % – uthevingsfarge 6 5" xfId="5734" xr:uid="{A388953F-93FD-438A-9451-A8D792D9B541}"/>
    <cellStyle name="60 % – uthevingsfarge 6 5 2" xfId="18973" xr:uid="{9BD69CCF-EF98-43F0-B503-88CBCFD91DD7}"/>
    <cellStyle name="60 % - uthevingsfarge 6 5_Balanse - eiendeler" xfId="38694" xr:uid="{6BE514A0-5404-4993-BDDA-7A4BEE6F1F4A}"/>
    <cellStyle name="60 % – uthevingsfarge 6 50" xfId="12937" xr:uid="{003575EF-52F6-4910-A433-F61344C5EA48}"/>
    <cellStyle name="60 % – uthevingsfarge 6 50 2" xfId="23654" xr:uid="{8C63BECF-D2E8-477C-9443-E9C39E1D5F2A}"/>
    <cellStyle name="60 % – uthevingsfarge 6 51" xfId="13289" xr:uid="{5882FDD4-4B5B-419C-A63D-4C175756EEF4}"/>
    <cellStyle name="60 % – uthevingsfarge 6 51 2" xfId="24002" xr:uid="{2B334FD6-A788-499A-97AF-D30B48395F72}"/>
    <cellStyle name="60 % – uthevingsfarge 6 52" xfId="12735" xr:uid="{41F8EFAF-96AE-456D-AEC2-60D3E1699F05}"/>
    <cellStyle name="60 % – uthevingsfarge 6 52 2" xfId="23453" xr:uid="{64CBA611-2D02-4546-BE6E-7D55CFC1791F}"/>
    <cellStyle name="60 % – uthevingsfarge 6 53" xfId="14052" xr:uid="{C3B02724-FECE-428E-8BA3-9A8221F15633}"/>
    <cellStyle name="60 % – uthevingsfarge 6 53 2" xfId="24739" xr:uid="{1C40EA66-390B-46F1-8C77-E5820CF919F9}"/>
    <cellStyle name="60 % – uthevingsfarge 6 54" xfId="13151" xr:uid="{5D838D74-A1BA-42EA-9F90-AA8038F80E1A}"/>
    <cellStyle name="60 % – uthevingsfarge 6 54 2" xfId="23868" xr:uid="{3291145B-D336-48D8-BC5F-FAA0DE62A438}"/>
    <cellStyle name="60 % – uthevingsfarge 6 55" xfId="26159" xr:uid="{B6F13009-A867-46D7-9846-2955077E35FD}"/>
    <cellStyle name="60 % – uthevingsfarge 6 56" xfId="30515" xr:uid="{472DDBD8-F267-453D-85D6-44C9EAA3BD6E}"/>
    <cellStyle name="60 % – uthevingsfarge 6 57" xfId="33065" xr:uid="{A7ACFA35-C9CC-4B40-991A-75BECC3E623A}"/>
    <cellStyle name="60 % – uthevingsfarge 6 58" xfId="33506" xr:uid="{724E73C0-0D67-4BD1-92C3-438B5EEA9DDA}"/>
    <cellStyle name="60 % – uthevingsfarge 6 59" xfId="35963" xr:uid="{2F64FA9D-B9D9-4A98-B226-978A0B56B003}"/>
    <cellStyle name="60 % - uthevingsfarge 6 6" xfId="9742" xr:uid="{EB119D59-9BC2-410E-B939-FA16B2C1BB03}"/>
    <cellStyle name="60 % – uthevingsfarge 6 6" xfId="12858" xr:uid="{E2639F7F-3245-40EC-841C-568E7B2C60D8}"/>
    <cellStyle name="60 % – uthevingsfarge 6 6 2" xfId="23576" xr:uid="{C2C95270-C580-4944-8A7E-61F88E0DCC35}"/>
    <cellStyle name="60 % - uthevingsfarge 6 6_Balanse - eiendeler" xfId="39577" xr:uid="{B0296E3E-2E5B-4813-AA68-F0453D97BC45}"/>
    <cellStyle name="60 % – uthevingsfarge 6 60" xfId="41596" xr:uid="{357BFD9A-D3E9-4382-A260-02817BC5B154}"/>
    <cellStyle name="60 % – uthevingsfarge 6 61" xfId="41153" xr:uid="{AF8DF4DD-F082-40F1-8415-4C3AC3B8F1DB}"/>
    <cellStyle name="60 % – uthevingsfarge 6 62" xfId="44014" xr:uid="{3D5DE41A-394F-4310-AADA-B6C6F72E2D09}"/>
    <cellStyle name="60 % – uthevingsfarge 6 63" xfId="46179" xr:uid="{D4CA1679-44E2-45A3-A5B3-55F0B7F16F3B}"/>
    <cellStyle name="60 % – uthevingsfarge 6 64" xfId="47111" xr:uid="{A57478EC-0995-4978-A292-49AB7969B5AC}"/>
    <cellStyle name="60 % – uthevingsfarge 6 65" xfId="47915" xr:uid="{74745B39-27F1-43AD-959D-3BC0DF34DCBB}"/>
    <cellStyle name="60 % – uthevingsfarge 6 66" xfId="49083" xr:uid="{5FDCD65C-139C-4CC5-B6B4-8ED693467E67}"/>
    <cellStyle name="60 % – uthevingsfarge 6 67" xfId="47013" xr:uid="{F2C1A4DF-E093-45F9-BDE3-67BEAC1E9012}"/>
    <cellStyle name="60 % – uthevingsfarge 6 68" xfId="48687" xr:uid="{CB7325C9-58D0-4A21-8F57-83C958E3109F}"/>
    <cellStyle name="60 % – uthevingsfarge 6 69" xfId="46930" xr:uid="{6A771BBE-154E-442C-AFE1-4E94D38366F1}"/>
    <cellStyle name="60 % - uthevingsfarge 6 7" xfId="10415" xr:uid="{2FA19B6C-295D-459B-B18C-8EF9AE452DD3}"/>
    <cellStyle name="60 % – uthevingsfarge 6 7" xfId="13313" xr:uid="{83CA73DC-5EF4-4340-B6BB-954B08F5BD9B}"/>
    <cellStyle name="60 % – uthevingsfarge 6 7 2" xfId="24025" xr:uid="{62C10997-3D88-41A6-995F-5A8BF66B4849}"/>
    <cellStyle name="60 % - uthevingsfarge 6 7_Balanse - eiendeler" xfId="40082" xr:uid="{AC85AB9F-74D2-4B0B-96A1-B61A0748DDE1}"/>
    <cellStyle name="60 % – uthevingsfarge 6 70" xfId="48250" xr:uid="{3367A64E-B490-4599-99B5-DA6AF30C9690}"/>
    <cellStyle name="60 % – uthevingsfarge 6 71" xfId="47498" xr:uid="{08EFFC92-C709-4E2F-B95D-53FC14B55463}"/>
    <cellStyle name="60 % – uthevingsfarge 6 72" xfId="52952" xr:uid="{A136ABB8-1923-424B-8404-F2E63FB4113A}"/>
    <cellStyle name="60 % – uthevingsfarge 6 73" xfId="15325" xr:uid="{AB3D0227-70F8-4F7F-8EA4-70B2545C2FE5}"/>
    <cellStyle name="60 % - uthevingsfarge 6 8" xfId="11037" xr:uid="{1F2C90FC-C0F1-495E-AE68-775362F64CCD}"/>
    <cellStyle name="60 % – uthevingsfarge 6 8" xfId="13579" xr:uid="{C992F364-B227-4C26-A498-1A7A1C934B5B}"/>
    <cellStyle name="60 % – uthevingsfarge 6 8 2" xfId="24291" xr:uid="{693AF63C-8097-4C51-80F2-687960F95CFB}"/>
    <cellStyle name="60 % - uthevingsfarge 6 8_Balanse - eiendeler" xfId="44366" xr:uid="{7A9370A2-8988-44D5-84E7-6EA4093A69CD}"/>
    <cellStyle name="60 % - uthevingsfarge 6 9" xfId="11052" xr:uid="{B9ACA364-F8D1-4F28-BE2F-5FFBA3559F55}"/>
    <cellStyle name="60 % – uthevingsfarge 6 9" xfId="13716" xr:uid="{C7668851-4C61-472E-AF70-19F8FBC7AB9D}"/>
    <cellStyle name="60 % – uthevingsfarge 6 9 2" xfId="24423" xr:uid="{E6568FA1-ECC3-46D6-92ED-1222B591A58B}"/>
    <cellStyle name="60 % - uthevingsfarge 6 9_Balanse - eiendeler" xfId="39414" xr:uid="{4EDA9803-3441-4C7A-9EFF-2BEAC8BE2A56}"/>
    <cellStyle name="60% - Accent1" xfId="52" xr:uid="{00000000-0005-0000-0000-000013020000}"/>
    <cellStyle name="60% - Accent1 2" xfId="5740" xr:uid="{FF5E517A-9B68-4294-AE6F-604583FC26F4}"/>
    <cellStyle name="60% - Accent1_Balanse - eiendeler" xfId="37078" xr:uid="{75B372C9-0106-48A5-839D-BBFC2F39C153}"/>
    <cellStyle name="60% - Accent2" xfId="53" xr:uid="{00000000-0005-0000-0000-000014020000}"/>
    <cellStyle name="60% - Accent2 2" xfId="5741" xr:uid="{F6F387DE-22BD-45F8-AC99-E76D3248F9D4}"/>
    <cellStyle name="60% - Accent3" xfId="54" xr:uid="{00000000-0005-0000-0000-000015020000}"/>
    <cellStyle name="60% - Accent3 2" xfId="5742" xr:uid="{E76DF7D0-F02C-46DA-9B51-1EBD3DBCE0EB}"/>
    <cellStyle name="60% - Accent3_Balanse - eiendeler" xfId="40553" xr:uid="{7DE7B38A-97DD-4049-BC74-C508292A9102}"/>
    <cellStyle name="60% - Accent4" xfId="55" xr:uid="{00000000-0005-0000-0000-000016020000}"/>
    <cellStyle name="60% - Accent4 2" xfId="5743" xr:uid="{5CAA59C1-DCE3-4B1E-99AC-6CAA5DA6DC0B}"/>
    <cellStyle name="60% - Accent4_Balanse - eiendeler" xfId="43746" xr:uid="{4B28A703-A0A8-4517-A0A4-A1E38E664502}"/>
    <cellStyle name="60% - Accent5" xfId="56" xr:uid="{00000000-0005-0000-0000-000017020000}"/>
    <cellStyle name="60% - Accent5 2" xfId="5744" xr:uid="{E2696CAD-8E62-48BD-A365-CD05FAA09E6C}"/>
    <cellStyle name="60% - Accent5_Balanse - eiendeler" xfId="37079" xr:uid="{29011597-DAEC-4352-AA58-B739738F5BF4}"/>
    <cellStyle name="60% - Accent6" xfId="57" xr:uid="{00000000-0005-0000-0000-000018020000}"/>
    <cellStyle name="60% - Accent6 2" xfId="5745" xr:uid="{2C30113E-46B9-4AA8-A9EB-DBA1E3214E97}"/>
    <cellStyle name="60% - Accent6_Balanse - eiendeler" xfId="36280" xr:uid="{337AECD7-9163-4985-91C4-138F9414AE7B}"/>
    <cellStyle name="60% - uthevingsfarge 1" xfId="5746" xr:uid="{8F57051B-E672-45C0-B9A8-1FFC33863B04}"/>
    <cellStyle name="60% - uthevingsfarge 1 2" xfId="225" xr:uid="{00000000-0005-0000-0000-000019020000}"/>
    <cellStyle name="60% - uthevingsfarge 1_Balanse - eiendeler" xfId="41545" xr:uid="{C5A10DDC-8C64-4C6A-BCCC-462F2ECC103C}"/>
    <cellStyle name="60% - uthevingsfarge 2" xfId="5747" xr:uid="{03039B9E-A68F-4349-AFBF-43D12C11B677}"/>
    <cellStyle name="60% - uthevingsfarge 2 2" xfId="226" xr:uid="{00000000-0005-0000-0000-00001A020000}"/>
    <cellStyle name="60% - uthevingsfarge 2_Balanse - eiendeler" xfId="38281" xr:uid="{BB0423F4-8D0B-48B2-8418-5A39FBD705B2}"/>
    <cellStyle name="60% - uthevingsfarge 3" xfId="5748" xr:uid="{01041683-4BF3-406B-9FC7-F8B1A24CAD81}"/>
    <cellStyle name="60% - uthevingsfarge 3 2" xfId="227" xr:uid="{00000000-0005-0000-0000-00001B020000}"/>
    <cellStyle name="60% - uthevingsfarge 3_Balanse - eiendeler" xfId="45287" xr:uid="{6285A2D2-43CC-4C09-8E94-4E923DB0F208}"/>
    <cellStyle name="60% - uthevingsfarge 4" xfId="5749" xr:uid="{54300B6D-C228-4987-BFAB-327BFBB094EF}"/>
    <cellStyle name="60% - uthevingsfarge 4 2" xfId="228" xr:uid="{00000000-0005-0000-0000-00001C020000}"/>
    <cellStyle name="60% - uthevingsfarge 4_Balanse - eiendeler" xfId="36281" xr:uid="{58B4F693-134E-4633-9774-77185B50F600}"/>
    <cellStyle name="60% - uthevingsfarge 5" xfId="5750" xr:uid="{B961BFCB-2C2F-4520-AF36-0AD0326C59F3}"/>
    <cellStyle name="60% - uthevingsfarge 5 2" xfId="229" xr:uid="{00000000-0005-0000-0000-00001D020000}"/>
    <cellStyle name="60% - uthevingsfarge 5_Balanse - eiendeler" xfId="43396" xr:uid="{36FCB032-F680-4307-AB47-A9D7782993FA}"/>
    <cellStyle name="60% - uthevingsfarge 6" xfId="5751" xr:uid="{75A2F32F-12F4-49DE-A555-5E594EC2E35F}"/>
    <cellStyle name="60% - uthevingsfarge 6 2" xfId="230" xr:uid="{00000000-0005-0000-0000-00001E020000}"/>
    <cellStyle name="60% - uthevingsfarge 6_Balanse - eiendeler" xfId="39578" xr:uid="{5D7242B3-51A3-4164-9129-D817100F86CC}"/>
    <cellStyle name="Accent1" xfId="58" xr:uid="{00000000-0005-0000-0000-00001F020000}"/>
    <cellStyle name="Accent1 2" xfId="5752" xr:uid="{BA6735B3-3CF0-4769-B4BE-9F3960C813BC}"/>
    <cellStyle name="Accent1_Balanse - eiendeler" xfId="43317" xr:uid="{ACB75D32-A7EA-41E9-8BEA-618A1FA92E7D}"/>
    <cellStyle name="Accent2" xfId="59" xr:uid="{00000000-0005-0000-0000-000020020000}"/>
    <cellStyle name="Accent2 2" xfId="5753" xr:uid="{86594029-4036-4D25-9A9C-35DB99DB01F0}"/>
    <cellStyle name="Accent2_Balanse - eiendeler" xfId="42835" xr:uid="{3985C5CB-8CCF-4648-B963-E2392A2F0294}"/>
    <cellStyle name="Accent3" xfId="60" xr:uid="{00000000-0005-0000-0000-000021020000}"/>
    <cellStyle name="Accent3 2" xfId="5754" xr:uid="{FC0363E4-3A73-461D-943D-E128824F6AA6}"/>
    <cellStyle name="Accent3_Balanse - eiendeler" xfId="42912" xr:uid="{DB2A4BB7-2B33-4792-9770-F4DDC0075741}"/>
    <cellStyle name="Accent4" xfId="61" xr:uid="{00000000-0005-0000-0000-000022020000}"/>
    <cellStyle name="Accent4 2" xfId="5755" xr:uid="{58E228A9-1F9B-4691-B922-FCF617D987C7}"/>
    <cellStyle name="Accent4_Balanse - eiendeler" xfId="41298" xr:uid="{8872699F-FE60-4AB4-9015-301657F6B2A3}"/>
    <cellStyle name="Accent5" xfId="62" xr:uid="{00000000-0005-0000-0000-000023020000}"/>
    <cellStyle name="Accent5 2" xfId="5756" xr:uid="{ADCA55AA-800A-41DD-A193-C408428C7C13}"/>
    <cellStyle name="Accent5 3" xfId="5757" xr:uid="{AC97FD8B-E29A-4F4F-8E8D-B7303526061E}"/>
    <cellStyle name="Accent5_Balanse - eiendeler" xfId="45005" xr:uid="{DFEA11AE-8E8D-46CF-B494-DA73CEA98BAD}"/>
    <cellStyle name="Accent6" xfId="63" xr:uid="{00000000-0005-0000-0000-000024020000}"/>
    <cellStyle name="Accent6 2" xfId="5758" xr:uid="{650849CD-43D2-4C15-A250-5E163C280CA5}"/>
    <cellStyle name="Accent6_Balanse - eiendeler" xfId="36282" xr:uid="{5CE08518-B6F0-4853-9D27-7A85E7D198F3}"/>
    <cellStyle name="Bad" xfId="64" xr:uid="{00000000-0005-0000-0000-000025020000}"/>
    <cellStyle name="Bad 2" xfId="5759" xr:uid="{3BF528C0-DF26-488A-9EE5-765B154A9377}"/>
    <cellStyle name="Bad_Balanse - eiendeler" xfId="40211" xr:uid="{7A0CA4F6-5787-4F88-B59E-14EA31010FCB}"/>
    <cellStyle name="Bemærk! 2" xfId="14032" xr:uid="{F4A489C4-1191-409A-9322-6475CB4C28DB}"/>
    <cellStyle name="Bemærk! 2 2" xfId="29303" xr:uid="{1612522E-7F27-458F-91EB-FB9C13D07F8A}"/>
    <cellStyle name="Bemærk! 2 3" xfId="33883" xr:uid="{F1848BBF-00C1-4063-BF19-A075D066CB59}"/>
    <cellStyle name="Bemærk! 2 4" xfId="41935" xr:uid="{DF8E99C5-2ABB-48CD-8419-E8001C8A5317}"/>
    <cellStyle name="Bemærk! 2 5" xfId="55878" xr:uid="{F571AFD5-D9E8-46CC-80A2-069D6C4AF048}"/>
    <cellStyle name="Bemærk! 2 6" xfId="18301" xr:uid="{36191745-AC5E-4689-BB9F-8B360FC6C1D2}"/>
    <cellStyle name="Bemærk! 2_Balanse - eiendeler" xfId="42462" xr:uid="{56F50EAC-0B40-49AE-9FEB-8D5337FDA15B}"/>
    <cellStyle name="Beregning" xfId="1627" builtinId="22" customBuiltin="1"/>
    <cellStyle name="Beregning 10" xfId="5761" xr:uid="{D3AAEA24-2119-4FB6-9E81-2C3F2A90A3D5}"/>
    <cellStyle name="Beregning 11" xfId="5762" xr:uid="{28CB69F6-1046-4CA3-A3A6-D5880D822791}"/>
    <cellStyle name="Beregning 12" xfId="5760" xr:uid="{D8700601-68FF-48F5-B781-204B641C3A0E}"/>
    <cellStyle name="Beregning 2" xfId="231" xr:uid="{00000000-0005-0000-0000-000026020000}"/>
    <cellStyle name="Beregning 2 2" xfId="458" xr:uid="{00000000-0005-0000-0000-000027020000}"/>
    <cellStyle name="Beregning 2 2 2" xfId="5763" xr:uid="{FCF67AC2-65B4-49CB-8D30-8FC0383ED0EF}"/>
    <cellStyle name="Beregning 2 2 2 2" xfId="5764" xr:uid="{E8B5DB9C-0969-475D-BAC9-EE31A45353FA}"/>
    <cellStyle name="Beregning 2 2 2 2 2" xfId="12866" xr:uid="{A6F2A943-D07E-4830-B586-2390E0207E67}"/>
    <cellStyle name="Beregning 2 2 2 2 2 2" xfId="23583" xr:uid="{5F3C6169-CA8F-4CF1-B1D3-DDA0E5C87158}"/>
    <cellStyle name="Beregning 2 2 2 2 3" xfId="30521" xr:uid="{914C267C-9D4D-4E35-B84E-89C5F298DD1B}"/>
    <cellStyle name="Beregning 2 2 2 2 4" xfId="18974" xr:uid="{D5CF6064-3450-49E5-A461-F818533D939D}"/>
    <cellStyle name="Beregning 2 2 2 2_Balanse - eiendeler" xfId="38586" xr:uid="{FB2F75CE-7624-4BB6-9778-9ABAB21D8CDA}"/>
    <cellStyle name="Beregning 2 2 2 3" xfId="5765" xr:uid="{DDEB6156-95F7-4B08-850A-3716AD43A6EF}"/>
    <cellStyle name="Beregning 2 2 2 3 2" xfId="12867" xr:uid="{2ABF705F-C657-4F79-BBE4-E97D09319FFC}"/>
    <cellStyle name="Beregning 2 2 2 3 2 2" xfId="23584" xr:uid="{5D4C02DA-8572-414F-A46E-970107D64C48}"/>
    <cellStyle name="Beregning 2 2 2 3 3" xfId="30522" xr:uid="{37B7B8A1-C4D5-4DD3-B7D9-F4A87E5BB71A}"/>
    <cellStyle name="Beregning 2 2 2 3 4" xfId="18975" xr:uid="{9306464A-7E25-47AF-968A-BACD7A32C471}"/>
    <cellStyle name="Beregning 2 2 2 3_Balanse - eiendeler" xfId="41541" xr:uid="{982CBC68-897C-4AAD-93AE-813768347EF3}"/>
    <cellStyle name="Beregning 2 2 2 4" xfId="5766" xr:uid="{DFFCBC36-08A6-445D-971C-944C1F7C7450}"/>
    <cellStyle name="Beregning 2 2 2 4 2" xfId="12868" xr:uid="{D01F682A-FA7A-4EBF-9631-4CE49E8AB7BB}"/>
    <cellStyle name="Beregning 2 2 2 4 2 2" xfId="23585" xr:uid="{7CFEC4A3-CA8A-49E0-8FC3-1E45734047A0}"/>
    <cellStyle name="Beregning 2 2 2 4 3" xfId="30523" xr:uid="{2FBC78B8-B320-41FE-ADE7-0B74CD008C38}"/>
    <cellStyle name="Beregning 2 2 2 4 4" xfId="18976" xr:uid="{D8700CD3-7B2A-4A28-BAF9-9FFE075D0EEE}"/>
    <cellStyle name="Beregning 2 2 2 4_Balanse - eiendeler" xfId="36283" xr:uid="{95071A08-8D1C-4916-91CB-70D0ABB529FB}"/>
    <cellStyle name="Beregning 2 2 2 5" xfId="12531" xr:uid="{16AFC2E4-91B9-4E05-80EA-8BDB1BF46A92}"/>
    <cellStyle name="Beregning 2 2 2 5 2" xfId="29194" xr:uid="{EE92BDB7-8BAB-4D8F-97E1-836034B17002}"/>
    <cellStyle name="Beregning 2 2 2 5 3" xfId="33767" xr:uid="{0E110DE9-9524-4017-823F-403934E4CB03}"/>
    <cellStyle name="Beregning 2 2 2 5 4" xfId="18188" xr:uid="{50788F5E-694D-42C9-8A39-129EC548AFF3}"/>
    <cellStyle name="Beregning 2 2 2 5_Balanse - eiendeler" xfId="40273" xr:uid="{52644922-26F9-48AA-9B39-442D36C38110}"/>
    <cellStyle name="Beregning 2 2 2 6" xfId="30520" xr:uid="{1F935ECD-73DE-4456-B6AC-671986CD6421}"/>
    <cellStyle name="Beregning 2 2 2_Balanse - eiendeler" xfId="44852" xr:uid="{BE4982E2-385B-433E-AAAD-1EE34AA4F38C}"/>
    <cellStyle name="Beregning 2 2 3" xfId="5767" xr:uid="{3FFE5E62-B6FC-4D88-B664-D23AF0A4517E}"/>
    <cellStyle name="Beregning 2 2 3 2" xfId="12869" xr:uid="{93BE1E01-5B97-4146-BEAC-40E2BD459F24}"/>
    <cellStyle name="Beregning 2 2 3 2 2" xfId="23586" xr:uid="{F9B66B47-FFE7-45E6-B4FD-C28258EFD1DF}"/>
    <cellStyle name="Beregning 2 2 3 3" xfId="30524" xr:uid="{3E0391C1-C04E-45A5-8A9F-FA26477F3163}"/>
    <cellStyle name="Beregning 2 2 3 4" xfId="18977" xr:uid="{2AD2BF95-C1CB-4EEA-8C15-35662F1CC85B}"/>
    <cellStyle name="Beregning 2 2 3_Balanse - eiendeler" xfId="42263" xr:uid="{A1B543A2-E090-453E-BC44-2E8ECFB41B33}"/>
    <cellStyle name="Beregning 2 2 4" xfId="5768" xr:uid="{7292D05E-AB6D-457F-8202-0D94705A93BB}"/>
    <cellStyle name="Beregning 2 2 4 2" xfId="12870" xr:uid="{A3A9D29E-F07A-4B86-8051-5945E1F939F2}"/>
    <cellStyle name="Beregning 2 2 4 2 2" xfId="23587" xr:uid="{53711888-9579-4D5E-8091-A09BBA1A3271}"/>
    <cellStyle name="Beregning 2 2 4 3" xfId="30525" xr:uid="{047F8C0B-493C-42BD-B2A2-97D769CE846E}"/>
    <cellStyle name="Beregning 2 2 4 4" xfId="18978" xr:uid="{0620B3D7-54DC-42DE-A089-ECEC16E9A92B}"/>
    <cellStyle name="Beregning 2 2 4_Balanse - eiendeler" xfId="39352" xr:uid="{75A4EB20-CD91-438A-996F-8788F2B86B29}"/>
    <cellStyle name="Beregning 2 2 5" xfId="5769" xr:uid="{D0B689D6-D46F-4F02-B980-9045380D20D1}"/>
    <cellStyle name="Beregning 2 2 5 2" xfId="12871" xr:uid="{B948E73C-4BFF-4F0B-83E8-76AD5606A56A}"/>
    <cellStyle name="Beregning 2 2 5 2 2" xfId="23588" xr:uid="{244473A4-5B1B-48C0-BB60-FC1758F1286D}"/>
    <cellStyle name="Beregning 2 2 5 3" xfId="30526" xr:uid="{0AE7D3B7-9934-4F11-9948-78CEAF042420}"/>
    <cellStyle name="Beregning 2 2 5 4" xfId="18979" xr:uid="{C5C01CAA-D64A-4638-8014-55F9B64C72E2}"/>
    <cellStyle name="Beregning 2 2 5_Balanse - eiendeler" xfId="45145" xr:uid="{4CDE3530-2ED1-4F0B-97BD-6E4BEF4848A7}"/>
    <cellStyle name="Beregning 2 2 6" xfId="11874" xr:uid="{9C74B34C-14DB-4264-A71E-558B692DF133}"/>
    <cellStyle name="Beregning 2 2 6 2" xfId="28966" xr:uid="{01F6CF07-2937-4549-A2A4-FB78E9626CD6}"/>
    <cellStyle name="Beregning 2 2 6 3" xfId="33531" xr:uid="{A5B8B62A-4C53-4125-8D99-15DCBE4E9A42}"/>
    <cellStyle name="Beregning 2 2 6 4" xfId="17959" xr:uid="{CA7719EF-DCBC-47C9-8507-00D0A384D6BD}"/>
    <cellStyle name="Beregning 2 2 6_Balanse - eiendeler" xfId="39376" xr:uid="{6A1923A9-8652-4C81-A298-9647DFB90A5B}"/>
    <cellStyle name="Beregning 2 2 7" xfId="3364" xr:uid="{A7FC84FD-9BD4-4BD8-8D13-0B85FB0431DC}"/>
    <cellStyle name="Beregning 2 2 7 2" xfId="30519" xr:uid="{EA894F47-D427-4D4F-8C3F-7468C637F7CB}"/>
    <cellStyle name="Beregning 2 2_Balanse - eiendeler" xfId="44944" xr:uid="{0AE95233-4C2D-4043-8CDA-E30CCF4D3B3E}"/>
    <cellStyle name="Beregning 2 3" xfId="5770" xr:uid="{652590AA-1D8E-4AA7-AF77-7FA710F63329}"/>
    <cellStyle name="Beregning 2 3 2" xfId="5771" xr:uid="{FFF9BB63-784E-4B76-886E-FE1A31AEB9A1}"/>
    <cellStyle name="Beregning 2 3 2 2" xfId="12872" xr:uid="{D3E16D42-98CE-49C0-B866-0F265AF4E740}"/>
    <cellStyle name="Beregning 2 3 2 2 2" xfId="23589" xr:uid="{400DEEEC-B956-4F77-A389-0D649ADD843F}"/>
    <cellStyle name="Beregning 2 3 2 3" xfId="30528" xr:uid="{14F056AE-38E1-4D3A-AA45-C0F9842D8533}"/>
    <cellStyle name="Beregning 2 3 2 4" xfId="18980" xr:uid="{60A0CFE2-B351-4611-A4DE-F191F9B098D4}"/>
    <cellStyle name="Beregning 2 3 2_Balanse - eiendeler" xfId="41668" xr:uid="{4804AD07-F1E8-450E-816F-F2FA08BE6F74}"/>
    <cellStyle name="Beregning 2 3 3" xfId="5772" xr:uid="{3B48BE8E-6A5F-420F-B48E-693D327712A1}"/>
    <cellStyle name="Beregning 2 3 3 2" xfId="12873" xr:uid="{F5FEA017-8D14-45A1-BB87-59A94F40487E}"/>
    <cellStyle name="Beregning 2 3 3 2 2" xfId="23590" xr:uid="{4D7807A1-45D6-4968-8B13-8EB3010061FE}"/>
    <cellStyle name="Beregning 2 3 3 3" xfId="30529" xr:uid="{C128AFAF-061F-40D9-9DCE-87767232E366}"/>
    <cellStyle name="Beregning 2 3 3 4" xfId="18981" xr:uid="{A2CEC506-1746-4110-866E-846D1BE3E9B8}"/>
    <cellStyle name="Beregning 2 3 3_Balanse - eiendeler" xfId="38295" xr:uid="{A9442033-BC07-4C66-BA9A-3E188D12963C}"/>
    <cellStyle name="Beregning 2 3 4" xfId="5773" xr:uid="{9680B623-E90A-47E1-87F3-166903F3C529}"/>
    <cellStyle name="Beregning 2 3 4 2" xfId="12874" xr:uid="{59EEEE41-388F-4A86-B35F-64FA77BC2492}"/>
    <cellStyle name="Beregning 2 3 4 2 2" xfId="23591" xr:uid="{BB91A9A6-EECC-4DDF-A30E-9A59DC056CE7}"/>
    <cellStyle name="Beregning 2 3 4 3" xfId="30530" xr:uid="{63C3E333-CA0F-4FE9-9D09-EC6A269EA5EF}"/>
    <cellStyle name="Beregning 2 3 4 4" xfId="18982" xr:uid="{7CC53035-6F4B-4DE0-ABA3-3C1DE4DF717D}"/>
    <cellStyle name="Beregning 2 3 4_Balanse - eiendeler" xfId="45299" xr:uid="{2E750DE0-F3E5-4F02-8D6F-BFF3DD7CBCAC}"/>
    <cellStyle name="Beregning 2 3 5" xfId="12205" xr:uid="{D2D2082F-871E-44DC-B2A4-24445CB64762}"/>
    <cellStyle name="Beregning 2 3 5 2" xfId="29045" xr:uid="{713BEE11-DEE5-41D1-A7E4-1992510942F9}"/>
    <cellStyle name="Beregning 2 3 5 3" xfId="33609" xr:uid="{E257394D-C3B6-4B42-B3B4-336715924965}"/>
    <cellStyle name="Beregning 2 3 5 4" xfId="18038" xr:uid="{74BDAB6F-A152-4648-9AC9-C7DF3931CED5}"/>
    <cellStyle name="Beregning 2 3 5_Balanse - eiendeler" xfId="36286" xr:uid="{D30857C7-02C2-4557-87C8-CAA45F088CCA}"/>
    <cellStyle name="Beregning 2 3 6" xfId="30527" xr:uid="{A0CC16C6-2D85-453B-810B-38C4BE7A33CE}"/>
    <cellStyle name="Beregning 2 3_Balanse - eiendeler" xfId="44505" xr:uid="{2FF0B04F-0B72-4109-9D19-E206C596EED5}"/>
    <cellStyle name="Beregning 2 4" xfId="5774" xr:uid="{D708D79B-0ECE-4040-9164-DED49368C67D}"/>
    <cellStyle name="Beregning 2 4 2" xfId="5775" xr:uid="{874E89FD-79CD-4A16-8D81-D24183F9D6B7}"/>
    <cellStyle name="Beregning 2 4 2 2" xfId="12875" xr:uid="{CCC73607-2708-4B72-B6AF-4742CD0A69B9}"/>
    <cellStyle name="Beregning 2 4 2 2 2" xfId="23592" xr:uid="{A2B61E1B-F211-4FE6-A681-E3FAB7924139}"/>
    <cellStyle name="Beregning 2 4 2 3" xfId="30532" xr:uid="{AD42F541-1A32-4388-BF4E-3BFCAB5E46A8}"/>
    <cellStyle name="Beregning 2 4 2 4" xfId="18983" xr:uid="{603DD636-8E84-4E55-BF6E-320581E1EB67}"/>
    <cellStyle name="Beregning 2 4 2_Balanse - eiendeler" xfId="36620" xr:uid="{CE151FCD-08FF-43BF-A08C-B1B7B4E1F11C}"/>
    <cellStyle name="Beregning 2 4 3" xfId="5776" xr:uid="{E23B909C-E6D4-45EF-9E48-725886E41B88}"/>
    <cellStyle name="Beregning 2 4 3 2" xfId="12876" xr:uid="{55C17FB4-C4DA-4875-AC73-EFB2720141C7}"/>
    <cellStyle name="Beregning 2 4 3 2 2" xfId="23593" xr:uid="{0631DB42-9850-45D6-9FF6-7D94881F844E}"/>
    <cellStyle name="Beregning 2 4 3 3" xfId="30533" xr:uid="{014E8E1E-A610-4467-8C98-D17BA1746525}"/>
    <cellStyle name="Beregning 2 4 3 4" xfId="18984" xr:uid="{B10D678F-974A-4D3E-B298-0FBC3E7C56A3}"/>
    <cellStyle name="Beregning 2 4 3_Balanse - eiendeler" xfId="44921" xr:uid="{6211A6D0-75E6-49F9-91CE-DD6ED6961F8F}"/>
    <cellStyle name="Beregning 2 4 4" xfId="5777" xr:uid="{D441DAB3-4BA3-47FD-8D51-55222CB8693E}"/>
    <cellStyle name="Beregning 2 4 4 2" xfId="12877" xr:uid="{08BA0EC4-613D-4D6E-9247-91B94C52367C}"/>
    <cellStyle name="Beregning 2 4 4 2 2" xfId="23594" xr:uid="{78FA4F89-2C35-439B-BF14-507B6E5230A8}"/>
    <cellStyle name="Beregning 2 4 4 3" xfId="30534" xr:uid="{DCD6FC11-ACA9-4F91-A7F8-3EC9A3814532}"/>
    <cellStyle name="Beregning 2 4 4 4" xfId="18985" xr:uid="{F51CBEF6-36C5-40C5-A79D-FD0C6EB45AF0}"/>
    <cellStyle name="Beregning 2 4 4_Balanse - eiendeler" xfId="38524" xr:uid="{10B0F6D2-A8B1-4255-8898-B8DF813FA295}"/>
    <cellStyle name="Beregning 2 4 5" xfId="12428" xr:uid="{03577B81-BA29-48D6-9862-311554FCF14E}"/>
    <cellStyle name="Beregning 2 4 5 2" xfId="29137" xr:uid="{A8EBD365-52A7-47F8-9306-50890E33704C}"/>
    <cellStyle name="Beregning 2 4 5 3" xfId="33711" xr:uid="{44508B06-3D1E-449A-86DB-6086C4AB813D}"/>
    <cellStyle name="Beregning 2 4 5 4" xfId="18131" xr:uid="{9EC469AB-9405-4211-AB57-58A4E3D880D1}"/>
    <cellStyle name="Beregning 2 4 5_Balanse - eiendeler" xfId="39749" xr:uid="{A5AF8E26-1E24-4C73-AB72-1677462FFE5D}"/>
    <cellStyle name="Beregning 2 4 6" xfId="30531" xr:uid="{7003C81C-B138-4B22-998E-AF1767835BCE}"/>
    <cellStyle name="Beregning 2 4_Balanse - eiendeler" xfId="43397" xr:uid="{3B976E0B-EF24-4347-85FA-4B42DDE84812}"/>
    <cellStyle name="Beregning 2 5" xfId="5778" xr:uid="{4EFCCBBB-B701-43BD-BC50-5A50B04E2DCF}"/>
    <cellStyle name="Beregning 2 5 2" xfId="12878" xr:uid="{E1B8B268-1D9C-4859-9DCF-6196130307B7}"/>
    <cellStyle name="Beregning 2 5 2 2" xfId="23595" xr:uid="{53308206-3966-46B7-9A88-33A85DAB871F}"/>
    <cellStyle name="Beregning 2 5 3" xfId="30535" xr:uid="{DE9D2A2B-DC39-43E3-A72E-7A0579A99F10}"/>
    <cellStyle name="Beregning 2 5 4" xfId="18986" xr:uid="{0D50A52D-429F-41B6-A59F-03455A6903E2}"/>
    <cellStyle name="Beregning 2 5_Balanse - eiendeler" xfId="40187" xr:uid="{E5EECACC-BF34-4DDB-977B-0AFCEB06A9AA}"/>
    <cellStyle name="Beregning 2 6" xfId="5779" xr:uid="{2296D537-205D-47D3-8B2C-3E0309BB4CCF}"/>
    <cellStyle name="Beregning 2 6 2" xfId="12879" xr:uid="{CFF5E28E-E072-4955-8CF9-D79DCAEAAD95}"/>
    <cellStyle name="Beregning 2 6 2 2" xfId="23596" xr:uid="{C1625E35-CFC7-4DAE-872E-C5FFE5DA3D8F}"/>
    <cellStyle name="Beregning 2 6 3" xfId="30536" xr:uid="{92719AA1-7851-4DE8-8A3E-D96BECD8C5D4}"/>
    <cellStyle name="Beregning 2 6 4" xfId="18987" xr:uid="{EFB9F044-E5F0-437C-A89B-E85718F0311F}"/>
    <cellStyle name="Beregning 2 6_Balanse - eiendeler" xfId="44075" xr:uid="{2E5066D2-87C8-40F0-92B9-570A25ECB8F3}"/>
    <cellStyle name="Beregning 2 7" xfId="5780" xr:uid="{2D3ADCB0-78CA-46C6-8B09-767A0FF2FD9E}"/>
    <cellStyle name="Beregning 2 7 2" xfId="12880" xr:uid="{E0FFFB2F-9B3E-4209-935A-1D28DD7F0890}"/>
    <cellStyle name="Beregning 2 7 2 2" xfId="23597" xr:uid="{8C44B74D-360D-4F3E-8880-4AF4810CF24C}"/>
    <cellStyle name="Beregning 2 7 3" xfId="30537" xr:uid="{D52BFDE3-90C5-45E2-BE82-E880AC6BB95D}"/>
    <cellStyle name="Beregning 2 7 4" xfId="18988" xr:uid="{4240B4B6-35F9-4C53-BEFF-20C287B612A3}"/>
    <cellStyle name="Beregning 2 7_Balanse - eiendeler" xfId="44978" xr:uid="{BB4BE329-564D-4872-BB5F-809D40ADE65B}"/>
    <cellStyle name="Beregning 2 8" xfId="12187" xr:uid="{0E7B666F-4350-4045-A305-E051F06C2A6B}"/>
    <cellStyle name="Beregning 2 8 2" xfId="29029" xr:uid="{F25F33F1-CE7A-4807-B35E-9068F43C2689}"/>
    <cellStyle name="Beregning 2 8 3" xfId="33594" xr:uid="{A6259338-3AE8-495E-9B4A-EB28D11C229D}"/>
    <cellStyle name="Beregning 2 8 4" xfId="18022" xr:uid="{CAE26CC1-5BE4-4E01-B377-9DCBCC70CB84}"/>
    <cellStyle name="Beregning 2 8_Balanse - eiendeler" xfId="38323" xr:uid="{5EA49F90-B1CF-491B-B285-B5811F180A7B}"/>
    <cellStyle name="Beregning 2 9" xfId="3182" xr:uid="{FC7C95A9-8ADA-40F7-889C-99AC48C87793}"/>
    <cellStyle name="Beregning 2_Balanse - eiendeler" xfId="5781" xr:uid="{41D81EB2-9D05-47C5-A4C2-FF54729B6E5D}"/>
    <cellStyle name="Beregning 3" xfId="5782" xr:uid="{8B59B076-C6DA-407F-8665-097327E8C0DE}"/>
    <cellStyle name="Beregning 4" xfId="5783" xr:uid="{A0DC5464-B2BE-45C8-8DCC-240D497C9FDD}"/>
    <cellStyle name="Beregning 5" xfId="5784" xr:uid="{1AD712DF-601D-4CBC-A08C-68C348729F7F}"/>
    <cellStyle name="Beregning 6" xfId="5785" xr:uid="{0D2C9298-07E6-4F9E-B52D-FC3E98382708}"/>
    <cellStyle name="Beregning 7" xfId="5786" xr:uid="{51A241B6-19B4-4942-95CA-D829C8DE9886}"/>
    <cellStyle name="Beregning 8" xfId="5787" xr:uid="{666BBC44-9AE5-4153-B632-E26EA90C2FFF}"/>
    <cellStyle name="Beregning 9" xfId="5788" xr:uid="{3816447A-EEFA-4E95-82F8-C8ED241AAF55}"/>
    <cellStyle name="Calculation" xfId="65" xr:uid="{00000000-0005-0000-0000-000028020000}"/>
    <cellStyle name="Calculation 2" xfId="5789" xr:uid="{1DD1DC05-3183-45D3-9CB1-79E541CA7036}"/>
    <cellStyle name="Calculation_Balanse - eiendeler" xfId="44891" xr:uid="{25C1FA51-9598-4DCC-9E77-C6FB28C7CA32}"/>
    <cellStyle name="Check Cell" xfId="66" xr:uid="{00000000-0005-0000-0000-000029020000}"/>
    <cellStyle name="Check Cell 2" xfId="5790" xr:uid="{4A440971-A6D6-44D1-A142-D3DD2B90176E}"/>
    <cellStyle name="Check Cell_Balanse - eiendeler" xfId="39330" xr:uid="{43CACCEA-FA94-451E-9026-7AC32EDC5601}"/>
    <cellStyle name="Comma" xfId="5791" xr:uid="{56C1E96F-C823-4630-ACFE-B7DB156420C9}"/>
    <cellStyle name="Comma [0]" xfId="5792" xr:uid="{AB5AF7DB-187F-43BE-9A1E-AA2BB622A7ED}"/>
    <cellStyle name="Comma [0] 2" xfId="5793" xr:uid="{20F91179-E0CF-4723-941D-A07251EF03A0}"/>
    <cellStyle name="Comma [0] 2 2" xfId="9526" xr:uid="{2333203B-CB1D-4E15-B2E8-6AF0FD1F1D00}"/>
    <cellStyle name="Comma [0] 2 2 2" xfId="21082" xr:uid="{3FDE99CA-E7D5-40EC-87C7-27FACD0FD4F0}"/>
    <cellStyle name="Comma [0] 2 3" xfId="10249" xr:uid="{2412E1B1-941A-4694-83A4-359530422FAC}"/>
    <cellStyle name="Comma [0] 2 3 2" xfId="21688" xr:uid="{CDC5EF95-2911-4D36-9794-EBA10ED5815B}"/>
    <cellStyle name="Comma [0] 2 4" xfId="10822" xr:uid="{F511517D-14B7-420A-9CF8-FF5E3E5F1FC0}"/>
    <cellStyle name="Comma [0] 2 4 2" xfId="22241" xr:uid="{B060B84C-B436-49DE-A324-513C03092163}"/>
    <cellStyle name="Comma [0] 2 5" xfId="11479" xr:uid="{3932BDA5-9695-4FDA-81FB-9C421388DD9B}"/>
    <cellStyle name="Comma [0] 2 5 2" xfId="22796" xr:uid="{CE6EE07E-2F56-43C6-9FA7-B7EE4B892E21}"/>
    <cellStyle name="Comma [0] 2 6" xfId="12542" xr:uid="{4A29BAD4-2B1D-4316-98DC-91E4487A0FDE}"/>
    <cellStyle name="Comma [0] 2 6 2" xfId="23377" xr:uid="{9CECE8D5-C02A-4DAC-9EF9-B8823437B934}"/>
    <cellStyle name="Comma [0] 2 7" xfId="18991" xr:uid="{D46591E6-A669-4E7D-8AB2-E107FE6BDC03}"/>
    <cellStyle name="Comma [0] 3" xfId="9522" xr:uid="{E7F5ED23-AAED-43FC-8637-49F96A022A72}"/>
    <cellStyle name="Comma [0] 3 2" xfId="21078" xr:uid="{C17DDF08-30FD-4040-B225-B79FA8EF539B}"/>
    <cellStyle name="Comma [0] 4" xfId="10245" xr:uid="{790A12D8-2AD1-4B02-828B-CD46AEC5EF80}"/>
    <cellStyle name="Comma [0] 4 2" xfId="21684" xr:uid="{349F2018-AB99-40E9-AAF1-4511131BEB57}"/>
    <cellStyle name="Comma [0] 5" xfId="10818" xr:uid="{D8357ED8-B601-4690-9360-B958E67C1C33}"/>
    <cellStyle name="Comma [0] 5 2" xfId="22237" xr:uid="{FDF36965-4294-4A76-8D60-DF3B52571D6B}"/>
    <cellStyle name="Comma [0] 6" xfId="11474" xr:uid="{34F41F8E-E453-4AB8-9D7F-1C63AB94236A}"/>
    <cellStyle name="Comma [0] 6 2" xfId="22792" xr:uid="{DA9C9A6C-29BA-403D-AA90-A2871443C81D}"/>
    <cellStyle name="Comma [0] 7" xfId="12538" xr:uid="{F421E9AE-2E3A-407A-95FF-DA621C63AAD6}"/>
    <cellStyle name="Comma [0] 7 2" xfId="23373" xr:uid="{1B04477F-43CA-44FC-B50C-38A0958BF840}"/>
    <cellStyle name="Comma [0] 8" xfId="18990" xr:uid="{7265801E-B26A-4CDD-BEBC-2D1949BF371D}"/>
    <cellStyle name="Comma 10" xfId="11024" xr:uid="{E65D5031-7632-428B-B4DD-7DF09C06E629}"/>
    <cellStyle name="Comma 10 2" xfId="22388" xr:uid="{7FAD2ABB-3146-4368-809F-A7D07244CD90}"/>
    <cellStyle name="Comma 11" xfId="11503" xr:uid="{48E7E873-3BC6-4E61-8039-DEE8E5F62E90}"/>
    <cellStyle name="Comma 11 2" xfId="22805" xr:uid="{64D4CE5A-AE07-444A-8D24-46DB1D3B7BBF}"/>
    <cellStyle name="Comma 12" xfId="12537" xr:uid="{BE95F20A-D06F-46B8-8C0E-31F104E58310}"/>
    <cellStyle name="Comma 12 2" xfId="23372" xr:uid="{91B8B2FD-871C-4B8E-9FFF-0496427F4CC1}"/>
    <cellStyle name="Comma 13" xfId="12610" xr:uid="{68E10565-1ACF-4357-8DBF-596885123786}"/>
    <cellStyle name="Comma 13 2" xfId="23381" xr:uid="{9FA8170E-53F6-4501-84A9-A81DE24E8132}"/>
    <cellStyle name="Comma 14" xfId="12616" xr:uid="{1E459A28-FD21-4BC5-95B1-078EF0261D3C}"/>
    <cellStyle name="Comma 14 2" xfId="23384" xr:uid="{3B3B7818-3CB6-4E11-AF15-F0CF00ABD78D}"/>
    <cellStyle name="Comma 15" xfId="12449" xr:uid="{882FA548-006B-4065-8E5C-E289ECE7D11F}"/>
    <cellStyle name="Comma 15 2" xfId="23328" xr:uid="{76E464A6-98EC-4EE5-888C-81C24EBF63C6}"/>
    <cellStyle name="Comma 16" xfId="12624" xr:uid="{A5C7B107-407F-444C-A312-DBC3A03E33F1}"/>
    <cellStyle name="Comma 16 2" xfId="23386" xr:uid="{4B70515F-9AD0-4989-AA09-B0499D4FA971}"/>
    <cellStyle name="Comma 17" xfId="11712" xr:uid="{40EC114F-8C50-4914-8907-8DF414385853}"/>
    <cellStyle name="Comma 17 2" xfId="22889" xr:uid="{CC5C811F-7447-4D0D-AA74-C6BCECAEF92C}"/>
    <cellStyle name="Comma 18" xfId="12635" xr:uid="{5F0B7E2B-D9AB-46BB-86D5-0A1E3822C195}"/>
    <cellStyle name="Comma 18 2" xfId="23390" xr:uid="{993FC492-8596-4461-91B2-0AFD2023F534}"/>
    <cellStyle name="Comma 19" xfId="11847" xr:uid="{1FC11A1D-D5DF-4BF6-87DB-97D56E5B6432}"/>
    <cellStyle name="Comma 19 2" xfId="22959" xr:uid="{467B0F52-6E1D-410F-BE08-1EFA9B1E9B2C}"/>
    <cellStyle name="Comma 2" xfId="67" xr:uid="{00000000-0005-0000-0000-00002A020000}"/>
    <cellStyle name="Comma 2 10" xfId="5794" xr:uid="{E3CC7C65-BEE2-42DF-98D9-A2CF4BC33D60}"/>
    <cellStyle name="Comma 2 10 2" xfId="18992" xr:uid="{5953125D-98B3-4D53-BDE6-738AA289CF99}"/>
    <cellStyle name="Comma 2 11" xfId="8916" xr:uid="{88AB2057-7A46-4644-BADE-8BACDC7812F9}"/>
    <cellStyle name="Comma 2 11 2" xfId="20875" xr:uid="{1B483711-B44E-4B8D-A184-20DCD95850C2}"/>
    <cellStyle name="Comma 2 2" xfId="82" xr:uid="{00000000-0005-0000-0000-00002B020000}"/>
    <cellStyle name="Comma 2 2 2" xfId="343" xr:uid="{00000000-0005-0000-0000-00002C020000}"/>
    <cellStyle name="Comma 2 2 2 10" xfId="10268" xr:uid="{11A1BB8E-01E8-4B28-97C2-F25E27E17174}"/>
    <cellStyle name="Comma 2 2 2 10 2" xfId="21704" xr:uid="{299EC5BC-70B2-46F5-B29C-8FD9A3CF3AD7}"/>
    <cellStyle name="Comma 2 2 2 11" xfId="10856" xr:uid="{77EFF3DA-61D6-4E72-A6AE-DEB3D2343913}"/>
    <cellStyle name="Comma 2 2 2 11 2" xfId="22257" xr:uid="{2C3CD9C1-730B-42B2-B6A3-2659A9D42FAD}"/>
    <cellStyle name="Comma 2 2 2 12" xfId="11562" xr:uid="{FFAF046D-3365-4C99-9C8D-3E0963B23B53}"/>
    <cellStyle name="Comma 2 2 2 12 2" xfId="22822" xr:uid="{A09D0BE6-152B-476C-A525-492C5510A721}"/>
    <cellStyle name="Comma 2 2 2 13" xfId="14007" xr:uid="{DADBB9E8-7D38-45F5-90D0-C046C2E1785D}"/>
    <cellStyle name="Comma 2 2 2 13 2" xfId="24705" xr:uid="{F49AF78F-56CD-4B3C-8F53-C2D19C8A3ED1}"/>
    <cellStyle name="Comma 2 2 2 14" xfId="18317" xr:uid="{ED6466EB-6DDB-44F8-81E9-560A9682A717}"/>
    <cellStyle name="Comma 2 2 2 15" xfId="55893" xr:uid="{A03BC920-F4BE-4367-A08D-ED59C4D8D80B}"/>
    <cellStyle name="Comma 2 2 2 2" xfId="724" xr:uid="{00000000-0005-0000-0000-00002D020000}"/>
    <cellStyle name="Comma 2 2 2 2 10" xfId="18355" xr:uid="{EADE646A-5D79-4504-A5FD-EFCD7D25E1D9}"/>
    <cellStyle name="Comma 2 2 2 2 11" xfId="55931" xr:uid="{C7D52333-593A-48DD-BB51-18FD95D8E487}"/>
    <cellStyle name="Comma 2 2 2 2 2" xfId="1466" xr:uid="{00000000-0005-0000-0000-00002E020000}"/>
    <cellStyle name="Comma 2 2 2 2 2 2" xfId="5795" xr:uid="{C3DA1DE6-1BDB-4438-B751-12C6209AF07E}"/>
    <cellStyle name="Comma 2 2 2 2 2 2 2" xfId="10216" xr:uid="{9D8A0B83-00B0-4631-B293-5802BDB6FC4C}"/>
    <cellStyle name="Comma 2 2 2 2 2 2 2 2" xfId="21662" xr:uid="{75BCBA42-FDB8-4C3F-A4D5-BCF2D9A71002}"/>
    <cellStyle name="Comma 2 2 2 2 2 2 3" xfId="10796" xr:uid="{BA00F928-29F8-4ED9-8D91-4F292BB0FCA4}"/>
    <cellStyle name="Comma 2 2 2 2 2 2 3 2" xfId="22215" xr:uid="{96746FC2-18CD-4A2F-ACF6-A32BC9345C74}"/>
    <cellStyle name="Comma 2 2 2 2 2 2 4" xfId="11447" xr:uid="{27B074B3-A1A9-4A3A-BD9D-DF94C8A8F5CD}"/>
    <cellStyle name="Comma 2 2 2 2 2 2 4 2" xfId="22770" xr:uid="{B97C7520-E9B5-406E-A7A7-25180EE5B2D4}"/>
    <cellStyle name="Comma 2 2 2 2 2 2 5" xfId="12491" xr:uid="{161FDC9E-A16D-4083-A7CB-112A29753028}"/>
    <cellStyle name="Comma 2 2 2 2 2 2 5 2" xfId="23351" xr:uid="{641AC9A1-928E-485D-995A-B5D7A28748C3}"/>
    <cellStyle name="Comma 2 2 2 2 2 2 6" xfId="18993" xr:uid="{3B44879B-2872-4826-BBF4-313AEF50D798}"/>
    <cellStyle name="Comma 2 2 2 2 2 3" xfId="5796" xr:uid="{D14B4F54-A233-4242-9463-9E3016892F36}"/>
    <cellStyle name="Comma 2 2 2 2 2 3 2" xfId="18994" xr:uid="{1BA30182-CA96-46F6-824E-DB666ED1FD77}"/>
    <cellStyle name="Comma 2 2 2 2 2 4" xfId="9709" xr:uid="{7D8187E6-F551-4F5C-BF6F-1CB6AF919EB9}"/>
    <cellStyle name="Comma 2 2 2 2 2 4 2" xfId="21247" xr:uid="{C95240D0-A51F-46F1-8877-0AE661ACF672}"/>
    <cellStyle name="Comma 2 2 2 2 2 5" xfId="10382" xr:uid="{4F16B989-9DAD-44DB-98A3-48CEB3D35114}"/>
    <cellStyle name="Comma 2 2 2 2 2 5 2" xfId="21818" xr:uid="{21FF26A3-03D8-4C43-9210-589025C0BAF0}"/>
    <cellStyle name="Comma 2 2 2 2 2 6" xfId="10990" xr:uid="{2E2246E4-1C7B-477F-8C15-7E3AEBC694A3}"/>
    <cellStyle name="Comma 2 2 2 2 2 6 2" xfId="22371" xr:uid="{EB694E3B-E0AC-485E-AA08-F8F1876BE74C}"/>
    <cellStyle name="Comma 2 2 2 2 2 7" xfId="11814" xr:uid="{FA86536E-8DF1-44B9-B53A-5C473C127D62}"/>
    <cellStyle name="Comma 2 2 2 2 2 7 2" xfId="22943" xr:uid="{7CEE4520-D3E9-4549-9E4D-6021A58320BD}"/>
    <cellStyle name="Comma 2 2 2 2 2 8" xfId="18431" xr:uid="{64CFD863-E167-4536-BB30-58EE52381F09}"/>
    <cellStyle name="Comma 2 2 2 2 2 9" xfId="56007" xr:uid="{E9CFB754-259A-44E3-9B1E-FCB142FD09E6}"/>
    <cellStyle name="Comma 2 2 2 2 3" xfId="5797" xr:uid="{9042BB4F-E31E-480E-BB63-DF979AE7E1CC}"/>
    <cellStyle name="Comma 2 2 2 2 3 2" xfId="5798" xr:uid="{F145FA9D-FA16-40A7-9C2A-12C9B6034CB1}"/>
    <cellStyle name="Comma 2 2 2 2 3 2 2" xfId="18996" xr:uid="{1F207718-45E6-4EF0-AAD2-BCD36754FA95}"/>
    <cellStyle name="Comma 2 2 2 2 3 3" xfId="9745" xr:uid="{5F585323-B557-4688-8FDF-FCE9C7657607}"/>
    <cellStyle name="Comma 2 2 2 2 3 3 2" xfId="21264" xr:uid="{9C481430-B881-45CA-B761-B805AD374D61}"/>
    <cellStyle name="Comma 2 2 2 2 3 4" xfId="10416" xr:uid="{34864BA3-732B-4203-9B31-355C5CB5182D}"/>
    <cellStyle name="Comma 2 2 2 2 3 4 2" xfId="21835" xr:uid="{0BA86FF1-6830-49F0-B34B-2A6C633FB11D}"/>
    <cellStyle name="Comma 2 2 2 2 3 5" xfId="11039" xr:uid="{FEFBA655-ADEC-48CE-A45E-793B9CD07709}"/>
    <cellStyle name="Comma 2 2 2 2 3 5 2" xfId="22389" xr:uid="{DB927B61-A5AF-4854-B0F3-36BA6D8A2EA4}"/>
    <cellStyle name="Comma 2 2 2 2 3 6" xfId="11939" xr:uid="{6ECCA1AA-1678-4C6B-9A0A-98F9E71B67D9}"/>
    <cellStyle name="Comma 2 2 2 2 3 6 2" xfId="22964" xr:uid="{2A0B9330-8FB8-4EB2-BFD5-3CB903752168}"/>
    <cellStyle name="Comma 2 2 2 2 3 7" xfId="18995" xr:uid="{9B42B29E-E350-46D2-92CA-A52FB49855A5}"/>
    <cellStyle name="Comma 2 2 2 2 4" xfId="5799" xr:uid="{56037238-8D6D-4389-8566-79BD1792480A}"/>
    <cellStyle name="Comma 2 2 2 2 4 2" xfId="10139" xr:uid="{8D596AC8-1D23-4812-8C29-AE4B6D867659}"/>
    <cellStyle name="Comma 2 2 2 2 4 2 2" xfId="21585" xr:uid="{61E67CE9-DAE6-455B-BB70-5BBD74D5F25C}"/>
    <cellStyle name="Comma 2 2 2 2 4 3" xfId="10719" xr:uid="{6A4E434B-7F9B-4D39-B876-4CD207914EF0}"/>
    <cellStyle name="Comma 2 2 2 2 4 3 2" xfId="22138" xr:uid="{B951E8CF-5DC9-4B6C-B338-5B4D3ECCFDBB}"/>
    <cellStyle name="Comma 2 2 2 2 4 4" xfId="11363" xr:uid="{7BC17807-6B20-4ED1-9E11-92761942C2FE}"/>
    <cellStyle name="Comma 2 2 2 2 4 4 2" xfId="22693" xr:uid="{914030CA-41B1-4551-9311-47D8C3056D23}"/>
    <cellStyle name="Comma 2 2 2 2 4 5" xfId="12368" xr:uid="{B6579243-2467-43CB-8BBB-8FC21B886752}"/>
    <cellStyle name="Comma 2 2 2 2 4 5 2" xfId="23272" xr:uid="{78352A8B-B68F-40DD-B1E4-71AAD35E5E8E}"/>
    <cellStyle name="Comma 2 2 2 2 4 6" xfId="18997" xr:uid="{1937978E-C6E8-43A3-8302-B0BFF79DC86A}"/>
    <cellStyle name="Comma 2 2 2 2 5" xfId="5800" xr:uid="{DCB05F2E-740C-4DBD-AF29-2EC8B084CAB7}"/>
    <cellStyle name="Comma 2 2 2 2 5 2" xfId="18998" xr:uid="{B22E2FE4-135D-4594-8062-B2AF7554990F}"/>
    <cellStyle name="Comma 2 2 2 2 6" xfId="9633" xr:uid="{52091351-224D-49A3-BC10-02CE6D3F5FE8}"/>
    <cellStyle name="Comma 2 2 2 2 6 2" xfId="21171" xr:uid="{C9343B1C-806F-4216-9AC8-64184395585B}"/>
    <cellStyle name="Comma 2 2 2 2 7" xfId="10306" xr:uid="{B9A15591-A789-4200-B7FB-98D7EEFF0DAE}"/>
    <cellStyle name="Comma 2 2 2 2 7 2" xfId="21742" xr:uid="{E6655273-0C0D-4A8B-9771-B0AA4301078A}"/>
    <cellStyle name="Comma 2 2 2 2 8" xfId="10901" xr:uid="{C2BF3F43-F155-410A-9F14-7774FB32CC74}"/>
    <cellStyle name="Comma 2 2 2 2 8 2" xfId="22295" xr:uid="{FFD274EC-5A2F-4654-AE0D-B4BB34781E45}"/>
    <cellStyle name="Comma 2 2 2 2 9" xfId="11656" xr:uid="{44E94FA2-734E-407D-8087-8D7425C34A0B}"/>
    <cellStyle name="Comma 2 2 2 2 9 2" xfId="22865" xr:uid="{F5369303-8AA9-437B-ACDB-71D69880B19C}"/>
    <cellStyle name="Comma 2 2 2 3" xfId="1095" xr:uid="{00000000-0005-0000-0000-00002F020000}"/>
    <cellStyle name="Comma 2 2 2 3 2" xfId="5801" xr:uid="{A9855C6C-4A7E-4CEE-9410-0B2FC8CAAFBD}"/>
    <cellStyle name="Comma 2 2 2 3 2 2" xfId="10178" xr:uid="{54245C43-0BF2-4FC9-A7CF-C3EAA6210141}"/>
    <cellStyle name="Comma 2 2 2 3 2 2 2" xfId="21624" xr:uid="{604C1192-C3C2-4A6A-B42F-67A0F07C76F8}"/>
    <cellStyle name="Comma 2 2 2 3 2 3" xfId="10758" xr:uid="{5FF33C27-8AC3-4AF1-9D17-210D66D64704}"/>
    <cellStyle name="Comma 2 2 2 3 2 3 2" xfId="22177" xr:uid="{76F3B3CB-186E-4A55-8376-A659882BF8DF}"/>
    <cellStyle name="Comma 2 2 2 3 2 4" xfId="11403" xr:uid="{EF163787-B410-43D2-982E-C6AA1FEA1450}"/>
    <cellStyle name="Comma 2 2 2 3 2 4 2" xfId="22732" xr:uid="{490B5AFB-58A1-4671-B737-8DF96B3B9D23}"/>
    <cellStyle name="Comma 2 2 2 3 2 5" xfId="12413" xr:uid="{2BCD3743-424C-4314-A206-D9DA00A613DE}"/>
    <cellStyle name="Comma 2 2 2 3 2 5 2" xfId="23311" xr:uid="{616022D7-E7B4-4F87-A023-5B0C99B4458B}"/>
    <cellStyle name="Comma 2 2 2 3 2 6" xfId="18999" xr:uid="{BA0AA32F-0D88-44C6-AC8A-D84DFBB59401}"/>
    <cellStyle name="Comma 2 2 2 3 3" xfId="5802" xr:uid="{5BF9650E-0FCD-4EC7-AFBA-57850B52B29E}"/>
    <cellStyle name="Comma 2 2 2 3 3 2" xfId="19000" xr:uid="{2A94E8AA-BFCD-4373-BE23-47B524E2611B}"/>
    <cellStyle name="Comma 2 2 2 3 4" xfId="9671" xr:uid="{0DC50139-4F07-4D9F-A963-03ABF27F271E}"/>
    <cellStyle name="Comma 2 2 2 3 4 2" xfId="21209" xr:uid="{02E0C711-0491-469B-9D28-45EDB2945A35}"/>
    <cellStyle name="Comma 2 2 2 3 5" xfId="10344" xr:uid="{939D4BCA-38BE-41B9-A4EF-328FF348F4DA}"/>
    <cellStyle name="Comma 2 2 2 3 5 2" xfId="21780" xr:uid="{076DD9FF-E7A1-40AE-9981-3D050E050448}"/>
    <cellStyle name="Comma 2 2 2 3 6" xfId="10947" xr:uid="{5703B0AE-51DA-4051-88EF-AB049085D14D}"/>
    <cellStyle name="Comma 2 2 2 3 6 2" xfId="22333" xr:uid="{D0D1991B-0B56-49ED-9788-0A51E3B29552}"/>
    <cellStyle name="Comma 2 2 2 3 7" xfId="11732" xr:uid="{81A4C4CE-2A6A-4AC7-9317-38462DF57C9F}"/>
    <cellStyle name="Comma 2 2 2 3 7 2" xfId="22904" xr:uid="{22CE6F5B-BC40-4F08-901F-B7A8B658027D}"/>
    <cellStyle name="Comma 2 2 2 3 8" xfId="18393" xr:uid="{508D0C80-CE02-40EF-81BD-BAAF17788383}"/>
    <cellStyle name="Comma 2 2 2 3 9" xfId="55969" xr:uid="{AF546F9E-A58B-4AF0-8F7A-59D2D4A1879C}"/>
    <cellStyle name="Comma 2 2 2 4" xfId="5803" xr:uid="{0C0D98CD-B49A-49F3-A606-E00930AA71A1}"/>
    <cellStyle name="Comma 2 2 2 4 2" xfId="5804" xr:uid="{8ADDCABF-1AA4-40F4-A8D5-F668CF9E821A}"/>
    <cellStyle name="Comma 2 2 2 4 2 2" xfId="19002" xr:uid="{6ADE0A3B-1E8B-4E61-819B-6B7C1AC30FBD}"/>
    <cellStyle name="Comma 2 2 2 4 3" xfId="9746" xr:uid="{18F2C896-8ADA-41A8-96E2-4B2FE7D1C374}"/>
    <cellStyle name="Comma 2 2 2 4 3 2" xfId="21265" xr:uid="{D41C9BAD-BFA7-47B9-BC08-9F57DE632C46}"/>
    <cellStyle name="Comma 2 2 2 4 4" xfId="10417" xr:uid="{CBA0B898-42A7-4174-B160-45FAF1BF7AC7}"/>
    <cellStyle name="Comma 2 2 2 4 4 2" xfId="21836" xr:uid="{37D28F78-6E83-4D9E-A478-4D1DC401E696}"/>
    <cellStyle name="Comma 2 2 2 4 5" xfId="11040" xr:uid="{B201F978-C99F-4396-B6DA-F40F5791B281}"/>
    <cellStyle name="Comma 2 2 2 4 5 2" xfId="22390" xr:uid="{56A9CF80-4B1D-40B4-AA7D-22B9713E4DDA}"/>
    <cellStyle name="Comma 2 2 2 4 6" xfId="11940" xr:uid="{E05CCB2D-0BA7-4666-9359-D793AACB0745}"/>
    <cellStyle name="Comma 2 2 2 4 6 2" xfId="22965" xr:uid="{ECC9D6FC-67B9-4746-A586-DE36B2008506}"/>
    <cellStyle name="Comma 2 2 2 4 7" xfId="19001" xr:uid="{CE60F8D7-0D23-49FF-BB21-B5160122DA70}"/>
    <cellStyle name="Comma 2 2 2 5" xfId="5805" xr:uid="{F2DDD5FA-209E-42C5-9459-4FE5C59EF436}"/>
    <cellStyle name="Comma 2 2 2 5 2" xfId="5806" xr:uid="{A88CC157-04A1-4F7C-9920-67B8D4626062}"/>
    <cellStyle name="Comma 2 2 2 5 2 2" xfId="19004" xr:uid="{63AF3B06-BCAA-48CE-BC96-FF47E5C00FF7}"/>
    <cellStyle name="Comma 2 2 2 5 3" xfId="9747" xr:uid="{D0834CC3-75C4-4590-BB1A-3450E3A1BB58}"/>
    <cellStyle name="Comma 2 2 2 5 3 2" xfId="21266" xr:uid="{8C45445A-0052-4A81-9783-65A6E86DA10C}"/>
    <cellStyle name="Comma 2 2 2 5 4" xfId="10418" xr:uid="{E49016DA-E61D-4B64-8D22-EC0107C4ACE1}"/>
    <cellStyle name="Comma 2 2 2 5 4 2" xfId="21837" xr:uid="{3C454328-CADA-4ADF-A5BE-C904DF0187F0}"/>
    <cellStyle name="Comma 2 2 2 5 5" xfId="11041" xr:uid="{F8C4C22E-B27D-496E-9643-1D0986418F9B}"/>
    <cellStyle name="Comma 2 2 2 5 5 2" xfId="22391" xr:uid="{941EFA87-07B1-4D52-A72E-18EA83419769}"/>
    <cellStyle name="Comma 2 2 2 5 6" xfId="11941" xr:uid="{911B5EE6-EFF8-472D-A755-CE84A4D79EA1}"/>
    <cellStyle name="Comma 2 2 2 5 6 2" xfId="22966" xr:uid="{DF74A0DF-F0D5-4B76-947C-59294FD9DC30}"/>
    <cellStyle name="Comma 2 2 2 5 7" xfId="19003" xr:uid="{95519D8F-810F-477A-AF50-6BF31925C780}"/>
    <cellStyle name="Comma 2 2 2 6" xfId="5807" xr:uid="{58C4BCA4-287E-4196-A5C1-FAD317D643F8}"/>
    <cellStyle name="Comma 2 2 2 6 2" xfId="5808" xr:uid="{074768AF-DA6F-4B63-929C-45C3396878CA}"/>
    <cellStyle name="Comma 2 2 2 6 2 2" xfId="19006" xr:uid="{036663EA-5C7C-44AF-8432-D906BFA0A9BE}"/>
    <cellStyle name="Comma 2 2 2 6 3" xfId="9748" xr:uid="{97AA1AE2-7B91-4A8A-8CB4-A75080F0B37C}"/>
    <cellStyle name="Comma 2 2 2 6 3 2" xfId="21267" xr:uid="{60655ABA-A51A-4BB9-87D5-D7EF734716A4}"/>
    <cellStyle name="Comma 2 2 2 6 4" xfId="10419" xr:uid="{16589845-FB08-4962-AE84-0CF03144B2C1}"/>
    <cellStyle name="Comma 2 2 2 6 4 2" xfId="21838" xr:uid="{783EF419-60DF-44AA-B29E-D4F9D939EACB}"/>
    <cellStyle name="Comma 2 2 2 6 5" xfId="11042" xr:uid="{41026F15-550C-4968-9309-B852A3589F50}"/>
    <cellStyle name="Comma 2 2 2 6 5 2" xfId="22392" xr:uid="{D5DD6199-CE8A-44DC-8F8F-D9F8735FE126}"/>
    <cellStyle name="Comma 2 2 2 6 6" xfId="11942" xr:uid="{48CAC226-CCE0-414F-BA27-AE5C28CC3D3C}"/>
    <cellStyle name="Comma 2 2 2 6 6 2" xfId="22967" xr:uid="{EFEC9B7B-D022-44A9-BB78-97AF4B995EED}"/>
    <cellStyle name="Comma 2 2 2 6 7" xfId="19005" xr:uid="{46734BF1-58C4-416B-AF4E-70C9F2E5912D}"/>
    <cellStyle name="Comma 2 2 2 7" xfId="5809" xr:uid="{159B915A-B88D-42E4-B06B-9AA70EE9CEED}"/>
    <cellStyle name="Comma 2 2 2 7 2" xfId="10101" xr:uid="{5ECAFD07-772E-4902-A651-52511113BAAB}"/>
    <cellStyle name="Comma 2 2 2 7 2 2" xfId="21547" xr:uid="{BC45A20D-1405-47D6-9DB9-22B67F91620E}"/>
    <cellStyle name="Comma 2 2 2 7 3" xfId="10681" xr:uid="{DE949487-CD1C-4139-B611-A2520E3CC503}"/>
    <cellStyle name="Comma 2 2 2 7 3 2" xfId="22100" xr:uid="{77E09F33-0C6E-4BAE-AE6F-271B5E3DF317}"/>
    <cellStyle name="Comma 2 2 2 7 4" xfId="11324" xr:uid="{8F40F036-230C-46F0-AC55-C7506D7D9CC5}"/>
    <cellStyle name="Comma 2 2 2 7 4 2" xfId="22655" xr:uid="{2E1D85E6-4798-4B11-A524-D2A7A7083E90}"/>
    <cellStyle name="Comma 2 2 2 7 5" xfId="12330" xr:uid="{C3A39ADE-7287-4FAE-A063-F0824086ADAC}"/>
    <cellStyle name="Comma 2 2 2 7 5 2" xfId="23234" xr:uid="{781EC056-1EF1-448C-85AB-44E5E9788948}"/>
    <cellStyle name="Comma 2 2 2 7 6" xfId="19007" xr:uid="{D38FE0C6-15C3-46BD-9DC7-7BA62B95EB05}"/>
    <cellStyle name="Comma 2 2 2 8" xfId="5810" xr:uid="{01B462D6-1163-4F5D-8220-7B4093CBAFAE}"/>
    <cellStyle name="Comma 2 2 2 8 2" xfId="19008" xr:uid="{E3EF4861-4A80-4AD2-A470-11278773D284}"/>
    <cellStyle name="Comma 2 2 2 9" xfId="9589" xr:uid="{7B280F61-0F63-4770-B4DB-14D5A78C0F35}"/>
    <cellStyle name="Comma 2 2 2 9 2" xfId="21127" xr:uid="{D72D0930-AE94-4C49-BB91-C577B27FC446}"/>
    <cellStyle name="Comma 2 2 3" xfId="5811" xr:uid="{AEEAFE42-AD15-4705-B4C9-2D893AA286B9}"/>
    <cellStyle name="Comma 2 2 3 2" xfId="9749" xr:uid="{4A3E4E12-891E-4266-8CCD-4045C4B9266E}"/>
    <cellStyle name="Comma 2 2 3 2 2" xfId="28328" xr:uid="{1C1D2505-0C9C-498A-94B9-788640F2BEE0}"/>
    <cellStyle name="Comma 2 2 3 2 3" xfId="32851" xr:uid="{F0DCFC1F-F1EA-4F2F-B03B-9EED263F111A}"/>
    <cellStyle name="Comma 2 2 3 2 4" xfId="39512" xr:uid="{17FA141D-C6D0-40C7-B8FD-AA43DA07A391}"/>
    <cellStyle name="Comma 2 2 3 2 5" xfId="54961" xr:uid="{F84F9573-4E3B-4479-B651-A2214D032C9F}"/>
    <cellStyle name="Comma 2 2 3 2 6" xfId="17331" xr:uid="{BF7DF34E-8045-4F18-8C83-852E9820D6E7}"/>
    <cellStyle name="Comma 2 2 3 3" xfId="26163" xr:uid="{244C0CE1-350E-48DD-B7FF-A1DAC7339800}"/>
    <cellStyle name="Comma 2 2 3 4" xfId="30538" xr:uid="{7C128B8E-B25C-49F6-836C-26B600C619CC}"/>
    <cellStyle name="Comma 2 2 3 5" xfId="36049" xr:uid="{DBBAF5C5-EC69-4806-BA31-D1EC7325168A}"/>
    <cellStyle name="Comma 2 2 3 6" xfId="52956" xr:uid="{4F5BB907-E32A-4539-A03E-C535968E5830}"/>
    <cellStyle name="Comma 2 2 3 7" xfId="15329" xr:uid="{DD9DDB2A-5838-4D6F-8D1B-F566FB890A8E}"/>
    <cellStyle name="Comma 2 2 4" xfId="5812" xr:uid="{2D9F0426-F094-4BD9-A379-E3E9E5034798}"/>
    <cellStyle name="Comma 2 2 4 2" xfId="9750" xr:uid="{06396C67-2090-4D99-B286-CB24EBA9194F}"/>
    <cellStyle name="Comma 2 2 4 2 2" xfId="28329" xr:uid="{7D28D557-5DFF-44E9-9A36-A19935EAED79}"/>
    <cellStyle name="Comma 2 2 4 2 3" xfId="32852" xr:uid="{D0E1485B-3761-4081-92DD-002D61BF8929}"/>
    <cellStyle name="Comma 2 2 4 2 4" xfId="39513" xr:uid="{3B3BE427-5D50-4356-B274-0857F8DE906B}"/>
    <cellStyle name="Comma 2 2 4 2 5" xfId="54962" xr:uid="{1EABBE91-DD15-4849-BCDB-CF8E15BF3C5B}"/>
    <cellStyle name="Comma 2 2 4 2 6" xfId="17332" xr:uid="{2D7D154E-8302-4C3B-B001-A561204426B2}"/>
    <cellStyle name="Comma 2 2 4 3" xfId="13489" xr:uid="{60986FC5-AF2B-4C2C-B293-FF7F5D639FA2}"/>
    <cellStyle name="Comma 2 2 4 4" xfId="26164" xr:uid="{54F518C5-166F-4B4E-A292-ABF5F2D5943E}"/>
    <cellStyle name="Comma 2 2 4 5" xfId="30539" xr:uid="{4931B83C-1F28-4727-B407-A82F011BA9EA}"/>
    <cellStyle name="Comma 2 2 4 6" xfId="36050" xr:uid="{D613DDD0-68DF-4D12-86DE-6C5BF92870F3}"/>
    <cellStyle name="Comma 2 2 4 7" xfId="52957" xr:uid="{3C6918D2-EAB1-4914-B7E5-9C29FF811149}"/>
    <cellStyle name="Comma 2 2 4 8" xfId="15330" xr:uid="{1B436744-C0A0-406D-9260-8617A7AF28BB}"/>
    <cellStyle name="Comma 2 2 5" xfId="5813" xr:uid="{25C90C42-BC83-4967-A152-5F5F856E45D4}"/>
    <cellStyle name="Comma 2 2 5 2" xfId="9744" xr:uid="{8F6A64D2-B899-44C2-B8D0-EA4649C78DEC}"/>
    <cellStyle name="Comma 2 2 5 2 2" xfId="28327" xr:uid="{459E348D-108F-48EF-B7F3-F55F581D2B7F}"/>
    <cellStyle name="Comma 2 2 5 2 3" xfId="32850" xr:uid="{650FC002-7E0A-4F11-B603-B550CB55D13E}"/>
    <cellStyle name="Comma 2 2 5 2 4" xfId="39507" xr:uid="{D71861BB-C83F-407A-8856-B72D63DE7BE5}"/>
    <cellStyle name="Comma 2 2 5 2 5" xfId="54960" xr:uid="{2E8CD77B-CBE6-40F2-9A1E-8571EC20A657}"/>
    <cellStyle name="Comma 2 2 5 2 6" xfId="17330" xr:uid="{286C0A8E-C3D7-403D-A25F-368F4C5B961E}"/>
    <cellStyle name="Comma 2 2 5 3" xfId="26165" xr:uid="{ED075D33-ED2A-41C8-A46A-FAF666A21594}"/>
    <cellStyle name="Comma 2 2 5 4" xfId="30540" xr:uid="{0C35B88E-115E-40BA-B234-D770CAB7B0DE}"/>
    <cellStyle name="Comma 2 2 5 5" xfId="36051" xr:uid="{B9E8C8AE-80FC-4950-B2CD-E9679BA2E063}"/>
    <cellStyle name="Comma 2 2 5 6" xfId="52958" xr:uid="{6A8B93F5-648D-4DC5-9839-12D43E8C9F47}"/>
    <cellStyle name="Comma 2 2 5 7" xfId="15331" xr:uid="{E188F294-1FDB-4A94-BE8C-811BF9FCB13C}"/>
    <cellStyle name="Comma 2 2 6" xfId="9548" xr:uid="{1E559979-2FBB-40C2-BAD3-9E6B24D168B4}"/>
    <cellStyle name="Comma 2 2 6 2" xfId="21097" xr:uid="{CA1EBF42-BF05-4852-B239-DC9A180647D2}"/>
    <cellStyle name="Comma 2 2 7" xfId="13470" xr:uid="{2681BA24-6E8C-4A3B-9730-7310BB04973B}"/>
    <cellStyle name="Comma 2 2 7 2" xfId="24823" xr:uid="{7B0D29ED-E1E0-4AD1-8F28-D0BEAF4843CA}"/>
    <cellStyle name="Comma 2 2 7 3" xfId="24183" xr:uid="{1F667BBD-B211-4690-B145-C813CBCAC2B6}"/>
    <cellStyle name="Comma 2 2_Balanse - eiendeler" xfId="40198" xr:uid="{30D47CE6-C7F5-4C9E-A1F7-5E9B6C2C7962}"/>
    <cellStyle name="Comma 2 3" xfId="341" xr:uid="{00000000-0005-0000-0000-000030020000}"/>
    <cellStyle name="Comma 2 3 10" xfId="8968" xr:uid="{F5320689-122C-43CC-A3C2-820FF13242D4}"/>
    <cellStyle name="Comma 2 3 10 2" xfId="20895" xr:uid="{AA4A31CA-9DBF-4431-B19E-7A72D38CA7E3}"/>
    <cellStyle name="Comma 2 3 11" xfId="9588" xr:uid="{C31D6376-1552-4F8B-9C98-25AE8E75D433}"/>
    <cellStyle name="Comma 2 3 11 2" xfId="21126" xr:uid="{D163155B-60D0-4968-81FF-22F5BF5F48FD}"/>
    <cellStyle name="Comma 2 3 12" xfId="10267" xr:uid="{F40545FB-BBAB-45C2-9236-52244DC6B08A}"/>
    <cellStyle name="Comma 2 3 12 2" xfId="21703" xr:uid="{2AD533D3-6459-47C6-8026-B0C7FFC7AD84}"/>
    <cellStyle name="Comma 2 3 13" xfId="10855" xr:uid="{AA80D869-AA94-494C-BB75-436AA80B8852}"/>
    <cellStyle name="Comma 2 3 13 2" xfId="22256" xr:uid="{27DDB6AD-153D-4A13-A0E6-5FF8C31DDD57}"/>
    <cellStyle name="Comma 2 3 14" xfId="11561" xr:uid="{0C1F690B-E1AD-43E7-89F0-3C16EC44EBCC}"/>
    <cellStyle name="Comma 2 3 14 2" xfId="22821" xr:uid="{E739A20A-EBFD-4045-A876-F609AC4F3599}"/>
    <cellStyle name="Comma 2 3 15" xfId="5814" xr:uid="{16200207-8F2E-4797-9F4F-7313A9C7AA20}"/>
    <cellStyle name="Comma 2 3 15 2" xfId="14006" xr:uid="{3C6AFFD8-43F1-4802-AA5C-EF729D32EDAF}"/>
    <cellStyle name="Comma 2 3 15 3" xfId="19009" xr:uid="{F91F4BCD-8A40-440D-87EA-4C8BFF0B771D}"/>
    <cellStyle name="Comma 2 3 16" xfId="18316" xr:uid="{866753A9-E894-4D3F-B9DE-0AD7D2DC13FB}"/>
    <cellStyle name="Comma 2 3 17" xfId="55892" xr:uid="{31F00376-8DFC-4245-8E34-6BA6FA41055F}"/>
    <cellStyle name="Comma 2 3 2" xfId="722" xr:uid="{00000000-0005-0000-0000-000031020000}"/>
    <cellStyle name="Comma 2 3 2 10" xfId="10900" xr:uid="{0AB4A379-7784-49FC-9659-CA3AA61BE183}"/>
    <cellStyle name="Comma 2 3 2 10 2" xfId="22294" xr:uid="{86A66E0D-C988-4A4E-9662-280C0F189CCC}"/>
    <cellStyle name="Comma 2 3 2 11" xfId="11655" xr:uid="{720D890B-98BE-4F4B-B3ED-5E3AB35B859A}"/>
    <cellStyle name="Comma 2 3 2 11 2" xfId="22864" xr:uid="{D5E9CBE7-3202-4604-95FE-670B8CFEE8C6}"/>
    <cellStyle name="Comma 2 3 2 12" xfId="5815" xr:uid="{8E678F01-E07B-4455-A928-86C9ECFBC33D}"/>
    <cellStyle name="Comma 2 3 2 13" xfId="18354" xr:uid="{BA33F44D-70E9-4F8F-9E26-217A067B9724}"/>
    <cellStyle name="Comma 2 3 2 14" xfId="55930" xr:uid="{65515543-0D4F-4DA5-8281-40B652E89401}"/>
    <cellStyle name="Comma 2 3 2 2" xfId="1464" xr:uid="{00000000-0005-0000-0000-000032020000}"/>
    <cellStyle name="Comma 2 3 2 2 10" xfId="5816" xr:uid="{FF77B94A-3BC1-481E-9F31-D385926CA2A0}"/>
    <cellStyle name="Comma 2 3 2 2 11" xfId="18430" xr:uid="{1E256355-D3E4-437E-8684-41B879CDCABE}"/>
    <cellStyle name="Comma 2 3 2 2 12" xfId="56006" xr:uid="{4E9A6E7D-282E-4795-A100-B501C5673229}"/>
    <cellStyle name="Comma 2 3 2 2 2" xfId="5817" xr:uid="{B2D1B1C7-0113-4D98-8FAA-DFDBE9C57EC6}"/>
    <cellStyle name="Comma 2 3 2 2 2 2" xfId="9492" xr:uid="{D7A4D7FB-BE3C-486C-AC29-D58943860D40}"/>
    <cellStyle name="Comma 2 3 2 2 2 2 2" xfId="21066" xr:uid="{B0AA6E51-754C-4BAC-A21E-FBD51926698E}"/>
    <cellStyle name="Comma 2 3 2 2 2 3" xfId="10215" xr:uid="{5912E333-572B-4BE2-8109-6A6450BB749C}"/>
    <cellStyle name="Comma 2 3 2 2 2 3 2" xfId="21661" xr:uid="{BC6C0D5F-DF2C-4ECF-8772-C6FDAD297F2E}"/>
    <cellStyle name="Comma 2 3 2 2 2 4" xfId="10795" xr:uid="{7AE69EC6-AFEA-404E-A59F-7D99C95BA0AA}"/>
    <cellStyle name="Comma 2 3 2 2 2 4 2" xfId="22214" xr:uid="{E9871B30-93E9-4494-86B2-47EA66314992}"/>
    <cellStyle name="Comma 2 3 2 2 2 5" xfId="11446" xr:uid="{8F6257F2-6085-4804-B60B-AD8798410753}"/>
    <cellStyle name="Comma 2 3 2 2 2 5 2" xfId="22769" xr:uid="{36335F88-2E15-4BA0-8509-83DD3331416E}"/>
    <cellStyle name="Comma 2 3 2 2 2 6" xfId="12490" xr:uid="{16102A93-86DA-4A4E-8D61-C16A0AF29D4E}"/>
    <cellStyle name="Comma 2 3 2 2 2 6 2" xfId="23350" xr:uid="{00810E98-54EA-49BF-98DD-14F4665106B1}"/>
    <cellStyle name="Comma 2 3 2 2 2 7" xfId="19010" xr:uid="{43C531CE-4164-43F0-A7BF-4D6E0AD7EC98}"/>
    <cellStyle name="Comma 2 3 2 2 3" xfId="5818" xr:uid="{1372B896-D68A-4927-A8B4-140239EBB8D1}"/>
    <cellStyle name="Comma 2 3 2 2 3 2" xfId="9753" xr:uid="{A1FB8146-9F5E-4527-BB17-6A8AAA96444F}"/>
    <cellStyle name="Comma 2 3 2 2 3 2 2" xfId="21270" xr:uid="{FBD29AE9-0461-4C92-928E-CAA4FB1D17A3}"/>
    <cellStyle name="Comma 2 3 2 2 3 3" xfId="10422" xr:uid="{ADC43566-CC3B-435E-A445-3BEA573E808B}"/>
    <cellStyle name="Comma 2 3 2 2 3 3 2" xfId="21841" xr:uid="{4B33CACE-2339-49F8-81A9-F34383802328}"/>
    <cellStyle name="Comma 2 3 2 2 3 4" xfId="11045" xr:uid="{77385952-FBD8-49A8-8C66-8899E54FED2C}"/>
    <cellStyle name="Comma 2 3 2 2 3 4 2" xfId="22395" xr:uid="{82C6C406-3BA0-42A5-9F4D-9F247851AAA7}"/>
    <cellStyle name="Comma 2 3 2 2 3 5" xfId="11945" xr:uid="{B54A5C6C-DE9E-4D69-8707-A6867397A141}"/>
    <cellStyle name="Comma 2 3 2 2 3 5 2" xfId="22970" xr:uid="{4166F1E6-F95F-4087-97CE-BFF7C0BFD0BC}"/>
    <cellStyle name="Comma 2 3 2 2 3 6" xfId="19011" xr:uid="{F496C5E8-B2E6-42A6-9390-D2C27A076EBD}"/>
    <cellStyle name="Comma 2 3 2 2 4" xfId="5819" xr:uid="{3A3CE561-8C82-4879-98C1-76C939DFAFFC}"/>
    <cellStyle name="Comma 2 3 2 2 4 2" xfId="19012" xr:uid="{B236DA24-D270-4776-8234-80126A47BAA3}"/>
    <cellStyle name="Comma 2 3 2 2 5" xfId="9130" xr:uid="{7BD4845D-BB73-430E-8A91-468CA4CD05F0}"/>
    <cellStyle name="Comma 2 3 2 2 5 2" xfId="20954" xr:uid="{46264E64-5B03-4031-91AD-DB17C069017E}"/>
    <cellStyle name="Comma 2 3 2 2 6" xfId="9708" xr:uid="{7A430BBD-923F-4274-BE16-3D4034D1CE0E}"/>
    <cellStyle name="Comma 2 3 2 2 6 2" xfId="21246" xr:uid="{753E276E-65E9-4534-8EB1-D92160F84B38}"/>
    <cellStyle name="Comma 2 3 2 2 7" xfId="10381" xr:uid="{A2E890F8-7317-4A1D-9571-F5BDE8860F82}"/>
    <cellStyle name="Comma 2 3 2 2 7 2" xfId="21817" xr:uid="{5B119FB6-B0B0-426C-B1AD-82C130497300}"/>
    <cellStyle name="Comma 2 3 2 2 8" xfId="10989" xr:uid="{1F0F3C1F-B255-42EB-852D-B3615DE836FE}"/>
    <cellStyle name="Comma 2 3 2 2 8 2" xfId="22370" xr:uid="{56EC6E54-C0C3-493E-9A8C-52DD34011264}"/>
    <cellStyle name="Comma 2 3 2 2 9" xfId="11813" xr:uid="{EA66C714-1826-481B-8B3A-AC31A1F7BF32}"/>
    <cellStyle name="Comma 2 3 2 2 9 2" xfId="22942" xr:uid="{3A612D30-A136-4F50-96F2-E77CEF755C5B}"/>
    <cellStyle name="Comma 2 3 2 3" xfId="5820" xr:uid="{88EC64FE-F1A8-49EF-A0EC-8E1F14C86733}"/>
    <cellStyle name="Comma 2 3 2 3 2" xfId="5821" xr:uid="{3827E52E-8DA3-4D2B-973A-2485E8DA13DC}"/>
    <cellStyle name="Comma 2 3 2 3 2 2" xfId="19014" xr:uid="{1212D189-7072-4F08-A3BB-6DF4510E864D}"/>
    <cellStyle name="Comma 2 3 2 3 3" xfId="9754" xr:uid="{53F70F39-97C8-4509-A313-061D960A22E7}"/>
    <cellStyle name="Comma 2 3 2 3 3 2" xfId="21271" xr:uid="{96CEB52F-EFFA-4BC6-82D7-16BBB07BA0C9}"/>
    <cellStyle name="Comma 2 3 2 3 4" xfId="10423" xr:uid="{4109CFA5-85AA-4C6F-86DA-D61132613E61}"/>
    <cellStyle name="Comma 2 3 2 3 4 2" xfId="21842" xr:uid="{983B5730-42B1-48FF-B483-6C69D6AB42F6}"/>
    <cellStyle name="Comma 2 3 2 3 5" xfId="11046" xr:uid="{83120809-E6FD-4A6C-A041-95F0C31B0634}"/>
    <cellStyle name="Comma 2 3 2 3 5 2" xfId="22396" xr:uid="{043758F2-DE70-4341-9371-30F95E262301}"/>
    <cellStyle name="Comma 2 3 2 3 6" xfId="11946" xr:uid="{7098C58A-A1B3-4DE0-ADB4-DDBE15BA64FC}"/>
    <cellStyle name="Comma 2 3 2 3 6 2" xfId="22971" xr:uid="{36FEDC1D-8CC4-4883-B2E2-283C0A814F30}"/>
    <cellStyle name="Comma 2 3 2 3 7" xfId="19013" xr:uid="{182AFA79-BA0C-43EA-8ADA-101162A95153}"/>
    <cellStyle name="Comma 2 3 2 4" xfId="5822" xr:uid="{173FB153-DA12-49BF-B5B5-BC3F5B5DABFF}"/>
    <cellStyle name="Comma 2 3 2 4 2" xfId="9413" xr:uid="{2D5833D4-2BA9-4244-A122-DF34B1FB148F}"/>
    <cellStyle name="Comma 2 3 2 4 2 2" xfId="21027" xr:uid="{2CFE2931-EAA3-4B76-80A5-A2AB5B7B682E}"/>
    <cellStyle name="Comma 2 3 2 4 3" xfId="10138" xr:uid="{5ED08242-EFD8-46BC-86A7-E052CDC03C1B}"/>
    <cellStyle name="Comma 2 3 2 4 3 2" xfId="21584" xr:uid="{CB359AC0-AA28-4A5E-AF47-C44362BFF4AE}"/>
    <cellStyle name="Comma 2 3 2 4 4" xfId="10718" xr:uid="{250F9D28-8B20-4E9C-AABC-D29D4DE39E5E}"/>
    <cellStyle name="Comma 2 3 2 4 4 2" xfId="22137" xr:uid="{5DEF4DCF-5577-4B56-94A0-DAEA8D592549}"/>
    <cellStyle name="Comma 2 3 2 4 5" xfId="11362" xr:uid="{DDD7B2AD-06F1-45C2-AFFE-55A50D9FC93B}"/>
    <cellStyle name="Comma 2 3 2 4 5 2" xfId="22692" xr:uid="{2610C167-6FD1-4751-8E14-6116A1B24A50}"/>
    <cellStyle name="Comma 2 3 2 4 6" xfId="12367" xr:uid="{DF8E2427-BA0C-44FA-8AF0-3F6DBA65F13D}"/>
    <cellStyle name="Comma 2 3 2 4 6 2" xfId="23271" xr:uid="{6A90A0EA-B326-41A9-AC5F-B3290ED5BA6C}"/>
    <cellStyle name="Comma 2 3 2 4 7" xfId="19015" xr:uid="{F9107C1E-5685-42D3-997E-3074528A6213}"/>
    <cellStyle name="Comma 2 3 2 5" xfId="5823" xr:uid="{16338E37-CE0F-47FF-8C34-4F129BFFA846}"/>
    <cellStyle name="Comma 2 3 2 5 2" xfId="9752" xr:uid="{95ECD803-80EA-4CAE-91FD-8CCCBEF81A09}"/>
    <cellStyle name="Comma 2 3 2 5 2 2" xfId="21269" xr:uid="{E1F436D8-586E-49BA-BCF5-EA47F18008E9}"/>
    <cellStyle name="Comma 2 3 2 5 3" xfId="10421" xr:uid="{4F78D81A-F1B2-4FE6-9844-990387B50A20}"/>
    <cellStyle name="Comma 2 3 2 5 3 2" xfId="21840" xr:uid="{A5BDDD22-E767-4B31-867C-E02E51C705D4}"/>
    <cellStyle name="Comma 2 3 2 5 4" xfId="11044" xr:uid="{A1BF4130-3531-4C02-B176-B0C3DA62E174}"/>
    <cellStyle name="Comma 2 3 2 5 4 2" xfId="22394" xr:uid="{955ED4EF-5970-4835-8766-F1E785DE2C05}"/>
    <cellStyle name="Comma 2 3 2 5 5" xfId="11944" xr:uid="{08AA2C8F-8AD9-47E8-9DBE-B962271D3792}"/>
    <cellStyle name="Comma 2 3 2 5 5 2" xfId="22969" xr:uid="{554C2D81-605E-4F80-A900-34CBB933347E}"/>
    <cellStyle name="Comma 2 3 2 5 6" xfId="19016" xr:uid="{432AF528-08B3-466E-AF1B-FDA0B1B2FAD0}"/>
    <cellStyle name="Comma 2 3 2 6" xfId="5824" xr:uid="{CDD51FE0-4CB1-4B94-8AC9-12826F6E647A}"/>
    <cellStyle name="Comma 2 3 2 6 2" xfId="19017" xr:uid="{146B1709-84FA-4F6A-A683-B932ABCE44D0}"/>
    <cellStyle name="Comma 2 3 2 7" xfId="9023" xr:uid="{81C022CE-40BD-4393-B35C-FC32EE919867}"/>
    <cellStyle name="Comma 2 3 2 7 2" xfId="20916" xr:uid="{2F737736-22A2-49F9-B9C8-B54DBC769ECC}"/>
    <cellStyle name="Comma 2 3 2 8" xfId="9632" xr:uid="{13191F1E-CDBF-4E8B-BED0-E866D67864A2}"/>
    <cellStyle name="Comma 2 3 2 8 2" xfId="21170" xr:uid="{B14849DF-ECE0-47C9-817B-8E0A198A0700}"/>
    <cellStyle name="Comma 2 3 2 9" xfId="10305" xr:uid="{E881F848-5D0E-43AF-A3CD-0D03117C57D7}"/>
    <cellStyle name="Comma 2 3 2 9 2" xfId="21741" xr:uid="{484DB9D2-E1D1-4C87-8C7D-78D9084B8271}"/>
    <cellStyle name="Comma 2 3 3" xfId="1093" xr:uid="{00000000-0005-0000-0000-000033020000}"/>
    <cellStyle name="Comma 2 3 3 10" xfId="5825" xr:uid="{B25E6020-F075-4751-A5F2-128FDDC991AE}"/>
    <cellStyle name="Comma 2 3 3 11" xfId="18392" xr:uid="{0966C4CF-7B84-430A-8E03-B3A523FFE983}"/>
    <cellStyle name="Comma 2 3 3 12" xfId="55968" xr:uid="{44CDC772-6D5A-4F41-B1F7-6F662C3783CC}"/>
    <cellStyle name="Comma 2 3 3 2" xfId="5826" xr:uid="{AEA2C0EA-4FBB-4A3E-9229-8C52470A162F}"/>
    <cellStyle name="Comma 2 3 3 2 2" xfId="9438" xr:uid="{38473020-CE89-4BC2-9461-735BE977FC4E}"/>
    <cellStyle name="Comma 2 3 3 2 2 2" xfId="21047" xr:uid="{FA5FA25E-DF28-43F0-BEB3-A336D117EC8D}"/>
    <cellStyle name="Comma 2 3 3 2 3" xfId="10177" xr:uid="{1921EFD1-D86D-4011-AD59-AE28714E10A7}"/>
    <cellStyle name="Comma 2 3 3 2 3 2" xfId="21623" xr:uid="{476038EC-1DA7-40BF-86F2-41FD7C88D715}"/>
    <cellStyle name="Comma 2 3 3 2 4" xfId="10757" xr:uid="{22990651-4ED9-4D54-9C2D-52799040264B}"/>
    <cellStyle name="Comma 2 3 3 2 4 2" xfId="22176" xr:uid="{BD40580B-99CC-416A-8FFF-12BAAE8C6F8E}"/>
    <cellStyle name="Comma 2 3 3 2 5" xfId="11402" xr:uid="{30B51D85-78D6-47F5-A91D-F85A0111C53F}"/>
    <cellStyle name="Comma 2 3 3 2 5 2" xfId="22731" xr:uid="{DA9D161C-447E-48DC-B3BD-8C1AAEDCFBE3}"/>
    <cellStyle name="Comma 2 3 3 2 6" xfId="12412" xr:uid="{8E4B933B-0DB9-4CE8-8B88-63C86005D4BA}"/>
    <cellStyle name="Comma 2 3 3 2 6 2" xfId="23310" xr:uid="{31980107-5B28-43F9-8C09-A088C0B2D925}"/>
    <cellStyle name="Comma 2 3 3 2 7" xfId="19018" xr:uid="{92C42434-225B-48C2-AC13-371404B5DE5B}"/>
    <cellStyle name="Comma 2 3 3 3" xfId="5827" xr:uid="{51175F0C-9FB4-45E7-8602-F03FC4BFC15E}"/>
    <cellStyle name="Comma 2 3 3 3 2" xfId="9755" xr:uid="{B272DEB8-9809-4A34-8735-1B88A0C28A3F}"/>
    <cellStyle name="Comma 2 3 3 3 2 2" xfId="21272" xr:uid="{82BF1A56-83C0-4C21-8E91-441040360F4F}"/>
    <cellStyle name="Comma 2 3 3 3 3" xfId="10424" xr:uid="{3406873F-D6B5-4FAF-A303-557ADCD7D89F}"/>
    <cellStyle name="Comma 2 3 3 3 3 2" xfId="21843" xr:uid="{9B8771EF-CD0A-42E7-A6FF-2962F7D17A63}"/>
    <cellStyle name="Comma 2 3 3 3 4" xfId="11047" xr:uid="{60622BC5-E942-4747-9B73-3A48947FB9A2}"/>
    <cellStyle name="Comma 2 3 3 3 4 2" xfId="22397" xr:uid="{5F0DFCE8-5819-4C03-87E3-BAAE61383A9D}"/>
    <cellStyle name="Comma 2 3 3 3 5" xfId="11947" xr:uid="{F357010F-2317-4DCF-85D3-D52BA140FBEA}"/>
    <cellStyle name="Comma 2 3 3 3 5 2" xfId="22972" xr:uid="{724A6D69-561B-4DF5-9514-7491FA320DEC}"/>
    <cellStyle name="Comma 2 3 3 3 6" xfId="19019" xr:uid="{A4552451-C385-4AB6-B86C-F25C5529759A}"/>
    <cellStyle name="Comma 2 3 3 4" xfId="5828" xr:uid="{DD8429A5-1640-45D5-AD2F-0AF64DAA2F6A}"/>
    <cellStyle name="Comma 2 3 3 4 2" xfId="19020" xr:uid="{37A0942D-972E-42F9-B85A-DFC30B5E0509}"/>
    <cellStyle name="Comma 2 3 3 5" xfId="9077" xr:uid="{6875919F-F712-4FD7-88F1-2E0764057B39}"/>
    <cellStyle name="Comma 2 3 3 5 2" xfId="20935" xr:uid="{EB29D341-2FB4-4795-8A51-4F28DEC2D844}"/>
    <cellStyle name="Comma 2 3 3 6" xfId="9670" xr:uid="{0750BC90-FEB9-45C2-B235-B0CC01478831}"/>
    <cellStyle name="Comma 2 3 3 6 2" xfId="21208" xr:uid="{4EB68506-4D86-4487-858A-13BFF7798E4A}"/>
    <cellStyle name="Comma 2 3 3 7" xfId="10343" xr:uid="{F49063C5-7CC7-4109-9B36-CFA2A427AA57}"/>
    <cellStyle name="Comma 2 3 3 7 2" xfId="21779" xr:uid="{3F756CD3-7B9C-4E03-9134-FB1EA2A2FE84}"/>
    <cellStyle name="Comma 2 3 3 8" xfId="10946" xr:uid="{A2C255E5-596F-4F60-9E76-C1C0ED79D724}"/>
    <cellStyle name="Comma 2 3 3 8 2" xfId="22332" xr:uid="{CF97B547-C9F1-4E03-A64D-2511FBF87912}"/>
    <cellStyle name="Comma 2 3 3 9" xfId="11730" xr:uid="{9244CEED-4743-41B1-902D-F374029005AB}"/>
    <cellStyle name="Comma 2 3 3 9 2" xfId="22903" xr:uid="{2548FFC9-8C1D-45F5-BA88-41031E09D38B}"/>
    <cellStyle name="Comma 2 3 4" xfId="5829" xr:uid="{1872548C-C8E3-423B-9CA7-EF370895A472}"/>
    <cellStyle name="Comma 2 3 4 2" xfId="5830" xr:uid="{C117DE36-9CD8-4C1B-9E5D-0FD1AA0C8CBC}"/>
    <cellStyle name="Comma 2 3 4 2 2" xfId="19022" xr:uid="{9C53252B-62B3-4569-8C98-C13D925F76C7}"/>
    <cellStyle name="Comma 2 3 4 3" xfId="9756" xr:uid="{5FE9FF51-D444-4521-89AD-27A2CFE3F6DD}"/>
    <cellStyle name="Comma 2 3 4 3 2" xfId="21273" xr:uid="{5466DC68-669F-4207-B0B0-2A431772C4B2}"/>
    <cellStyle name="Comma 2 3 4 4" xfId="10425" xr:uid="{870878A2-1DD3-462D-950B-CB4D41AAA697}"/>
    <cellStyle name="Comma 2 3 4 4 2" xfId="21844" xr:uid="{D2E8B9B8-BB3C-41C3-86B2-C7DCEAC68AFF}"/>
    <cellStyle name="Comma 2 3 4 5" xfId="11048" xr:uid="{BCA9F1FD-8CD1-4272-8C1F-7CD82F543B3D}"/>
    <cellStyle name="Comma 2 3 4 5 2" xfId="22398" xr:uid="{ECDD74ED-0CE5-42FF-90ED-FAF5A1B37EBF}"/>
    <cellStyle name="Comma 2 3 4 6" xfId="11948" xr:uid="{86A4B58C-86AD-4D9E-A275-248DDAA14553}"/>
    <cellStyle name="Comma 2 3 4 6 2" xfId="22973" xr:uid="{BFF8BF79-9DA0-4094-8754-64001444EEEC}"/>
    <cellStyle name="Comma 2 3 4 7" xfId="13002" xr:uid="{DF9E6669-B7EA-43B6-9FA1-5AC81D7F0D3E}"/>
    <cellStyle name="Comma 2 3 4 8" xfId="19021" xr:uid="{EE00F947-B665-4D3F-A654-B1DEA39DC7E9}"/>
    <cellStyle name="Comma 2 3 5" xfId="5831" xr:uid="{51F5861E-70FD-45BB-B0B6-AAEF97889372}"/>
    <cellStyle name="Comma 2 3 5 2" xfId="5832" xr:uid="{6CE13B75-A6A0-40E1-9BED-13E4FB385690}"/>
    <cellStyle name="Comma 2 3 5 2 2" xfId="19024" xr:uid="{DA144750-6E21-4C2C-86A8-F20015839A87}"/>
    <cellStyle name="Comma 2 3 5 3" xfId="9757" xr:uid="{CC7BFF4D-E88F-4725-A442-9E28279D5D2A}"/>
    <cellStyle name="Comma 2 3 5 3 2" xfId="21274" xr:uid="{899A2484-5061-4DCB-BC45-D705E5370AF7}"/>
    <cellStyle name="Comma 2 3 5 4" xfId="10426" xr:uid="{73795828-CCE8-4ACF-B2D5-664CEAEB9BAB}"/>
    <cellStyle name="Comma 2 3 5 4 2" xfId="21845" xr:uid="{6EA05B1E-A99D-4C94-8700-3784232C6C9A}"/>
    <cellStyle name="Comma 2 3 5 5" xfId="11049" xr:uid="{63A30F9A-2D77-49C5-84EA-CB68D82489E0}"/>
    <cellStyle name="Comma 2 3 5 5 2" xfId="22399" xr:uid="{DA659066-8E8C-49B7-AF15-C69667C214DC}"/>
    <cellStyle name="Comma 2 3 5 6" xfId="11949" xr:uid="{3565BC8D-10FA-4E0B-89FD-B71239892B1E}"/>
    <cellStyle name="Comma 2 3 5 6 2" xfId="22974" xr:uid="{AFACE7E7-14A6-4B4F-A9C7-22A397312192}"/>
    <cellStyle name="Comma 2 3 5 7" xfId="13160" xr:uid="{19F9D6FB-B886-48C5-AB78-995FE2624CB8}"/>
    <cellStyle name="Comma 2 3 5 8" xfId="19023" xr:uid="{0B91262C-EE8C-4A37-AE62-1AD9BAD68D81}"/>
    <cellStyle name="Comma 2 3 6" xfId="5833" xr:uid="{E6F2B0B1-8985-42FD-9302-3442630C59B7}"/>
    <cellStyle name="Comma 2 3 6 2" xfId="5834" xr:uid="{FCF7C243-30ED-48F4-AF7B-CA11A711A100}"/>
    <cellStyle name="Comma 2 3 6 2 2" xfId="19026" xr:uid="{68CD52BC-15FD-4AD9-AC48-955DF07E69C2}"/>
    <cellStyle name="Comma 2 3 6 3" xfId="9758" xr:uid="{47158D8E-625B-40F7-9E35-B219C23ADC13}"/>
    <cellStyle name="Comma 2 3 6 3 2" xfId="21275" xr:uid="{DBC2959A-4200-4ECF-B9B7-21C2FD8AA194}"/>
    <cellStyle name="Comma 2 3 6 4" xfId="10427" xr:uid="{F9345C33-E9A7-48F5-8716-796DB9987596}"/>
    <cellStyle name="Comma 2 3 6 4 2" xfId="21846" xr:uid="{C6455B6B-5DA1-4479-9772-1CBD640E0162}"/>
    <cellStyle name="Comma 2 3 6 5" xfId="11050" xr:uid="{B4B544A8-F29E-4AEF-A2BB-0046A549E8A1}"/>
    <cellStyle name="Comma 2 3 6 5 2" xfId="22400" xr:uid="{B66EC563-F232-4FA1-9CBA-4E72F69C5F28}"/>
    <cellStyle name="Comma 2 3 6 6" xfId="11950" xr:uid="{D4BD13ED-A9DD-4E7B-8405-D21418CD7E7A}"/>
    <cellStyle name="Comma 2 3 6 6 2" xfId="22975" xr:uid="{01222B2A-3459-4B0E-A0D4-ED633E8A8D76}"/>
    <cellStyle name="Comma 2 3 6 7" xfId="19025" xr:uid="{3DAB9362-F0C5-4F97-97F8-0DF3FA07A5B1}"/>
    <cellStyle name="Comma 2 3 7" xfId="5835" xr:uid="{D3F426D1-AB1D-4A75-ABD4-1ED31453F07B}"/>
    <cellStyle name="Comma 2 3 7 2" xfId="9390" xr:uid="{43C5D75B-26F8-4060-97EC-896E19FCBC72}"/>
    <cellStyle name="Comma 2 3 7 2 2" xfId="21008" xr:uid="{BFE0D669-22E8-44E5-9715-5B1F2622C43E}"/>
    <cellStyle name="Comma 2 3 7 3" xfId="10100" xr:uid="{C70E4B96-8E3D-4E48-966D-ACD23736FCEC}"/>
    <cellStyle name="Comma 2 3 7 3 2" xfId="21546" xr:uid="{A8133F30-2F63-4209-BD33-41E8A004EEBF}"/>
    <cellStyle name="Comma 2 3 7 4" xfId="10680" xr:uid="{6D29DF1C-1EF4-4547-9E4C-6DC4DEAEBD6F}"/>
    <cellStyle name="Comma 2 3 7 4 2" xfId="22099" xr:uid="{437441A8-7A7B-4996-9E4A-713B8DE86457}"/>
    <cellStyle name="Comma 2 3 7 5" xfId="11323" xr:uid="{DD751F6A-D171-4632-9CF6-85E94280CBF9}"/>
    <cellStyle name="Comma 2 3 7 5 2" xfId="22654" xr:uid="{A92856C0-B090-4DDF-9F94-68151F783D5F}"/>
    <cellStyle name="Comma 2 3 7 6" xfId="12329" xr:uid="{E4ADC188-4862-4019-802B-173FF9876299}"/>
    <cellStyle name="Comma 2 3 7 6 2" xfId="23233" xr:uid="{D3F33AD9-8F8B-4258-9841-1E26C463F74B}"/>
    <cellStyle name="Comma 2 3 7 7" xfId="19027" xr:uid="{DFD3C1A5-A2B8-461F-84BA-6B5957B9C3F4}"/>
    <cellStyle name="Comma 2 3 8" xfId="5836" xr:uid="{E16772B2-7087-4B73-9226-9A62D250A308}"/>
    <cellStyle name="Comma 2 3 8 2" xfId="9751" xr:uid="{B25C81ED-3777-4D90-A03C-7E0BA4E5282F}"/>
    <cellStyle name="Comma 2 3 8 2 2" xfId="21268" xr:uid="{D8AC22B1-B3CD-495C-9A28-3C9D94AB5598}"/>
    <cellStyle name="Comma 2 3 8 3" xfId="10420" xr:uid="{1793D0C7-62EA-468D-9FC4-6BC798EF1CE7}"/>
    <cellStyle name="Comma 2 3 8 3 2" xfId="21839" xr:uid="{43E1A693-CEF3-408F-A2AD-B4354CB4B991}"/>
    <cellStyle name="Comma 2 3 8 4" xfId="11043" xr:uid="{02DDBB0E-BF56-4B64-9E9E-26F6A8622B8D}"/>
    <cellStyle name="Comma 2 3 8 4 2" xfId="22393" xr:uid="{18FBDE0C-4FE2-4C18-8EC1-49EA541D9E52}"/>
    <cellStyle name="Comma 2 3 8 5" xfId="11943" xr:uid="{70A21825-67D4-4D25-AD2F-411DB0415F1F}"/>
    <cellStyle name="Comma 2 3 8 5 2" xfId="22968" xr:uid="{84783773-DDFB-485B-918A-50B00677161D}"/>
    <cellStyle name="Comma 2 3 8 6" xfId="19028" xr:uid="{4F1EDE1E-8044-4EB3-AF9C-40407C865BA0}"/>
    <cellStyle name="Comma 2 3 9" xfId="5837" xr:uid="{E636BAF5-6869-487D-87F2-B2ABB9DCEB44}"/>
    <cellStyle name="Comma 2 3 9 2" xfId="19029" xr:uid="{423A8FAA-15A2-4F9F-8341-D87E6709F6AA}"/>
    <cellStyle name="Comma 2 4" xfId="5838" xr:uid="{307208A6-312E-414A-BB1E-1A89A8B9EB24}"/>
    <cellStyle name="Comma 2 4 2" xfId="9759" xr:uid="{9CD4CCB3-A26E-4868-B8AB-1FE085C71F9E}"/>
    <cellStyle name="Comma 2 4 2 2" xfId="28330" xr:uid="{CB82873C-434A-480D-957A-4C2C7F500362}"/>
    <cellStyle name="Comma 2 4 2 3" xfId="32853" xr:uid="{6F060713-FFD9-4CAB-8237-3DD1425AA90B}"/>
    <cellStyle name="Comma 2 4 2 4" xfId="39520" xr:uid="{A50818D0-4C24-460A-AD28-97C3A7E5E310}"/>
    <cellStyle name="Comma 2 4 2 5" xfId="54963" xr:uid="{FFADEA57-7246-4E15-ADB4-46A4453F5981}"/>
    <cellStyle name="Comma 2 4 2 6" xfId="17333" xr:uid="{077E313C-C198-4928-AC0C-93B701C8E474}"/>
    <cellStyle name="Comma 2 4 3" xfId="26166" xr:uid="{16BC6AD6-7317-4CC5-ACCF-C1408CC71F85}"/>
    <cellStyle name="Comma 2 4 4" xfId="30541" xr:uid="{7D9F7A0E-062F-4063-B1EC-6961290F299B}"/>
    <cellStyle name="Comma 2 4 5" xfId="36070" xr:uid="{7CA87866-BE81-431A-AD58-2289A8685D2C}"/>
    <cellStyle name="Comma 2 4 6" xfId="52959" xr:uid="{94C5E6D7-3383-40BC-9D75-AF901BDB3433}"/>
    <cellStyle name="Comma 2 4 7" xfId="15332" xr:uid="{C2CB37F2-946D-49E3-80EE-AC4585DDC6BF}"/>
    <cellStyle name="Comma 2 5" xfId="5839" xr:uid="{735E4460-DA81-4A0C-8DF3-751007C037C2}"/>
    <cellStyle name="Comma 2 5 2" xfId="9760" xr:uid="{FAC6663A-F5E8-4834-8E53-FEF344AC1B3B}"/>
    <cellStyle name="Comma 2 5 2 2" xfId="28331" xr:uid="{992C52BF-C8D5-41EE-BF4A-5FCF34C732F9}"/>
    <cellStyle name="Comma 2 5 2 3" xfId="32854" xr:uid="{B58F7870-43F0-42DE-A937-4DFACC8EE212}"/>
    <cellStyle name="Comma 2 5 2 4" xfId="39521" xr:uid="{2B7566EC-D0EF-49AF-8015-C5F39BE0FB5C}"/>
    <cellStyle name="Comma 2 5 2 5" xfId="54964" xr:uid="{CB80AEF5-25F5-4E61-A9A0-E0E8494FFD08}"/>
    <cellStyle name="Comma 2 5 2 6" xfId="17334" xr:uid="{38CE7322-D0D0-44A2-8FD7-566F7741765F}"/>
    <cellStyle name="Comma 2 5 3" xfId="13983" xr:uid="{EA5FEE41-4E2B-4BCB-9E04-0400E92121D4}"/>
    <cellStyle name="Comma 2 5 4" xfId="26167" xr:uid="{4D878E4C-4337-4638-9E7B-FE645DB39F2E}"/>
    <cellStyle name="Comma 2 5 5" xfId="30542" xr:uid="{0110CBC8-503E-41A3-8D43-B4B1874812CE}"/>
    <cellStyle name="Comma 2 5 6" xfId="36071" xr:uid="{30DAFD42-B5C3-41DE-860D-64B5C842FE96}"/>
    <cellStyle name="Comma 2 5 7" xfId="52960" xr:uid="{4DE70DE9-A0D1-4E4E-94DB-9D2BA55047E0}"/>
    <cellStyle name="Comma 2 5 8" xfId="15333" xr:uid="{D988675F-A22B-4F55-A56E-CABB29BFB121}"/>
    <cellStyle name="Comma 2 6" xfId="5840" xr:uid="{1DC85263-CF95-4C9A-B2A4-9E7DA2E65D9F}"/>
    <cellStyle name="Comma 2 6 2" xfId="5841" xr:uid="{BB821A4C-0176-4CDB-BA46-D914A9E3F75D}"/>
    <cellStyle name="Comma 2 6 2 2" xfId="19031" xr:uid="{79CDA476-65B0-4BD8-A499-D1CD8E72AAEE}"/>
    <cellStyle name="Comma 2 6 3" xfId="9761" xr:uid="{BAB69E7A-D7D5-40C9-80A5-7F5ACC1509B1}"/>
    <cellStyle name="Comma 2 6 3 2" xfId="21276" xr:uid="{51458D00-E88A-41DB-AD10-4F5BB9253A4C}"/>
    <cellStyle name="Comma 2 6 4" xfId="10428" xr:uid="{D076A808-B103-432B-916B-84A86D787E29}"/>
    <cellStyle name="Comma 2 6 4 2" xfId="21847" xr:uid="{014A114E-1786-4BD2-B232-0EDC0D4B9666}"/>
    <cellStyle name="Comma 2 6 5" xfId="11051" xr:uid="{8BE44B39-2E0E-4878-B0F4-D0469AD0937A}"/>
    <cellStyle name="Comma 2 6 5 2" xfId="22401" xr:uid="{7FA8D548-F4DE-449C-95C0-8CD932D36FF0}"/>
    <cellStyle name="Comma 2 6 6" xfId="11951" xr:uid="{E6BB80D3-133F-4178-8690-412D037CDEF4}"/>
    <cellStyle name="Comma 2 6 6 2" xfId="22976" xr:uid="{B8C0C2F5-5239-4242-AA19-074940C4886A}"/>
    <cellStyle name="Comma 2 6 7" xfId="19030" xr:uid="{67FE744C-CCCC-4791-ACE0-ABD098215583}"/>
    <cellStyle name="Comma 2 7" xfId="5842" xr:uid="{51745ABC-DEF5-4D0F-8F04-FDB803D89C03}"/>
    <cellStyle name="Comma 2 7 2" xfId="9376" xr:uid="{DC304CFB-A81D-4DC3-86BA-662342CF7100}"/>
    <cellStyle name="Comma 2 7 2 2" xfId="20997" xr:uid="{F65CC8A3-A8EA-411D-8D38-C4B599849127}"/>
    <cellStyle name="Comma 2 7 3" xfId="10072" xr:uid="{EC2985BC-102E-4461-B6DF-6D31F41DB343}"/>
    <cellStyle name="Comma 2 7 3 2" xfId="21518" xr:uid="{4AAF86CF-3284-4932-9EBE-BC1BC762EC0F}"/>
    <cellStyle name="Comma 2 7 4" xfId="10652" xr:uid="{DE819120-64F8-458B-BFFD-796C416B328C}"/>
    <cellStyle name="Comma 2 7 4 2" xfId="22071" xr:uid="{31EC0087-C4BE-4A04-87B3-7DCBC3D8446C}"/>
    <cellStyle name="Comma 2 7 5" xfId="11295" xr:uid="{1AAE07ED-5A33-47DD-B79C-A3D5D0A72A29}"/>
    <cellStyle name="Comma 2 7 5 2" xfId="22626" xr:uid="{FCEDA4CD-76F4-4D6A-A31E-427C87B4E4BC}"/>
    <cellStyle name="Comma 2 7 6" xfId="12300" xr:uid="{01E96830-13B5-41C4-8B29-AF5318158B45}"/>
    <cellStyle name="Comma 2 7 6 2" xfId="23205" xr:uid="{3A012024-C9DB-4553-A34D-AD33D4020673}"/>
    <cellStyle name="Comma 2 7 7" xfId="19032" xr:uid="{E8026F3C-D99D-49B4-86C1-05FEAEF0FA2A}"/>
    <cellStyle name="Comma 2 8" xfId="5843" xr:uid="{1BCAA536-47DB-4A40-8F67-FA327D35793A}"/>
    <cellStyle name="Comma 2 8 2" xfId="9743" xr:uid="{9474EF1A-F9EF-482C-89BB-A965FC0B3BF3}"/>
    <cellStyle name="Comma 2 8 2 2" xfId="28326" xr:uid="{F3AA7691-7221-40EC-A23D-3A38C034487D}"/>
    <cellStyle name="Comma 2 8 2 3" xfId="32849" xr:uid="{2ECB5E43-65A4-48EA-AA08-E2A7EB5EE90B}"/>
    <cellStyle name="Comma 2 8 2 4" xfId="39506" xr:uid="{FC715496-36A7-4613-88EC-8FC4ACB47B73}"/>
    <cellStyle name="Comma 2 8 2 5" xfId="54959" xr:uid="{F79A56CA-B20A-4514-A046-94E8B3A980B6}"/>
    <cellStyle name="Comma 2 8 2 6" xfId="17329" xr:uid="{E7EA810C-E1B3-48E4-A6EB-1E246ED8E7BA}"/>
    <cellStyle name="Comma 2 8 3" xfId="26168" xr:uid="{4353E685-7308-42A5-BF84-A6654D823D43}"/>
    <cellStyle name="Comma 2 8 4" xfId="30543" xr:uid="{8EBA254F-A3F9-4AD4-A0C4-2DF27E0826CB}"/>
    <cellStyle name="Comma 2 8 5" xfId="36074" xr:uid="{FF5C247A-78DE-486E-ACBA-F6752B086540}"/>
    <cellStyle name="Comma 2 8 6" xfId="52961" xr:uid="{91B6C86D-71A7-4982-8F0D-9BDC4FB0A42B}"/>
    <cellStyle name="Comma 2 8 7" xfId="15334" xr:uid="{CC57ABFE-E7D1-493B-86BE-621E64B84C8A}"/>
    <cellStyle name="Comma 2 9" xfId="5844" xr:uid="{F9507B65-40A8-4AE2-BA78-33022601E94A}"/>
    <cellStyle name="Comma 2 9 2" xfId="9525" xr:uid="{95C9F4B7-2E11-4ADA-95CF-F3D6D675C4A6}"/>
    <cellStyle name="Comma 2 9 2 2" xfId="21081" xr:uid="{8A477C74-D1DA-447D-AE13-E0ABEE829315}"/>
    <cellStyle name="Comma 2 9 3" xfId="10248" xr:uid="{D144E324-48D7-4C89-A08B-2FFCE68773E6}"/>
    <cellStyle name="Comma 2 9 3 2" xfId="21687" xr:uid="{1E40750E-3D9A-4EF5-ACF3-C6E5A91FA754}"/>
    <cellStyle name="Comma 2 9 4" xfId="10821" xr:uid="{567007AB-90AA-4C93-9CA3-D8D005B34CC5}"/>
    <cellStyle name="Comma 2 9 4 2" xfId="22240" xr:uid="{B12CB264-DCD0-4B29-B785-8BC6F32FA2C4}"/>
    <cellStyle name="Comma 2 9 5" xfId="11478" xr:uid="{5FD4D210-8CCD-49FD-A603-705F3AF986B5}"/>
    <cellStyle name="Comma 2 9 5 2" xfId="22795" xr:uid="{73FC1A44-42DD-4CF5-A2DD-BA44857CA835}"/>
    <cellStyle name="Comma 2 9 6" xfId="12541" xr:uid="{B842552C-F78C-4EB5-B01A-7BB48C273C36}"/>
    <cellStyle name="Comma 2 9 6 2" xfId="23376" xr:uid="{5C60DCA6-F8AD-4277-8B3B-0C44BF0A3F1D}"/>
    <cellStyle name="Comma 2 9 7" xfId="19033" xr:uid="{6DF532E8-B7FD-4A48-A018-F0DED051B27F}"/>
    <cellStyle name="Comma 2_Balanse" xfId="5845" xr:uid="{B342E43E-98F7-4AEC-B26E-8797D3FD0871}"/>
    <cellStyle name="Comma 20" xfId="12640" xr:uid="{ABBD7762-2417-41FC-86F3-DB923561104B}"/>
    <cellStyle name="Comma 20 2" xfId="23391" xr:uid="{219585C2-FD6C-4054-A4FC-859D9F382846}"/>
    <cellStyle name="Comma 21" xfId="12645" xr:uid="{15171B96-6C4A-43B8-8271-D408A6C7A17C}"/>
    <cellStyle name="Comma 21 2" xfId="23394" xr:uid="{6EDFD8ED-4228-4D4A-8866-2664102A3714}"/>
    <cellStyle name="Comma 22" xfId="12655" xr:uid="{71F054F8-EB8F-421C-95A5-B410864C87A4}"/>
    <cellStyle name="Comma 22 2" xfId="23396" xr:uid="{020A3E78-185C-467F-BB2C-DEE96706ED61}"/>
    <cellStyle name="Comma 23" xfId="12661" xr:uid="{DAAEF000-830F-472F-BF2A-E6A83A3F44F0}"/>
    <cellStyle name="Comma 23 2" xfId="23398" xr:uid="{19DA6820-BB55-4BE0-81FC-DB6204CCD9D4}"/>
    <cellStyle name="Comma 24" xfId="12208" xr:uid="{DFF61405-0B79-49A5-890B-47FE97E34C6E}"/>
    <cellStyle name="Comma 24 2" xfId="23181" xr:uid="{DB19D156-F0E7-40C8-94B2-967D7FAAE444}"/>
    <cellStyle name="Comma 25" xfId="12668" xr:uid="{24FBD807-F6A3-4E82-8F8C-CA1635808A2A}"/>
    <cellStyle name="Comma 25 2" xfId="23400" xr:uid="{9EA42760-4F7C-4579-A562-344697542896}"/>
    <cellStyle name="Comma 26" xfId="12672" xr:uid="{770597A8-FE3C-4ED3-A618-35C5B53791FE}"/>
    <cellStyle name="Comma 26 2" xfId="23402" xr:uid="{2F6C838D-734E-49F8-AAEE-153CF044D548}"/>
    <cellStyle name="Comma 27" xfId="12675" xr:uid="{5E0FBA7C-EBE0-4274-A10D-388CEF4FFC29}"/>
    <cellStyle name="Comma 27 2" xfId="23404" xr:uid="{336AF9EB-C438-4D46-93B1-528D9B9EB53A}"/>
    <cellStyle name="Comma 28" xfId="12590" xr:uid="{7A57D93D-6C0A-4D79-A518-1288BFF6AC99}"/>
    <cellStyle name="Comma 28 2" xfId="23378" xr:uid="{A739653F-11FB-477A-895B-0A577D67C384}"/>
    <cellStyle name="Comma 29" xfId="12676" xr:uid="{A2624BE3-3F73-4AB5-9030-EFCCEFD231F8}"/>
    <cellStyle name="Comma 29 2" xfId="23405" xr:uid="{8E5E7B1D-EF2C-4022-B1F4-53AB95036AFC}"/>
    <cellStyle name="Comma 3" xfId="9521" xr:uid="{E3038AE4-46C5-4E29-A4F8-F80DA72F1C0B}"/>
    <cellStyle name="Comma 3 2" xfId="14076" xr:uid="{DE6F2ADF-A47A-41FA-AC72-D61328C4FAE1}"/>
    <cellStyle name="Comma 3 3" xfId="21077" xr:uid="{B560EE01-A626-4068-97EA-B1CE39210421}"/>
    <cellStyle name="Comma 30" xfId="12681" xr:uid="{0D94A3BB-DC79-4809-B0FE-69438D0F9C30}"/>
    <cellStyle name="Comma 30 2" xfId="23407" xr:uid="{693D9CC3-4832-485B-BB63-CFB943F8E717}"/>
    <cellStyle name="Comma 31" xfId="12687" xr:uid="{7B57ED2F-7D34-45EF-8BFD-5358FB7E032D}"/>
    <cellStyle name="Comma 31 2" xfId="23409" xr:uid="{EE9ED51C-3339-4A95-A52D-22988CCADE17}"/>
    <cellStyle name="Comma 32" xfId="12690" xr:uid="{2E731F2A-5EF3-4EC4-9677-3590335EB28F}"/>
    <cellStyle name="Comma 32 2" xfId="23411" xr:uid="{12454E35-1C9A-447B-9DD8-F68CB8CF9961}"/>
    <cellStyle name="Comma 33" xfId="12178" xr:uid="{B2422100-61D4-45CF-BCF1-070D9141EE2F}"/>
    <cellStyle name="Comma 33 2" xfId="23178" xr:uid="{95AED600-0DA3-4911-976F-2990605E8F6E}"/>
    <cellStyle name="Comma 34" xfId="12692" xr:uid="{97909839-208C-46F8-85D4-9ABEE16D146E}"/>
    <cellStyle name="Comma 34 2" xfId="23412" xr:uid="{D6C4FC6B-2A13-4261-89EC-3D7BFFE6846D}"/>
    <cellStyle name="Comma 35" xfId="12694" xr:uid="{99F2D3BF-CEE4-48AA-847D-98C2FC33DE45}"/>
    <cellStyle name="Comma 35 2" xfId="23414" xr:uid="{DBBAF462-F57E-4445-A5F9-07764E0B914F}"/>
    <cellStyle name="Comma 36" xfId="11637" xr:uid="{4E82B538-BF4B-4ECD-9E88-A9181DB82B89}"/>
    <cellStyle name="Comma 36 2" xfId="22850" xr:uid="{E4EA39C4-4E4B-4F06-BD83-7E14EEFE71A7}"/>
    <cellStyle name="Comma 37" xfId="12625" xr:uid="{A56A02B4-C6EB-42EA-AD18-89FAFE9094AA}"/>
    <cellStyle name="Comma 37 2" xfId="23387" xr:uid="{F678ABDC-FD3F-41B4-A8DE-4B95C31B3DDB}"/>
    <cellStyle name="Comma 38" xfId="12698" xr:uid="{0CD7A118-61F2-45C8-BEAE-0561D1240C91}"/>
    <cellStyle name="Comma 38 2" xfId="23416" xr:uid="{B096D4D0-D4ED-4F3D-85C6-4EFB40E355E6}"/>
    <cellStyle name="Comma 39" xfId="12596" xr:uid="{7BCA4949-4A28-4FA4-ABD1-050F337D7B75}"/>
    <cellStyle name="Comma 39 2" xfId="23379" xr:uid="{5E13CA49-FB0F-4CBF-A970-6BBE5AEDCD78}"/>
    <cellStyle name="Comma 4" xfId="10244" xr:uid="{BF959EB2-2E03-48E6-B55C-9938E0504137}"/>
    <cellStyle name="Comma 4 2" xfId="21683" xr:uid="{53B9160F-0895-4B22-9AFB-6721D52F91AB}"/>
    <cellStyle name="Comma 40" xfId="12700" xr:uid="{B1B3680F-95B8-4340-9684-05E3952F5A42}"/>
    <cellStyle name="Comma 40 2" xfId="23418" xr:uid="{0BF8C78E-E53A-4165-8F1B-11534643AB82}"/>
    <cellStyle name="Comma 41" xfId="12702" xr:uid="{99BF88B3-4C3F-4420-86B1-7901FA8B5878}"/>
    <cellStyle name="Comma 41 2" xfId="23420" xr:uid="{D1C7B9E4-C801-4A39-B1AF-F90011551333}"/>
    <cellStyle name="Comma 42" xfId="18989" xr:uid="{79E1D60F-0B17-4569-B613-83EBC93BEB5A}"/>
    <cellStyle name="Comma 5" xfId="10817" xr:uid="{431DC5DA-776A-4A6D-96A3-5082CA42E8F1}"/>
    <cellStyle name="Comma 5 2" xfId="22236" xr:uid="{3F6D8146-B304-4218-9922-31FFA108B980}"/>
    <cellStyle name="Comma 6" xfId="11473" xr:uid="{3822C734-B724-47A7-A698-7EA144E9B3DE}"/>
    <cellStyle name="Comma 6 2" xfId="22791" xr:uid="{5BF7B074-0A21-4E9C-A0AA-A9D6350208E0}"/>
    <cellStyle name="Comma 7" xfId="11489" xr:uid="{D80B28FC-71BF-4D6A-BC0F-80F4C9F097F3}"/>
    <cellStyle name="Comma 7 2" xfId="22798" xr:uid="{65E59BBA-25A7-4823-A5E5-89A9A284EC66}"/>
    <cellStyle name="Comma 8" xfId="11497" xr:uid="{337E74D0-803A-4DCF-9792-39BD7FBFC73D}"/>
    <cellStyle name="Comma 8 2" xfId="22801" xr:uid="{2F00E9EB-436A-46F9-8CD9-85D00F370295}"/>
    <cellStyle name="Comma 9" xfId="11501" xr:uid="{ACD93613-D1A1-43D8-B050-3F7C16BCA0B4}"/>
    <cellStyle name="Comma 9 2" xfId="22803" xr:uid="{FE043B22-99A9-4ED1-99B3-C7A41268D450}"/>
    <cellStyle name="Comma_Sheet1" xfId="5846" xr:uid="{7A855F0A-E2E5-4E6F-B5F9-104EC84F9543}"/>
    <cellStyle name="Currency" xfId="5847" xr:uid="{0A79A883-F7D1-479E-9654-DAF925AF61FA}"/>
    <cellStyle name="Currency [0]" xfId="5848" xr:uid="{B5FA7DBB-825B-4EAB-AC69-35926389D963}"/>
    <cellStyle name="Currency [0] 2" xfId="5849" xr:uid="{BB9129CF-749C-4D87-AC31-011B26901C31}"/>
    <cellStyle name="Currency [0] 2 2" xfId="9524" xr:uid="{878E3276-5206-4760-AC9A-E4FD34B6B6B4}"/>
    <cellStyle name="Currency [0] 2 2 2" xfId="21080" xr:uid="{445D1641-DACC-43DE-AF6B-0EF6697D3C8B}"/>
    <cellStyle name="Currency [0] 2 3" xfId="10247" xr:uid="{7175D5FE-0A38-44BB-81B5-DBDABC49838C}"/>
    <cellStyle name="Currency [0] 2 3 2" xfId="21686" xr:uid="{9F884D49-A81A-460C-B8DB-2E960BA64273}"/>
    <cellStyle name="Currency [0] 2 4" xfId="10820" xr:uid="{CF1887EF-9970-4A67-93E7-DE4DC09F3DFC}"/>
    <cellStyle name="Currency [0] 2 4 2" xfId="22239" xr:uid="{DCA2DF9F-0155-42B0-99D8-B29D297F4CCB}"/>
    <cellStyle name="Currency [0] 2 5" xfId="11477" xr:uid="{0396C6F0-23C1-4493-A25B-803080A45421}"/>
    <cellStyle name="Currency [0] 2 5 2" xfId="22794" xr:uid="{094B1CA3-EDD2-47B9-9FD8-49B708548D79}"/>
    <cellStyle name="Currency [0] 2 6" xfId="12540" xr:uid="{D7817C0F-5382-4B39-A82B-4348D54E8C0E}"/>
    <cellStyle name="Currency [0] 2 6 2" xfId="23375" xr:uid="{907ABE68-EBFB-43E6-A838-9015B16ACA84}"/>
    <cellStyle name="Currency [0] 2 7" xfId="19036" xr:uid="{FA866EE1-21B7-4D5E-9EDF-ABDAB3320915}"/>
    <cellStyle name="Currency [0] 3" xfId="9520" xr:uid="{084D88A2-2748-4068-8E0E-F2ECC48A92CE}"/>
    <cellStyle name="Currency [0] 3 2" xfId="21076" xr:uid="{B2B319BC-5BD9-4C0F-94AE-30C3B975F80A}"/>
    <cellStyle name="Currency [0] 4" xfId="10243" xr:uid="{69505CF2-0BB0-4B8A-B2D5-7AB7F20676F7}"/>
    <cellStyle name="Currency [0] 4 2" xfId="21682" xr:uid="{16818A76-1C7B-40E5-8E34-5AF5BD06F5DA}"/>
    <cellStyle name="Currency [0] 5" xfId="10816" xr:uid="{7BA14A40-A1F9-4203-8AD6-6FA03ADFE5E2}"/>
    <cellStyle name="Currency [0] 5 2" xfId="22235" xr:uid="{2B464CDC-BF5A-447D-997B-EA5E6B754EB5}"/>
    <cellStyle name="Currency [0] 6" xfId="11472" xr:uid="{DDF8098D-A9D4-48D8-8095-81C9601F57CD}"/>
    <cellStyle name="Currency [0] 6 2" xfId="22790" xr:uid="{83C84DAC-1FA6-41D7-BD1D-6D0B4C7F2479}"/>
    <cellStyle name="Currency [0] 7" xfId="12536" xr:uid="{70415082-BE54-43D4-AFC5-E88E8C921196}"/>
    <cellStyle name="Currency [0] 7 2" xfId="23371" xr:uid="{B4981655-A2FD-48DD-961E-E33859EAFD21}"/>
    <cellStyle name="Currency [0] 8" xfId="19035" xr:uid="{E26D003F-1BDB-445D-8A0D-E6B8343294AB}"/>
    <cellStyle name="Currency 10" xfId="11494" xr:uid="{169297EC-0034-4530-B01B-228A426CA2C1}"/>
    <cellStyle name="Currency 10 2" xfId="22799" xr:uid="{A662F6D0-8363-4DF7-9D45-D0F99CE59167}"/>
    <cellStyle name="Currency 11" xfId="11502" xr:uid="{96632F61-D041-4BE8-A80A-6F90975E88B2}"/>
    <cellStyle name="Currency 11 2" xfId="22804" xr:uid="{908E7556-5593-42CD-A81A-37404D1FD782}"/>
    <cellStyle name="Currency 12" xfId="12535" xr:uid="{0B6081E0-80E3-4A9A-B29C-3680D1893ED1}"/>
    <cellStyle name="Currency 12 2" xfId="23370" xr:uid="{EE9E5636-BD6D-4B85-BF17-F07402E62A16}"/>
    <cellStyle name="Currency 13" xfId="12608" xr:uid="{0C44B4D1-A8A0-421E-A666-157AACB4692E}"/>
    <cellStyle name="Currency 13 2" xfId="23380" xr:uid="{CCA95490-2DE5-4C4B-8BA2-C0F1AB597D6F}"/>
    <cellStyle name="Currency 14" xfId="12615" xr:uid="{269F9A2F-C348-437A-954C-F4601F95F2EA}"/>
    <cellStyle name="Currency 14 2" xfId="23383" xr:uid="{709EDF74-113F-49E4-8B4E-F0F505D8FEDA}"/>
    <cellStyle name="Currency 15" xfId="11581" xr:uid="{1615D0AF-965C-4B3A-8502-F294AD8F7BE2}"/>
    <cellStyle name="Currency 15 2" xfId="22831" xr:uid="{6AEB393E-31E4-4A43-8592-DC4E46028825}"/>
    <cellStyle name="Currency 16" xfId="12623" xr:uid="{FC785A17-15D8-4408-B593-450B2124698F}"/>
    <cellStyle name="Currency 16 2" xfId="23385" xr:uid="{07B516BF-44D0-49D1-B295-0AB6ED975761}"/>
    <cellStyle name="Currency 17" xfId="12468" xr:uid="{FFE166AA-5AEE-4B02-AC32-D4A4AE229A85}"/>
    <cellStyle name="Currency 17 2" xfId="23336" xr:uid="{90C3E7CC-847E-4F29-85EA-69EB99DF3BE2}"/>
    <cellStyle name="Currency 18" xfId="12633" xr:uid="{C4A32B6E-08C7-48C8-8DDA-B41EC79CB6E2}"/>
    <cellStyle name="Currency 18 2" xfId="23389" xr:uid="{901AB0F4-23C0-4D0A-B325-87668C54A1D3}"/>
    <cellStyle name="Currency 19" xfId="12631" xr:uid="{1C8A326D-214B-4E17-AB88-F741E5555D95}"/>
    <cellStyle name="Currency 19 2" xfId="23388" xr:uid="{87A71897-57AD-42AB-B56C-FDFAE25DB2AA}"/>
    <cellStyle name="Currency 2" xfId="5850" xr:uid="{9B43C3C4-26A4-420E-98CE-243D9E5B7B06}"/>
    <cellStyle name="Currency 2 2" xfId="9523" xr:uid="{473CC43E-F588-4B92-8B99-6104C4894F81}"/>
    <cellStyle name="Currency 2 2 2" xfId="21079" xr:uid="{7EC77B8E-2D53-4423-95C6-116BD850ED32}"/>
    <cellStyle name="Currency 2 3" xfId="10246" xr:uid="{8EDD0A6B-AC05-4A3E-A9A7-A9294E2FDF65}"/>
    <cellStyle name="Currency 2 3 2" xfId="21685" xr:uid="{BEC1DD45-BB7A-45E7-90B5-5574E58CD0A3}"/>
    <cellStyle name="Currency 2 4" xfId="10819" xr:uid="{67318102-EADC-484E-AF27-85105500C162}"/>
    <cellStyle name="Currency 2 4 2" xfId="22238" xr:uid="{CB2ECA80-F577-4AB2-B8C7-8B4FEA549DB6}"/>
    <cellStyle name="Currency 2 5" xfId="11476" xr:uid="{8C3AF6BB-F5B2-438D-B4F8-494A60AF970E}"/>
    <cellStyle name="Currency 2 5 2" xfId="22793" xr:uid="{466195F1-F870-4AD0-AD1E-806C7E7EF3ED}"/>
    <cellStyle name="Currency 2 6" xfId="12539" xr:uid="{A4817DD2-0B18-4DCB-957B-C66DC977AB31}"/>
    <cellStyle name="Currency 2 6 2" xfId="23374" xr:uid="{50023B99-5C17-42CB-BF5D-EFFE7EB7C515}"/>
    <cellStyle name="Currency 2 7" xfId="19037" xr:uid="{451E3FE8-5C71-4FFE-9244-0D020D7E62E6}"/>
    <cellStyle name="Currency 20" xfId="11925" xr:uid="{E19D3FAD-5A74-4180-BE78-DF7A3EF54F44}"/>
    <cellStyle name="Currency 20 2" xfId="22962" xr:uid="{BD208678-55EF-4BE5-9816-34173D8E0318}"/>
    <cellStyle name="Currency 21" xfId="12644" xr:uid="{A963F3B0-00E8-4E2A-B668-2E3D744E2028}"/>
    <cellStyle name="Currency 21 2" xfId="23393" xr:uid="{49432374-89E7-4277-806A-288A796136AD}"/>
    <cellStyle name="Currency 22" xfId="12654" xr:uid="{0E27397A-D0FA-4B6E-BD21-077EE4CC3DC4}"/>
    <cellStyle name="Currency 22 2" xfId="23395" xr:uid="{55042C0B-6536-4BC9-9AB0-8560AE9161DA}"/>
    <cellStyle name="Currency 23" xfId="12660" xr:uid="{233031E6-1D77-4821-9C3E-0FCEF2FFEF10}"/>
    <cellStyle name="Currency 23 2" xfId="23397" xr:uid="{CBD8A48F-FDE3-4626-935C-F0066402479E}"/>
    <cellStyle name="Currency 24" xfId="11918" xr:uid="{0033E4DE-982E-47BC-8AF4-3D9604871374}"/>
    <cellStyle name="Currency 24 2" xfId="22961" xr:uid="{EDBC79E6-8A8C-4277-A141-F9ADCFF97B72}"/>
    <cellStyle name="Currency 25" xfId="12667" xr:uid="{BD80AC21-08F3-48BB-B083-82438C3588C7}"/>
    <cellStyle name="Currency 25 2" xfId="23399" xr:uid="{835B5A41-86D1-413E-B59F-03239CDE469B}"/>
    <cellStyle name="Currency 26" xfId="12671" xr:uid="{4B3BB89C-882C-4D2C-BEE0-375D32DBD029}"/>
    <cellStyle name="Currency 26 2" xfId="23401" xr:uid="{C902C55C-C89F-48C9-A216-A6D08D922C68}"/>
    <cellStyle name="Currency 27" xfId="12674" xr:uid="{A68B8C37-7816-4A39-9394-C9608C5CF6D0}"/>
    <cellStyle name="Currency 27 2" xfId="23403" xr:uid="{F2129818-CE46-41E4-88F4-079821667CAA}"/>
    <cellStyle name="Currency 28" xfId="12197" xr:uid="{D48C9CE2-F5AC-44DF-80D4-3FD211D465B6}"/>
    <cellStyle name="Currency 28 2" xfId="23179" xr:uid="{F6C89373-DF9A-457B-B1F7-81F82401A834}"/>
    <cellStyle name="Currency 29" xfId="11619" xr:uid="{CEFB4566-76EF-4ED2-9958-97572A5A0DAD}"/>
    <cellStyle name="Currency 29 2" xfId="22842" xr:uid="{08919AF8-BABC-49FE-AC2A-F542124C8AA1}"/>
    <cellStyle name="Currency 3" xfId="9519" xr:uid="{66CCF2AD-8DD7-4A53-A82C-EE485D740131}"/>
    <cellStyle name="Currency 3 2" xfId="21075" xr:uid="{5A57F61D-B0E1-486A-AFA3-0CD8E9727B37}"/>
    <cellStyle name="Currency 30" xfId="12680" xr:uid="{DCDCE821-6671-43E7-A74E-BFD39850B26E}"/>
    <cellStyle name="Currency 30 2" xfId="23406" xr:uid="{B47D61A1-280C-4FEC-8A51-17EA85EF9532}"/>
    <cellStyle name="Currency 31" xfId="12686" xr:uid="{9052C91E-522F-48F0-9340-3BFBC3A4337F}"/>
    <cellStyle name="Currency 31 2" xfId="23408" xr:uid="{DAD9F11F-4FF7-4805-A86B-A94DABF574A4}"/>
    <cellStyle name="Currency 32" xfId="12689" xr:uid="{BE47203C-63D7-41D6-9B70-FBDDF573AE65}"/>
    <cellStyle name="Currency 32 2" xfId="23410" xr:uid="{5310B5A5-7943-41A6-B30A-2A8FBDF1A0CE}"/>
    <cellStyle name="Currency 33" xfId="11616" xr:uid="{474ABD21-1E76-42F5-B0AB-1C24A64DC6AF}"/>
    <cellStyle name="Currency 33 2" xfId="22841" xr:uid="{699D5DF1-21B6-4441-87AA-AC233D735652}"/>
    <cellStyle name="Currency 34" xfId="12206" xr:uid="{6DE5E02C-7F76-4049-8C23-06BDE8FAFE9A}"/>
    <cellStyle name="Currency 34 2" xfId="23180" xr:uid="{ECC9C63A-46EA-481E-9B75-5C5B94658398}"/>
    <cellStyle name="Currency 35" xfId="12693" xr:uid="{D07BB5DF-7EB7-4244-91AC-55FAC29CCE68}"/>
    <cellStyle name="Currency 35 2" xfId="23413" xr:uid="{6B8234FA-D0CC-497F-8700-BBDAE69E1F1A}"/>
    <cellStyle name="Currency 36" xfId="12643" xr:uid="{D6140EED-B0D6-4212-B592-65D5EE84A845}"/>
    <cellStyle name="Currency 36 2" xfId="23392" xr:uid="{757D557D-08BE-45C6-8E25-E584E10E5A38}"/>
    <cellStyle name="Currency 37" xfId="11784" xr:uid="{544720FE-5408-4B90-AC9F-74B864E39F68}"/>
    <cellStyle name="Currency 37 2" xfId="22921" xr:uid="{FA1BE22F-E7E8-41C9-BDD6-E7E587212ECB}"/>
    <cellStyle name="Currency 38" xfId="12697" xr:uid="{3688108C-D660-4840-B1C5-4604EC61A1EC}"/>
    <cellStyle name="Currency 38 2" xfId="23415" xr:uid="{BA437F0B-1A2F-4C5C-A009-6EBA4CA99596}"/>
    <cellStyle name="Currency 39" xfId="11938" xr:uid="{EEE8EBCF-0978-4BE9-843B-3EF91317EC9F}"/>
    <cellStyle name="Currency 39 2" xfId="22963" xr:uid="{93A43264-4BA4-4051-8CAB-66F8B7A97391}"/>
    <cellStyle name="Currency 4" xfId="10242" xr:uid="{F1F2B1FF-1ADC-437F-A5CB-DC218957B1CD}"/>
    <cellStyle name="Currency 4 2" xfId="21681" xr:uid="{F2775A7E-47E7-4025-9BC0-A30968F23762}"/>
    <cellStyle name="Currency 40" xfId="12699" xr:uid="{80162BDA-57D3-4935-8F23-92C23CC7E968}"/>
    <cellStyle name="Currency 40 2" xfId="23417" xr:uid="{43B37F17-531C-42C4-A49D-BB2241FFECBC}"/>
    <cellStyle name="Currency 41" xfId="12701" xr:uid="{2D731880-FA81-439D-B266-6923EF384105}"/>
    <cellStyle name="Currency 41 2" xfId="23419" xr:uid="{0F66AA80-B50C-481B-8848-E2487C5B2BF6}"/>
    <cellStyle name="Currency 42" xfId="19034" xr:uid="{9D13AA94-3651-4451-99E7-37209A7C3DA3}"/>
    <cellStyle name="Currency 5" xfId="10815" xr:uid="{4A8BB93A-D5B9-4EA1-B5DE-BC1C2303BA93}"/>
    <cellStyle name="Currency 5 2" xfId="22234" xr:uid="{84F7AC13-DAA7-40CE-B1DB-1770DF75B9F6}"/>
    <cellStyle name="Currency 6" xfId="11471" xr:uid="{8F335D0B-5FD8-4767-919D-4403A89E01CF}"/>
    <cellStyle name="Currency 6 2" xfId="22789" xr:uid="{952992FF-D271-41BC-902E-E8C1B91CF817}"/>
    <cellStyle name="Currency 7" xfId="11488" xr:uid="{C2CACE9D-2EA7-4E4F-8663-0FAECCADF7EC}"/>
    <cellStyle name="Currency 7 2" xfId="22797" xr:uid="{EC8AEFC8-182A-4D75-A00C-A071D7084A2C}"/>
    <cellStyle name="Currency 8" xfId="11496" xr:uid="{7501CBD4-F705-4DA9-9306-8A89282678BE}"/>
    <cellStyle name="Currency 8 2" xfId="22800" xr:uid="{7EA37B8F-C32A-40F3-BF5D-46FFFA18BEC5}"/>
    <cellStyle name="Currency 9" xfId="11500" xr:uid="{E8500D82-9ED4-48BF-9857-7AA04348B9D8}"/>
    <cellStyle name="Currency 9 2" xfId="22802" xr:uid="{10F2C1A2-517A-4991-A1B1-51DAF90EF46B}"/>
    <cellStyle name="Dårlig" xfId="1626" builtinId="27" customBuiltin="1"/>
    <cellStyle name="Dårlig 2" xfId="232" xr:uid="{00000000-0005-0000-0000-000035020000}"/>
    <cellStyle name="Dårlig 3" xfId="5852" xr:uid="{FD546656-C344-42E1-89BB-FA13DE5A2EA3}"/>
    <cellStyle name="Dårlig 4" xfId="5853" xr:uid="{9D8B41A2-AC1A-428E-9EEB-A3494287E066}"/>
    <cellStyle name="Dårlig 5" xfId="5854" xr:uid="{DAC67425-2EFF-47DC-95CA-4361B4563AFE}"/>
    <cellStyle name="Dårlig 6" xfId="5851" xr:uid="{0742D7E8-54A0-4610-A10C-AEC446FDFA8F}"/>
    <cellStyle name="Explanatory Text" xfId="68" xr:uid="{00000000-0005-0000-0000-000036020000}"/>
    <cellStyle name="Explanatory Text 2" xfId="5855" xr:uid="{8A0E9E29-028D-4665-8405-29353DCFD2B9}"/>
    <cellStyle name="Explanatory Text_Balanse - eiendeler" xfId="41525" xr:uid="{3908E896-F3EE-4B35-B68E-2EB439ACC129}"/>
    <cellStyle name="Forklarende tekst" xfId="1631" builtinId="53" customBuiltin="1"/>
    <cellStyle name="Forklarende tekst 2" xfId="233" xr:uid="{00000000-0005-0000-0000-000037020000}"/>
    <cellStyle name="Forklarende tekst 3" xfId="5857" xr:uid="{C823C9EF-9F76-4F7A-844D-562B13A0FFEE}"/>
    <cellStyle name="Forklarende tekst 4" xfId="5858" xr:uid="{E9EF5599-1B86-4F15-9218-AC07F5783BBA}"/>
    <cellStyle name="Forklarende tekst 5" xfId="5859" xr:uid="{55088740-9149-4FC6-84A7-71ECAB333FC8}"/>
    <cellStyle name="Forklarende tekst 6" xfId="5856" xr:uid="{9CDA9AA4-A574-4B74-B9E4-2FF8590E9505}"/>
    <cellStyle name="God" xfId="1625" builtinId="26" customBuiltin="1"/>
    <cellStyle name="God 2" xfId="234" xr:uid="{00000000-0005-0000-0000-000038020000}"/>
    <cellStyle name="God 3" xfId="5861" xr:uid="{7645706E-4262-430A-AF1F-E98AB13F72B9}"/>
    <cellStyle name="God 4" xfId="5862" xr:uid="{689E487A-282F-4F46-8D29-090E36222AEB}"/>
    <cellStyle name="God 5" xfId="5863" xr:uid="{293E213F-5F59-4F56-B1A1-B883947B230B}"/>
    <cellStyle name="God 6" xfId="5860" xr:uid="{5C91FA3E-1680-4353-87E6-C14CA6661CAE}"/>
    <cellStyle name="Good" xfId="69" xr:uid="{00000000-0005-0000-0000-000039020000}"/>
    <cellStyle name="Good 2" xfId="5864" xr:uid="{EB0D3A5B-F5C6-42BD-84C3-DA4E583C29AD}"/>
    <cellStyle name="Good_Balanse - eiendeler" xfId="36289" xr:uid="{B00C95EA-CCF0-4AE2-BD33-340F5638DC51}"/>
    <cellStyle name="Heading 1" xfId="70" xr:uid="{00000000-0005-0000-0000-00003A020000}"/>
    <cellStyle name="Heading 1 2" xfId="5865" xr:uid="{3A26AE07-8346-47AC-B755-CA2ECC31BA16}"/>
    <cellStyle name="Heading 1_Balanse - eiendeler" xfId="40771" xr:uid="{F766E66F-7364-44EA-B079-2D28218C49B1}"/>
    <cellStyle name="Heading 2" xfId="71" xr:uid="{00000000-0005-0000-0000-00003B020000}"/>
    <cellStyle name="Heading 2 2" xfId="5867" xr:uid="{4D34EAF5-49E9-4936-8892-4B3E04BEE1E7}"/>
    <cellStyle name="Heading 2_Balanse - eiendeler" xfId="45592" xr:uid="{CD30F931-6E57-4C66-8239-13B8C9DE20EA}"/>
    <cellStyle name="Heading 3" xfId="72" xr:uid="{00000000-0005-0000-0000-00003C020000}"/>
    <cellStyle name="Heading 3 2" xfId="5868" xr:uid="{26BA4DD9-3B7A-4FBA-88A5-2B558D085957}"/>
    <cellStyle name="Heading 3_Balanse - eiendeler" xfId="36290" xr:uid="{13A853A5-DC34-4CF4-A378-4EF02A8D27A0}"/>
    <cellStyle name="Heading 4" xfId="73" xr:uid="{00000000-0005-0000-0000-00003D020000}"/>
    <cellStyle name="Heading 4 2" xfId="5870" xr:uid="{77238123-2E3A-48BC-8B80-E37AC20FEB48}"/>
    <cellStyle name="Heading 4_Balanse - eiendeler" xfId="40086" xr:uid="{557F2DB7-808E-48A7-B28E-85395C3D436A}"/>
    <cellStyle name="Inndata 10" xfId="5872" xr:uid="{E638AE35-CD87-4503-BF8A-02C2DA87231F}"/>
    <cellStyle name="Inndata 11" xfId="5873" xr:uid="{8181C948-C102-451E-A3DA-5E520DF8BAC6}"/>
    <cellStyle name="Inndata 12" xfId="5871" xr:uid="{FDBECACC-0D73-488E-B829-7ABAA57AAE13}"/>
    <cellStyle name="Inndata 2" xfId="235" xr:uid="{00000000-0005-0000-0000-00003E020000}"/>
    <cellStyle name="Inndata 2 2" xfId="459" xr:uid="{00000000-0005-0000-0000-00003F020000}"/>
    <cellStyle name="Inndata 2 2 2" xfId="5875" xr:uid="{73948BC6-1CFD-44EA-8BBE-4B3D13C899C4}"/>
    <cellStyle name="Inndata 2 2 2 2" xfId="5876" xr:uid="{21A0EC51-334E-421D-98F4-2E826D72DD90}"/>
    <cellStyle name="Inndata 2 2 2 2 2" xfId="12891" xr:uid="{03BFFDDE-8D4A-4ED2-9B88-6226A54697EE}"/>
    <cellStyle name="Inndata 2 2 2 2 2 2" xfId="23608" xr:uid="{C2449EF6-7050-4495-82DB-09827A3E81E5}"/>
    <cellStyle name="Inndata 2 2 2 2 3" xfId="30546" xr:uid="{3ABC66D5-E513-4E05-83A4-3DE056D66915}"/>
    <cellStyle name="Inndata 2 2 2 2 4" xfId="19041" xr:uid="{9DC32792-5A11-4A28-ACA8-7533EDE552FF}"/>
    <cellStyle name="Inndata 2 2 2 2_Balanse - eiendeler" xfId="41302" xr:uid="{2ACCF8CC-D490-4C64-B402-0CBDB059F3CB}"/>
    <cellStyle name="Inndata 2 2 2 3" xfId="5877" xr:uid="{9CC0BA89-749B-4E2E-B9D8-F1FDAA593173}"/>
    <cellStyle name="Inndata 2 2 2 3 2" xfId="12892" xr:uid="{F12ABEB2-59BC-45EC-BA23-890D3DE7A231}"/>
    <cellStyle name="Inndata 2 2 2 3 2 2" xfId="23609" xr:uid="{4AA412D8-7C43-4BA0-9F1C-40DD498EBDC1}"/>
    <cellStyle name="Inndata 2 2 2 3 3" xfId="30547" xr:uid="{6EA6BAB6-6EB0-42BC-82DB-6C0758617E4F}"/>
    <cellStyle name="Inndata 2 2 2 3 4" xfId="19042" xr:uid="{680D2ABE-E284-4892-82A1-E0B561AED7AC}"/>
    <cellStyle name="Inndata 2 2 2 3_Balanse - eiendeler" xfId="36292" xr:uid="{BA126CFB-5F0E-4211-A512-55B94B2BEB81}"/>
    <cellStyle name="Inndata 2 2 2 4" xfId="5878" xr:uid="{EE4F8B9C-C9F9-44AD-94B8-55CEFD86D8F3}"/>
    <cellStyle name="Inndata 2 2 2 4 2" xfId="12893" xr:uid="{1DA25F7B-980C-4EDE-9604-81687C36D6FF}"/>
    <cellStyle name="Inndata 2 2 2 4 2 2" xfId="23610" xr:uid="{C4D6832C-E878-48DF-99DE-88D7C3FD3458}"/>
    <cellStyle name="Inndata 2 2 2 4 3" xfId="30548" xr:uid="{8121FA8A-3406-4317-BF0F-2E8C930C1DCE}"/>
    <cellStyle name="Inndata 2 2 2 4 4" xfId="19043" xr:uid="{521551A6-08FC-42C0-8D43-0B1A6858766D}"/>
    <cellStyle name="Inndata 2 2 2 4_Balanse - eiendeler" xfId="43402" xr:uid="{F193CFA0-CE7F-4C72-8E43-812926592A12}"/>
    <cellStyle name="Inndata 2 2 2 5" xfId="12386" xr:uid="{1162E568-0BCA-4E7E-832A-863484A57CA1}"/>
    <cellStyle name="Inndata 2 2 2 5 2" xfId="29121" xr:uid="{4399EF14-0D95-4D40-A3A1-686BC0C8DB39}"/>
    <cellStyle name="Inndata 2 2 2 5 3" xfId="33692" xr:uid="{C042B05D-3ACB-4E88-9C46-1317A23B6895}"/>
    <cellStyle name="Inndata 2 2 2 5 4" xfId="18115" xr:uid="{2E048345-BDD4-4040-B537-98DFA468F775}"/>
    <cellStyle name="Inndata 2 2 2 5_Balanse - eiendeler" xfId="45540" xr:uid="{ACEEB0A2-7A96-4847-9C3A-E5E63821E207}"/>
    <cellStyle name="Inndata 2 2 2 6" xfId="30545" xr:uid="{D41694EA-EC34-4BF3-B1DB-7019DB1AE5C1}"/>
    <cellStyle name="Inndata 2 2 2_Balanse - eiendeler" xfId="41605" xr:uid="{77EF3C59-39D2-490E-8083-73237ADBB21C}"/>
    <cellStyle name="Inndata 2 2 3" xfId="5879" xr:uid="{1B8D61DC-9A74-4FDD-8A5B-B4F653F371AA}"/>
    <cellStyle name="Inndata 2 2 3 2" xfId="12894" xr:uid="{57F56A2E-7B2B-4EEB-824C-A55CE191BFA1}"/>
    <cellStyle name="Inndata 2 2 3 2 2" xfId="23611" xr:uid="{601168AE-3DC9-4291-B20F-E1E248B1ADE3}"/>
    <cellStyle name="Inndata 2 2 3 3" xfId="30549" xr:uid="{33C7E016-2545-4EEB-B2BE-46B6DE0B516B}"/>
    <cellStyle name="Inndata 2 2 3 4" xfId="19044" xr:uid="{E0B12F02-7184-4648-A87B-58A0E6FB0E1D}"/>
    <cellStyle name="Inndata 2 2 3_Balanse - eiendeler" xfId="39584" xr:uid="{88ED2F3E-2857-46A4-ACE9-B28565F1408B}"/>
    <cellStyle name="Inndata 2 2 4" xfId="5880" xr:uid="{ADE7C3A5-DEB6-4A8E-8183-BD84FBA1FE1F}"/>
    <cellStyle name="Inndata 2 2 4 2" xfId="12895" xr:uid="{324690FC-1F48-4808-AE0E-B1BD11D6E919}"/>
    <cellStyle name="Inndata 2 2 4 2 2" xfId="23612" xr:uid="{A1127780-D96F-4B83-AE87-1EE127B52516}"/>
    <cellStyle name="Inndata 2 2 4 3" xfId="30550" xr:uid="{0D52B894-E89B-4C5E-99EF-01DD78FA2275}"/>
    <cellStyle name="Inndata 2 2 4 4" xfId="19045" xr:uid="{24E20016-390D-4F6E-BB0B-4EFE89E4E60E}"/>
    <cellStyle name="Inndata 2 2 4_Balanse - eiendeler" xfId="38519" xr:uid="{24A4D1FB-FD90-4DD2-B764-F32F00DB03B9}"/>
    <cellStyle name="Inndata 2 2 5" xfId="5881" xr:uid="{48BB9762-B245-4188-ACB7-C942285AE28F}"/>
    <cellStyle name="Inndata 2 2 5 2" xfId="12896" xr:uid="{03E0879F-4DC4-4DBE-813D-E75565A8C165}"/>
    <cellStyle name="Inndata 2 2 5 2 2" xfId="23613" xr:uid="{FF347029-582A-44AD-BFD0-038F41166AEF}"/>
    <cellStyle name="Inndata 2 2 5 3" xfId="30551" xr:uid="{D5721C99-541D-4980-A98F-16BAFE924C3A}"/>
    <cellStyle name="Inndata 2 2 5 4" xfId="19046" xr:uid="{7C51BFFE-6D09-4B82-8F70-521287425038}"/>
    <cellStyle name="Inndata 2 2 5_Balanse - eiendeler" xfId="40087" xr:uid="{A378A942-1EBD-4C9B-ADB2-2AE45B6297B1}"/>
    <cellStyle name="Inndata 2 2 6" xfId="12259" xr:uid="{68584BFA-9759-4F3E-B2AF-805327C3BFA5}"/>
    <cellStyle name="Inndata 2 2 6 2" xfId="29080" xr:uid="{7CCC8828-EA37-4E66-8870-2B51521115B4}"/>
    <cellStyle name="Inndata 2 2 6 3" xfId="33642" xr:uid="{642E4ADE-AB00-4AE1-8A65-76B7D94CC5E5}"/>
    <cellStyle name="Inndata 2 2 6 4" xfId="18073" xr:uid="{4F8AF7C7-8A07-4C09-B4AB-18DFF85691A9}"/>
    <cellStyle name="Inndata 2 2 6_Balanse - eiendeler" xfId="40557" xr:uid="{F5157210-AC84-4CFF-A674-A23EF4E456C3}"/>
    <cellStyle name="Inndata 2 2 7" xfId="3365" xr:uid="{75E59604-2590-4E14-BC63-0045C5CAAAB8}"/>
    <cellStyle name="Inndata 2 2 7 2" xfId="30544" xr:uid="{DF395F76-C4E5-4D07-A5DB-BB0D2EDD33EB}"/>
    <cellStyle name="Inndata 2 2_Balanse - eiendeler" xfId="36291" xr:uid="{38B658CD-77E3-499E-9681-58199B4CEEE8}"/>
    <cellStyle name="Inndata 2 3" xfId="5882" xr:uid="{80E06125-2724-4116-AAAB-FF9C5134558E}"/>
    <cellStyle name="Inndata 2 3 2" xfId="5883" xr:uid="{445B6014-FF56-4374-8F3B-71F1889E5793}"/>
    <cellStyle name="Inndata 2 3 2 2" xfId="12897" xr:uid="{13B89F03-2230-4620-997F-BC902C355B62}"/>
    <cellStyle name="Inndata 2 3 2 2 2" xfId="23614" xr:uid="{5C9C39D2-70DB-4CCC-8D8C-0F6025D93755}"/>
    <cellStyle name="Inndata 2 3 2 3" xfId="30553" xr:uid="{97F04CEE-2497-403B-9765-B66912AC3E40}"/>
    <cellStyle name="Inndata 2 3 2 4" xfId="19047" xr:uid="{C88CF35C-F675-4FDC-BE40-D9B72492AD55}"/>
    <cellStyle name="Inndata 2 3 2_Balanse - eiendeler" xfId="36293" xr:uid="{0BF8EA11-5DBF-48D7-8C55-B60A75AF43B9}"/>
    <cellStyle name="Inndata 2 3 3" xfId="5884" xr:uid="{B18B931E-3E97-4AC2-8BCF-4BE78BCF8BDE}"/>
    <cellStyle name="Inndata 2 3 3 2" xfId="12898" xr:uid="{86E5B49F-5692-4C6A-8240-BF192B7C16D8}"/>
    <cellStyle name="Inndata 2 3 3 2 2" xfId="23615" xr:uid="{42ED25ED-1902-4A8E-9DA4-CC8EE9F18F27}"/>
    <cellStyle name="Inndata 2 3 3 3" xfId="30554" xr:uid="{1EB3141E-F1CE-4BBB-8D3F-52C59A636AF8}"/>
    <cellStyle name="Inndata 2 3 3 4" xfId="19048" xr:uid="{F888A660-7F4D-439B-9A11-749E5D6C21FA}"/>
    <cellStyle name="Inndata 2 3 3_Balanse - eiendeler" xfId="36294" xr:uid="{78AF2638-FAFE-4C86-A851-F36F2D05D10C}"/>
    <cellStyle name="Inndata 2 3 4" xfId="5885" xr:uid="{83D17E28-A9A5-4B34-9D9A-0D50BF41CAA7}"/>
    <cellStyle name="Inndata 2 3 4 2" xfId="12899" xr:uid="{3B3F6307-82DE-428A-8352-C0ECFADE7CBF}"/>
    <cellStyle name="Inndata 2 3 4 2 2" xfId="23616" xr:uid="{83B1F422-4F18-4D04-BE36-5A1582EFC1D0}"/>
    <cellStyle name="Inndata 2 3 4 3" xfId="30555" xr:uid="{7243DE2C-70B6-494C-B44C-897F07191AFA}"/>
    <cellStyle name="Inndata 2 3 4 4" xfId="19049" xr:uid="{E940EB4B-8E87-45E3-8E5C-45C83267AF6F}"/>
    <cellStyle name="Inndata 2 3 4_Balanse - eiendeler" xfId="39583" xr:uid="{23425EF5-AB28-491A-A7B2-F25634C30326}"/>
    <cellStyle name="Inndata 2 3 5" xfId="11910" xr:uid="{C70F8221-323E-46B9-9598-4F923C20EB21}"/>
    <cellStyle name="Inndata 2 3 5 2" xfId="28995" xr:uid="{02CA2F30-9F43-4E71-903B-A04AF1579442}"/>
    <cellStyle name="Inndata 2 3 5 3" xfId="33558" xr:uid="{7718C615-460E-4362-BDB1-23C9E8408F96}"/>
    <cellStyle name="Inndata 2 3 5 4" xfId="17988" xr:uid="{1C8BB3EE-8FEE-40BB-9A26-6AC4599F9140}"/>
    <cellStyle name="Inndata 2 3 5_Balanse - eiendeler" xfId="43235" xr:uid="{C25C849D-9F96-4523-8D5D-082743CD1EFB}"/>
    <cellStyle name="Inndata 2 3 6" xfId="30552" xr:uid="{E27CA9DC-5703-4397-82D4-D5E5F1E6C017}"/>
    <cellStyle name="Inndata 2 3_Balanse - eiendeler" xfId="41303" xr:uid="{08818A1B-54FB-413B-B428-F5B4F1FAC631}"/>
    <cellStyle name="Inndata 2 4" xfId="5886" xr:uid="{0FE83764-9D07-4B28-A311-EECC00391287}"/>
    <cellStyle name="Inndata 2 4 2" xfId="5887" xr:uid="{4383CE30-D1CA-4815-81D9-088C8FE59C7D}"/>
    <cellStyle name="Inndata 2 4 2 2" xfId="12900" xr:uid="{59F3206B-663D-43C9-A63C-E6E203133F5A}"/>
    <cellStyle name="Inndata 2 4 2 2 2" xfId="23617" xr:uid="{91F9F681-B19C-42FE-AA9B-5D44677FF846}"/>
    <cellStyle name="Inndata 2 4 2 3" xfId="30557" xr:uid="{750F561B-8686-4821-853A-978CB9A6199D}"/>
    <cellStyle name="Inndata 2 4 2 4" xfId="19050" xr:uid="{3547BA29-021B-4030-886F-F6C6D55E20AE}"/>
    <cellStyle name="Inndata 2 4 2_Balanse - eiendeler" xfId="40085" xr:uid="{144F7465-D26E-400B-9439-00A20AC632D5}"/>
    <cellStyle name="Inndata 2 4 3" xfId="5888" xr:uid="{2CFC4231-8B0D-436A-A8D5-1EED928E40BF}"/>
    <cellStyle name="Inndata 2 4 3 2" xfId="12901" xr:uid="{D4151897-F00E-40F7-B74F-D4E382E5A17D}"/>
    <cellStyle name="Inndata 2 4 3 2 2" xfId="23618" xr:uid="{7F247FC1-B0B7-44D4-B6FB-45D2075A0EB8}"/>
    <cellStyle name="Inndata 2 4 3 3" xfId="30558" xr:uid="{A3CF8577-4F21-4B0B-83F7-69B260E936F6}"/>
    <cellStyle name="Inndata 2 4 3 4" xfId="19051" xr:uid="{ECB6CEEA-C40E-474F-9A1F-6533E579E6D0}"/>
    <cellStyle name="Inndata 2 4 3_Balanse - eiendeler" xfId="40556" xr:uid="{0D64CF85-E454-44D9-90C4-BAB54906CCA0}"/>
    <cellStyle name="Inndata 2 4 4" xfId="5889" xr:uid="{1F8C978B-6A01-46FB-86DD-77EB3B7D3FA0}"/>
    <cellStyle name="Inndata 2 4 4 2" xfId="12902" xr:uid="{E3F90BA7-8B0E-4B34-B650-28E60C3D1116}"/>
    <cellStyle name="Inndata 2 4 4 2 2" xfId="23619" xr:uid="{5D09086E-6C2B-4229-A478-BFF6C48B55E9}"/>
    <cellStyle name="Inndata 2 4 4 3" xfId="30559" xr:uid="{337D7E6B-473B-48CE-ABC8-B3296837E6EE}"/>
    <cellStyle name="Inndata 2 4 4 4" xfId="19052" xr:uid="{246AF9E7-88DD-4DB7-9166-A46CEE0F323B}"/>
    <cellStyle name="Inndata 2 4 4_Balanse - eiendeler" xfId="41301" xr:uid="{B0DB7D14-CA78-477E-A6A5-ED3AA30299DB}"/>
    <cellStyle name="Inndata 2 4 5" xfId="11731" xr:uid="{6C614EE0-5A3C-43AB-9750-CC1C3DFFD827}"/>
    <cellStyle name="Inndata 2 4 5 2" xfId="28887" xr:uid="{E04C627A-5016-4F7B-8DD8-5108467521FC}"/>
    <cellStyle name="Inndata 2 4 5 3" xfId="33455" xr:uid="{197AF5DA-93C7-4B8D-9D0C-45CA4D56EFF5}"/>
    <cellStyle name="Inndata 2 4 5 4" xfId="17878" xr:uid="{FF8EC9E5-7862-47CF-8BB9-384924701878}"/>
    <cellStyle name="Inndata 2 4 5_Balanse - eiendeler" xfId="43163" xr:uid="{B5B26B66-47A5-4B67-9B6D-4F75C4B36DAC}"/>
    <cellStyle name="Inndata 2 4 6" xfId="30556" xr:uid="{3A523C7A-7DCB-49F0-8203-20309F9E22BC}"/>
    <cellStyle name="Inndata 2 4_Balanse - eiendeler" xfId="39133" xr:uid="{8874E384-99A2-46E7-BF39-63FB556423BA}"/>
    <cellStyle name="Inndata 2 5" xfId="5890" xr:uid="{1D55ABBC-FC06-470F-ABC9-F615232D85A7}"/>
    <cellStyle name="Inndata 2 5 2" xfId="12903" xr:uid="{F3E768C1-058E-4143-827B-8888BFC184B8}"/>
    <cellStyle name="Inndata 2 5 2 2" xfId="23620" xr:uid="{E80BEE48-4A36-4C5C-801C-BC5C5A553325}"/>
    <cellStyle name="Inndata 2 5 3" xfId="30560" xr:uid="{A0D05AFB-78BD-4319-B2DB-BAD46E22391E}"/>
    <cellStyle name="Inndata 2 5 4" xfId="19053" xr:uid="{3416C1C5-E2A0-48DB-ACBC-929D78FE46CB}"/>
    <cellStyle name="Inndata 2 5_Balanse - eiendeler" xfId="38844" xr:uid="{CE8F8A53-FB18-4FAA-807F-D271874AB43B}"/>
    <cellStyle name="Inndata 2 6" xfId="5891" xr:uid="{B431EC73-896E-4B59-A4E2-C1BF7AA9D3DE}"/>
    <cellStyle name="Inndata 2 6 2" xfId="12904" xr:uid="{78267FED-3A23-4539-8132-8561A91EA4F2}"/>
    <cellStyle name="Inndata 2 6 2 2" xfId="23621" xr:uid="{33165E16-1A7C-4B66-924E-2C9FBE29C5D2}"/>
    <cellStyle name="Inndata 2 6 3" xfId="30561" xr:uid="{79BDA66D-63F0-4476-8E39-6D943FEA9EEF}"/>
    <cellStyle name="Inndata 2 6 4" xfId="19054" xr:uid="{DA3D96C8-CEFF-4BD7-9D82-3E8EE48C93DD}"/>
    <cellStyle name="Inndata 2 6_Balanse - eiendeler" xfId="36295" xr:uid="{4897C19A-AEDF-431F-8E81-F555FFEE4823}"/>
    <cellStyle name="Inndata 2 7" xfId="5892" xr:uid="{796DF038-4E23-4F80-858B-169FF953BADF}"/>
    <cellStyle name="Inndata 2 7 2" xfId="12905" xr:uid="{1920F954-CA05-47C8-A6BD-761CDC9EF034}"/>
    <cellStyle name="Inndata 2 7 2 2" xfId="23622" xr:uid="{8B68E798-DDD6-4E35-B666-7FD0C1474DCC}"/>
    <cellStyle name="Inndata 2 7 3" xfId="30562" xr:uid="{0B50973C-EF3D-4A46-95EF-42D394AE1412}"/>
    <cellStyle name="Inndata 2 7 4" xfId="19055" xr:uid="{82DDB35B-0D1A-4701-B4FB-E5D9F032473E}"/>
    <cellStyle name="Inndata 2 7_Balanse - eiendeler" xfId="36296" xr:uid="{87912F6E-E4DA-4A55-AACA-D955025DBC7E}"/>
    <cellStyle name="Inndata 2 8" xfId="12605" xr:uid="{715F73BA-C9F4-484E-A46E-6FA61EEB4B1B}"/>
    <cellStyle name="Inndata 2 8 2" xfId="29238" xr:uid="{583DD645-84EF-4188-BF3F-8D9EBFCA4552}"/>
    <cellStyle name="Inndata 2 8 3" xfId="33810" xr:uid="{2A2747C6-3B5C-4F1D-8472-4B266E90DB26}"/>
    <cellStyle name="Inndata 2 8 4" xfId="18233" xr:uid="{6B625075-A049-436C-B72F-246FA3C56103}"/>
    <cellStyle name="Inndata 2 8_Balanse - eiendeler" xfId="36297" xr:uid="{0D7443BE-B306-4CBA-A7DA-D4C1969EE5BE}"/>
    <cellStyle name="Inndata 2 9" xfId="3183" xr:uid="{9DC776B6-89B5-4442-8775-04150B98D835}"/>
    <cellStyle name="Inndata 2_Balanse - eiendeler" xfId="5893" xr:uid="{81389446-99CE-4584-B5BF-F0DA88758CDD}"/>
    <cellStyle name="Inndata 3" xfId="5894" xr:uid="{F4D39FD5-6FB1-4EB1-B4D4-00BD0D8DB1C2}"/>
    <cellStyle name="Inndata 4" xfId="5895" xr:uid="{302EEE73-AEEB-4982-AE48-38D60B1766EA}"/>
    <cellStyle name="Inndata 5" xfId="5896" xr:uid="{B4BFD172-9B38-4095-AAC6-89D1AB915934}"/>
    <cellStyle name="Inndata 6" xfId="5897" xr:uid="{51C09778-06E3-4C44-A756-B85E542B9030}"/>
    <cellStyle name="Inndata 7" xfId="5898" xr:uid="{3A614C71-333D-4063-8E39-3AC8B11E933E}"/>
    <cellStyle name="Inndata 8" xfId="5899" xr:uid="{DCBC9C7A-B368-480C-874F-F9D937A22F52}"/>
    <cellStyle name="Inndata 9" xfId="5900" xr:uid="{27B9154C-7285-47CC-89DA-70E2272EB2B1}"/>
    <cellStyle name="Input" xfId="74" xr:uid="{00000000-0005-0000-0000-000040020000}"/>
    <cellStyle name="Input 2" xfId="5901" xr:uid="{FB82EB29-59C5-44B1-A9D4-5200F8F05970}"/>
    <cellStyle name="Input_Balanse - eiendeler" xfId="40171" xr:uid="{7C154C37-09FD-4851-9F7A-8D5DC93590A6}"/>
    <cellStyle name="Koblet celle" xfId="1628" builtinId="24" customBuiltin="1"/>
    <cellStyle name="Koblet celle 2" xfId="236" xr:uid="{00000000-0005-0000-0000-000041020000}"/>
    <cellStyle name="Koblet celle 3" xfId="5903" xr:uid="{AD3B55FD-61D3-4B50-89E5-70EA2D86A1D0}"/>
    <cellStyle name="Koblet celle 4" xfId="5904" xr:uid="{8D4E5862-163E-4580-8A7A-25BBF1F254E0}"/>
    <cellStyle name="Koblet celle 5" xfId="5905" xr:uid="{5B5D4F3C-EA87-4306-A148-1B86A8E4817B}"/>
    <cellStyle name="Koblet celle 6" xfId="5902" xr:uid="{7E418C88-A351-4D66-A8BD-95918FDCF6D7}"/>
    <cellStyle name="Komma 10" xfId="5906" xr:uid="{243DF230-A274-42D7-97AD-D2614CF19FD3}"/>
    <cellStyle name="Komma 10 2" xfId="5907" xr:uid="{4522006E-1BE5-4426-87FA-0720D70F8077}"/>
    <cellStyle name="Komma 10 2 2" xfId="9764" xr:uid="{2FA4DDD0-FA6C-4CFD-BBA9-184D90819F48}"/>
    <cellStyle name="Komma 10 2 2 2" xfId="28334" xr:uid="{18753BED-D2B6-44B8-B25D-AAF305FA873E}"/>
    <cellStyle name="Komma 10 2 2 3" xfId="32857" xr:uid="{17B6E242-718D-4E59-9AEF-6AC38F838C39}"/>
    <cellStyle name="Komma 10 2 2 4" xfId="39525" xr:uid="{5AF40C9B-F44C-4FD0-9F89-732A5BD3443D}"/>
    <cellStyle name="Komma 10 2 2 5" xfId="54967" xr:uid="{504A08C2-DCD5-496E-BBCD-28783ECB0791}"/>
    <cellStyle name="Komma 10 2 2 6" xfId="17337" xr:uid="{C1F686C7-D320-4DF6-A513-3468B7547FFB}"/>
    <cellStyle name="Komma 10 2 3" xfId="26170" xr:uid="{6341301D-EFEE-4FEB-8E95-24721F9F84D9}"/>
    <cellStyle name="Komma 10 2 4" xfId="30564" xr:uid="{8F0FB755-6CAF-4E38-9522-690002D5FCC7}"/>
    <cellStyle name="Komma 10 2 5" xfId="36125" xr:uid="{CA435AE9-07D5-4765-9EAC-DAD329E16E0E}"/>
    <cellStyle name="Komma 10 2 6" xfId="52963" xr:uid="{7B740FDA-5DDA-47DA-86A1-69ED3DCE1415}"/>
    <cellStyle name="Komma 10 2 7" xfId="15336" xr:uid="{94FE09E9-74A8-4C33-87A5-1DC44EEBFD5A}"/>
    <cellStyle name="Komma 10 3" xfId="9763" xr:uid="{88CCCCAA-9DEE-49AB-B1F5-F56AD6761AAD}"/>
    <cellStyle name="Komma 10 3 2" xfId="28333" xr:uid="{BE90F90F-DBBD-4BB1-ACD6-2612CC2BD705}"/>
    <cellStyle name="Komma 10 3 3" xfId="32856" xr:uid="{19CE91BC-CBBF-48AD-B134-676777A2CE86}"/>
    <cellStyle name="Komma 10 3 4" xfId="39524" xr:uid="{39179FAC-3836-41F1-B883-C25810F9FBC3}"/>
    <cellStyle name="Komma 10 3 5" xfId="54966" xr:uid="{7A7B935D-3B5C-47E2-A2E7-3D94E3F17531}"/>
    <cellStyle name="Komma 10 3 6" xfId="17336" xr:uid="{12617DA3-D7B7-4372-A3FB-3338A969FC37}"/>
    <cellStyle name="Komma 10 4" xfId="26169" xr:uid="{7C13C0B7-6F63-43F0-A405-1542CF4E025C}"/>
    <cellStyle name="Komma 10 5" xfId="30563" xr:uid="{12B71527-E785-4B03-B5A2-B18808F52E67}"/>
    <cellStyle name="Komma 10 6" xfId="36124" xr:uid="{5DDEAE82-3790-416E-B5A2-7E236DB8FCA8}"/>
    <cellStyle name="Komma 10 7" xfId="52962" xr:uid="{DD3B8E28-C0FC-4D60-9C6A-E50FB8F31404}"/>
    <cellStyle name="Komma 10 8" xfId="15335" xr:uid="{67AB171F-A857-4037-A925-B8EF3D539F2A}"/>
    <cellStyle name="Komma 11" xfId="5908" xr:uid="{01708DC7-4682-464D-8328-5D780479DEAD}"/>
    <cellStyle name="Komma 11 2" xfId="9765" xr:uid="{777C91BD-DE5A-4257-AA90-432887FD31CF}"/>
    <cellStyle name="Komma 11 2 2" xfId="28335" xr:uid="{C7DADB81-7895-4065-A045-F7E7A416B835}"/>
    <cellStyle name="Komma 11 2 3" xfId="32858" xr:uid="{101EA27A-4B4B-4827-8761-A6788CB51F76}"/>
    <cellStyle name="Komma 11 2 4" xfId="39526" xr:uid="{0D07F131-A7AE-44B5-B79C-50EDF6B8A0EA}"/>
    <cellStyle name="Komma 11 2 5" xfId="54968" xr:uid="{DBABB41C-C6A7-44F1-B51F-60D36621E428}"/>
    <cellStyle name="Komma 11 2 6" xfId="17338" xr:uid="{44D159A0-707D-4148-A6AE-6156CF5EAB7F}"/>
    <cellStyle name="Komma 11 3" xfId="26171" xr:uid="{0DC20B38-B314-49FB-A621-2D6B41E11EF1}"/>
    <cellStyle name="Komma 11 4" xfId="30565" xr:uid="{A6E28CEC-4F56-4E0F-A7F4-681DE6892FEC}"/>
    <cellStyle name="Komma 11 5" xfId="36126" xr:uid="{DB0F79D3-1036-487C-91C1-56657E581455}"/>
    <cellStyle name="Komma 11 6" xfId="52964" xr:uid="{70CEFAF1-F08C-43C0-8316-865FB1976E86}"/>
    <cellStyle name="Komma 11 7" xfId="15337" xr:uid="{A553844F-0340-4208-B6EA-A1849F7C0613}"/>
    <cellStyle name="Komma 12" xfId="5909" xr:uid="{C392E9D2-F19A-4311-B8D3-4FA390027C2C}"/>
    <cellStyle name="Komma 12 2" xfId="9766" xr:uid="{E26E0325-595D-436E-92F5-C7EA9BF9A48F}"/>
    <cellStyle name="Komma 12 2 2" xfId="28336" xr:uid="{E689A0A7-3BD0-4DD9-A567-906A17F2ACB1}"/>
    <cellStyle name="Komma 12 2 3" xfId="32859" xr:uid="{AFF1304A-CB95-419B-A972-14BEC96DBBFB}"/>
    <cellStyle name="Komma 12 2 4" xfId="39527" xr:uid="{965AF82F-8713-4411-8D07-A98D5FAA01CB}"/>
    <cellStyle name="Komma 12 2 5" xfId="54969" xr:uid="{A76947AA-8CB5-4C20-84CB-89094C0B47AF}"/>
    <cellStyle name="Komma 12 2 6" xfId="17339" xr:uid="{7B74F98B-FE6D-42BB-9DAA-212157B60103}"/>
    <cellStyle name="Komma 12 3" xfId="26172" xr:uid="{0E77B397-B7AC-473F-BDE7-B4D9E3425591}"/>
    <cellStyle name="Komma 12 4" xfId="30566" xr:uid="{67100827-E441-4A78-A68D-38AFAB813052}"/>
    <cellStyle name="Komma 12 5" xfId="36127" xr:uid="{5CE8B54D-26B1-42B4-A02D-12FF723B69E7}"/>
    <cellStyle name="Komma 12 6" xfId="52965" xr:uid="{9688EA1B-EE83-4699-98E7-75FB86C5C500}"/>
    <cellStyle name="Komma 12 7" xfId="15338" xr:uid="{C46513EB-E41A-46E8-A9CC-23BA155AEE65}"/>
    <cellStyle name="Komma 13" xfId="5910" xr:uid="{83BE077E-7B34-4FDA-BA4A-97CD746F0B7D}"/>
    <cellStyle name="Komma 13 2" xfId="9762" xr:uid="{32043968-31CA-4713-8DFD-0D2630F92690}"/>
    <cellStyle name="Komma 13 2 2" xfId="28332" xr:uid="{0F9B6FF5-738C-40F1-AB69-7AA31BC128E0}"/>
    <cellStyle name="Komma 13 2 3" xfId="32855" xr:uid="{8D7C79E1-83BA-4409-851C-16A0AE461020}"/>
    <cellStyle name="Komma 13 2 4" xfId="39523" xr:uid="{24AF6E5B-32C9-4EC4-9E52-BBA158542C91}"/>
    <cellStyle name="Komma 13 2 5" xfId="54965" xr:uid="{DC5855E0-905E-4272-87D4-593CC3E024B4}"/>
    <cellStyle name="Komma 13 2 6" xfId="17335" xr:uid="{EAF245B3-C04C-473C-811C-6E070A5F3595}"/>
    <cellStyle name="Komma 13 3" xfId="26173" xr:uid="{977A682B-0349-4009-983D-328B197C8500}"/>
    <cellStyle name="Komma 13 4" xfId="30567" xr:uid="{02472C50-1605-49D6-99A4-6EC18AD828EF}"/>
    <cellStyle name="Komma 13 5" xfId="36128" xr:uid="{FB52D7A1-C46D-4A31-B9E6-A7CC4D090DA5}"/>
    <cellStyle name="Komma 13 6" xfId="52966" xr:uid="{7976E9D6-D51A-4F1D-A31B-73F1420718C3}"/>
    <cellStyle name="Komma 13 7" xfId="15339" xr:uid="{7F001E44-E0D2-4B83-975A-85C814C13EB0}"/>
    <cellStyle name="Komma 14" xfId="9527" xr:uid="{B7AE940A-EA09-445D-9E9B-1D8047EEE951}"/>
    <cellStyle name="Komma 14 2" xfId="21084" xr:uid="{D59E76A1-DAC3-4559-8C43-23CCEB4D3A22}"/>
    <cellStyle name="Komma 15" xfId="3044" xr:uid="{9BBF9817-CDC5-42B0-ADA5-7068BE9AA49F}"/>
    <cellStyle name="Komma 16" xfId="1650" xr:uid="{8AC87C25-A940-4549-925A-013B3E646F7E}"/>
    <cellStyle name="Komma 2" xfId="3" xr:uid="{00000000-0005-0000-0000-000043020000}"/>
    <cellStyle name="Komma 2 2" xfId="4" xr:uid="{00000000-0005-0000-0000-000044020000}"/>
    <cellStyle name="Komma 2 2 2" xfId="83" xr:uid="{00000000-0005-0000-0000-000045020000}"/>
    <cellStyle name="Komma 2 2 2 2" xfId="344" xr:uid="{00000000-0005-0000-0000-000046020000}"/>
    <cellStyle name="Komma 2 2 2 2 10" xfId="10269" xr:uid="{F5C4DDA3-189A-4AA8-ABB3-F3CF204A7C2C}"/>
    <cellStyle name="Komma 2 2 2 2 10 2" xfId="21705" xr:uid="{4845F910-90B9-4C74-9450-09CAD662CDE5}"/>
    <cellStyle name="Komma 2 2 2 2 11" xfId="10857" xr:uid="{C3DD80D1-2268-41AB-9B33-7C5364AF52B4}"/>
    <cellStyle name="Komma 2 2 2 2 11 2" xfId="22258" xr:uid="{B2152C8E-1058-4274-927F-E5671B388A33}"/>
    <cellStyle name="Komma 2 2 2 2 12" xfId="11563" xr:uid="{8E423F7D-E05D-41ED-84F0-0CFBE66E542A}"/>
    <cellStyle name="Komma 2 2 2 2 12 2" xfId="22823" xr:uid="{D7797D4A-2ECD-4804-88C9-8137485018A5}"/>
    <cellStyle name="Komma 2 2 2 2 13" xfId="14008" xr:uid="{16617580-B896-4BCA-8702-B2663379FA85}"/>
    <cellStyle name="Komma 2 2 2 2 13 2" xfId="24706" xr:uid="{DE72212A-16C9-4FA2-9A79-3945C5339B27}"/>
    <cellStyle name="Komma 2 2 2 2 14" xfId="18318" xr:uid="{B7F3E518-47D0-4DEE-9225-BDC7DDF08183}"/>
    <cellStyle name="Komma 2 2 2 2 15" xfId="55894" xr:uid="{15DE5915-79F5-4AA8-86E3-87C4EAC18A96}"/>
    <cellStyle name="Komma 2 2 2 2 2" xfId="725" xr:uid="{00000000-0005-0000-0000-000047020000}"/>
    <cellStyle name="Komma 2 2 2 2 2 10" xfId="18356" xr:uid="{6DB71A65-C572-4C5F-AE61-3EFC8D30DBE9}"/>
    <cellStyle name="Komma 2 2 2 2 2 11" xfId="55932" xr:uid="{96CDC2A3-AF88-42A4-934B-FB35B21499EA}"/>
    <cellStyle name="Komma 2 2 2 2 2 2" xfId="1467" xr:uid="{00000000-0005-0000-0000-000048020000}"/>
    <cellStyle name="Komma 2 2 2 2 2 2 2" xfId="5913" xr:uid="{6DA97F9E-4FB3-4C2A-891D-756C675EA475}"/>
    <cellStyle name="Komma 2 2 2 2 2 2 2 2" xfId="10217" xr:uid="{F57296A7-0CC1-4E85-9B54-064C5C2D4955}"/>
    <cellStyle name="Komma 2 2 2 2 2 2 2 2 2" xfId="21663" xr:uid="{066C921C-44A6-44F4-9827-C0BA80A99E1E}"/>
    <cellStyle name="Komma 2 2 2 2 2 2 2 3" xfId="10797" xr:uid="{BC8D3483-D022-4E26-A0E1-F277E9D36BAD}"/>
    <cellStyle name="Komma 2 2 2 2 2 2 2 3 2" xfId="22216" xr:uid="{714B2570-C364-4899-AEDC-28E1BCE3E5C4}"/>
    <cellStyle name="Komma 2 2 2 2 2 2 2 4" xfId="11448" xr:uid="{70787F67-5607-405E-A332-26E509AE90EE}"/>
    <cellStyle name="Komma 2 2 2 2 2 2 2 4 2" xfId="22771" xr:uid="{A4CA8AD1-C607-4257-98B7-39C9D5A523CE}"/>
    <cellStyle name="Komma 2 2 2 2 2 2 2 5" xfId="12492" xr:uid="{124F4547-BD43-4C9E-9EF0-8448D478BBD8}"/>
    <cellStyle name="Komma 2 2 2 2 2 2 2 5 2" xfId="23352" xr:uid="{73481CA1-37B7-4E2A-9868-96F77D8986CD}"/>
    <cellStyle name="Komma 2 2 2 2 2 2 2 6" xfId="19058" xr:uid="{6CBE8D6D-A687-4416-8324-A46649BBF070}"/>
    <cellStyle name="Komma 2 2 2 2 2 2 3" xfId="5914" xr:uid="{51914A2F-3C49-45CD-B68A-217B5B1E1727}"/>
    <cellStyle name="Komma 2 2 2 2 2 2 3 2" xfId="19059" xr:uid="{775225FC-F65C-4E5E-9227-0C3D7F99233E}"/>
    <cellStyle name="Komma 2 2 2 2 2 2 4" xfId="9710" xr:uid="{70358BB8-1739-4B3D-B5DA-97DD20A58A00}"/>
    <cellStyle name="Komma 2 2 2 2 2 2 4 2" xfId="21248" xr:uid="{B328CD6D-E3F0-46C7-9BA9-50C9936EDAF0}"/>
    <cellStyle name="Komma 2 2 2 2 2 2 5" xfId="10383" xr:uid="{11071BA6-8FD1-41C6-81EF-B5E4BF151B5A}"/>
    <cellStyle name="Komma 2 2 2 2 2 2 5 2" xfId="21819" xr:uid="{9705BF7D-76B7-42BA-9485-8FAE8AB83871}"/>
    <cellStyle name="Komma 2 2 2 2 2 2 6" xfId="10991" xr:uid="{5B925FA1-E941-4B0F-BB53-2F0C47A95A0F}"/>
    <cellStyle name="Komma 2 2 2 2 2 2 6 2" xfId="22372" xr:uid="{F0CDEB0D-735E-4413-A497-0EEB26C71021}"/>
    <cellStyle name="Komma 2 2 2 2 2 2 7" xfId="11815" xr:uid="{6D948F8F-8666-4C6F-96A2-3A30C3553764}"/>
    <cellStyle name="Komma 2 2 2 2 2 2 7 2" xfId="22944" xr:uid="{E135649B-B0A8-4DB9-B248-799209185E1C}"/>
    <cellStyle name="Komma 2 2 2 2 2 2 8" xfId="18432" xr:uid="{6F542266-2A78-407D-A8F9-0CEB81AC9464}"/>
    <cellStyle name="Komma 2 2 2 2 2 2 9" xfId="56008" xr:uid="{D3380CC4-64F4-48A4-9C92-60FF3E0663FA}"/>
    <cellStyle name="Komma 2 2 2 2 2 3" xfId="5915" xr:uid="{4AB50A52-973C-4F96-8C64-3200A20B196B}"/>
    <cellStyle name="Komma 2 2 2 2 2 3 2" xfId="5916" xr:uid="{DE27A246-1382-41A4-9438-FB82441E7939}"/>
    <cellStyle name="Komma 2 2 2 2 2 3 2 2" xfId="19061" xr:uid="{58F4D717-9897-40B7-B3D7-A994245F4E40}"/>
    <cellStyle name="Komma 2 2 2 2 2 3 3" xfId="9770" xr:uid="{B5B83360-6D94-437F-B597-9503287A329F}"/>
    <cellStyle name="Komma 2 2 2 2 2 3 3 2" xfId="21277" xr:uid="{E42FF836-67C9-46D5-B58D-50E3259ABED4}"/>
    <cellStyle name="Komma 2 2 2 2 2 3 4" xfId="10429" xr:uid="{A51DB740-94B8-4A87-8F36-C62D855557F9}"/>
    <cellStyle name="Komma 2 2 2 2 2 3 4 2" xfId="21848" xr:uid="{5A6FBE80-EA5F-4011-B35E-FB50710DD8E5}"/>
    <cellStyle name="Komma 2 2 2 2 2 3 5" xfId="11053" xr:uid="{289415DC-58DC-49A5-94D3-6551CB64D178}"/>
    <cellStyle name="Komma 2 2 2 2 2 3 5 2" xfId="22402" xr:uid="{667B9E12-F56B-48EE-A06A-2510419F1B76}"/>
    <cellStyle name="Komma 2 2 2 2 2 3 6" xfId="11958" xr:uid="{F67BCF3F-0420-4751-ACA9-CEE8C177CAA9}"/>
    <cellStyle name="Komma 2 2 2 2 2 3 6 2" xfId="22977" xr:uid="{E0746E1C-7152-49B6-B178-3FDF215161D8}"/>
    <cellStyle name="Komma 2 2 2 2 2 3 7" xfId="19060" xr:uid="{E28D18C1-327D-40DC-8C16-AB0F89CC41EE}"/>
    <cellStyle name="Komma 2 2 2 2 2 4" xfId="5917" xr:uid="{F82AD8B0-2DFA-4113-A86D-1B1D3288EDE7}"/>
    <cellStyle name="Komma 2 2 2 2 2 4 2" xfId="10140" xr:uid="{43192037-0819-465C-A777-5409861A26BB}"/>
    <cellStyle name="Komma 2 2 2 2 2 4 2 2" xfId="21586" xr:uid="{D9A6FFFA-CD34-4294-82FF-1CEE9F52697A}"/>
    <cellStyle name="Komma 2 2 2 2 2 4 3" xfId="10720" xr:uid="{733DEB14-0CA0-46F3-A18F-BA380E211E36}"/>
    <cellStyle name="Komma 2 2 2 2 2 4 3 2" xfId="22139" xr:uid="{BED1E8F6-D1CD-4951-8E87-0EDD8E1EE198}"/>
    <cellStyle name="Komma 2 2 2 2 2 4 4" xfId="11364" xr:uid="{367B72DD-7C05-4EA0-9C41-DCBB9B48860F}"/>
    <cellStyle name="Komma 2 2 2 2 2 4 4 2" xfId="22694" xr:uid="{58D41882-2980-4539-8080-18A35ECFDC54}"/>
    <cellStyle name="Komma 2 2 2 2 2 4 5" xfId="12369" xr:uid="{7F900D47-1D68-44A1-BDA9-298C46DE646B}"/>
    <cellStyle name="Komma 2 2 2 2 2 4 5 2" xfId="23273" xr:uid="{A7B62DA0-3C01-4B56-9293-C7EE7AAFA7BC}"/>
    <cellStyle name="Komma 2 2 2 2 2 4 6" xfId="19062" xr:uid="{02B32308-1839-4884-AD0A-4508655E09F7}"/>
    <cellStyle name="Komma 2 2 2 2 2 5" xfId="5918" xr:uid="{D2B7A808-92AD-49D6-AA47-E90D8DBD4442}"/>
    <cellStyle name="Komma 2 2 2 2 2 5 2" xfId="19063" xr:uid="{8B47C95A-E2F7-467C-A9CB-C40C7C8B42F6}"/>
    <cellStyle name="Komma 2 2 2 2 2 6" xfId="9634" xr:uid="{ECF82195-9F65-417E-9C88-A0C270F873CB}"/>
    <cellStyle name="Komma 2 2 2 2 2 6 2" xfId="21172" xr:uid="{C561E97E-67F1-4528-89D6-729465C20602}"/>
    <cellStyle name="Komma 2 2 2 2 2 7" xfId="10307" xr:uid="{3BB42707-F964-47AC-988E-A88FBEA53B44}"/>
    <cellStyle name="Komma 2 2 2 2 2 7 2" xfId="21743" xr:uid="{EB40F994-C637-41AD-8087-ECE13E5A387E}"/>
    <cellStyle name="Komma 2 2 2 2 2 8" xfId="10902" xr:uid="{6056661A-2C56-424D-BF8C-01702AD98A9F}"/>
    <cellStyle name="Komma 2 2 2 2 2 8 2" xfId="22296" xr:uid="{EAA9CD32-F714-4786-83DD-B12AC46E86ED}"/>
    <cellStyle name="Komma 2 2 2 2 2 9" xfId="11657" xr:uid="{E7E4ED96-8975-46F2-AE8E-ACD2098B23B6}"/>
    <cellStyle name="Komma 2 2 2 2 2 9 2" xfId="22866" xr:uid="{9E203F9B-80C7-4050-B1BD-87DD9669BF0D}"/>
    <cellStyle name="Komma 2 2 2 2 3" xfId="1096" xr:uid="{00000000-0005-0000-0000-000049020000}"/>
    <cellStyle name="Komma 2 2 2 2 3 2" xfId="5919" xr:uid="{40E77C5F-E510-437E-8703-3E524F592459}"/>
    <cellStyle name="Komma 2 2 2 2 3 2 2" xfId="10179" xr:uid="{2DDE057A-09EC-4447-B79B-55743300631F}"/>
    <cellStyle name="Komma 2 2 2 2 3 2 2 2" xfId="21625" xr:uid="{9D3DC225-F1CB-4BB7-9F47-A40203B0AD0E}"/>
    <cellStyle name="Komma 2 2 2 2 3 2 3" xfId="10759" xr:uid="{114840C4-89F8-4D4C-B6FB-A119448DAE57}"/>
    <cellStyle name="Komma 2 2 2 2 3 2 3 2" xfId="22178" xr:uid="{659B9707-9A91-4EC3-922F-0028D15CB7D6}"/>
    <cellStyle name="Komma 2 2 2 2 3 2 4" xfId="11404" xr:uid="{59E1E8A3-1F57-4EAC-AC62-AD7BF56F0A93}"/>
    <cellStyle name="Komma 2 2 2 2 3 2 4 2" xfId="22733" xr:uid="{EF2B72E3-2107-4E57-A0B4-F7EF259474CC}"/>
    <cellStyle name="Komma 2 2 2 2 3 2 5" xfId="12414" xr:uid="{6CC000F1-8B54-45AF-824C-5DD9F10AC297}"/>
    <cellStyle name="Komma 2 2 2 2 3 2 5 2" xfId="23312" xr:uid="{A111B122-CA2A-4FA1-B389-F5CF746B3CD2}"/>
    <cellStyle name="Komma 2 2 2 2 3 2 6" xfId="19064" xr:uid="{81766CE3-DD45-4100-B055-F5EB9BF961E8}"/>
    <cellStyle name="Komma 2 2 2 2 3 3" xfId="5920" xr:uid="{0917341B-6DB1-4864-A15A-313AD69A0E6A}"/>
    <cellStyle name="Komma 2 2 2 2 3 3 2" xfId="19065" xr:uid="{B7FFF21F-E81C-4E13-905C-3C43A618F7BB}"/>
    <cellStyle name="Komma 2 2 2 2 3 4" xfId="9672" xr:uid="{D3A52664-B2D5-45FE-98CE-1BC4CD4F3528}"/>
    <cellStyle name="Komma 2 2 2 2 3 4 2" xfId="21210" xr:uid="{BF810634-FD16-4441-8247-8E5A106BFB18}"/>
    <cellStyle name="Komma 2 2 2 2 3 5" xfId="10345" xr:uid="{86E026FE-85EE-4DAC-A984-9360BEA60E1C}"/>
    <cellStyle name="Komma 2 2 2 2 3 5 2" xfId="21781" xr:uid="{C9F57E0E-242D-4DAC-AE6F-64EE59DF0F88}"/>
    <cellStyle name="Komma 2 2 2 2 3 6" xfId="10948" xr:uid="{7523F15B-A99D-46B9-9D9A-8283EF5DAD43}"/>
    <cellStyle name="Komma 2 2 2 2 3 6 2" xfId="22334" xr:uid="{DBCA815D-A166-4B49-B36B-E9303722A510}"/>
    <cellStyle name="Komma 2 2 2 2 3 7" xfId="11733" xr:uid="{2F15DC81-5361-4010-9A18-6BF38419EA4C}"/>
    <cellStyle name="Komma 2 2 2 2 3 7 2" xfId="22905" xr:uid="{936581A5-5E01-4E5A-8534-C53C064C1A10}"/>
    <cellStyle name="Komma 2 2 2 2 3 8" xfId="18394" xr:uid="{0054A994-AC00-4EDD-B11E-C77D24FFB5EA}"/>
    <cellStyle name="Komma 2 2 2 2 3 9" xfId="55970" xr:uid="{F6D23F5C-01D3-48CB-9EC2-BF1746A93BAD}"/>
    <cellStyle name="Komma 2 2 2 2 4" xfId="5921" xr:uid="{AD2901A7-A960-4639-A9DE-D7F2DC43C4A9}"/>
    <cellStyle name="Komma 2 2 2 2 4 2" xfId="5922" xr:uid="{B30BD275-7F74-4517-8357-F3B7A7D56D6A}"/>
    <cellStyle name="Komma 2 2 2 2 4 2 2" xfId="19067" xr:uid="{6D25D901-77D7-4BE5-8CDA-F591A5C3C81A}"/>
    <cellStyle name="Komma 2 2 2 2 4 3" xfId="9771" xr:uid="{76EE4412-7C13-4C39-A149-BC2759A7106C}"/>
    <cellStyle name="Komma 2 2 2 2 4 3 2" xfId="21278" xr:uid="{ECA5041D-E98F-4568-9703-64504FD26FC4}"/>
    <cellStyle name="Komma 2 2 2 2 4 4" xfId="10430" xr:uid="{8B63F863-DBF2-4C04-8855-8FFF6067FF20}"/>
    <cellStyle name="Komma 2 2 2 2 4 4 2" xfId="21849" xr:uid="{9527DC16-F71A-47F1-8712-6795278508F9}"/>
    <cellStyle name="Komma 2 2 2 2 4 5" xfId="11054" xr:uid="{FCA02BA2-E3AA-42F0-8432-D2D25FBB6F7E}"/>
    <cellStyle name="Komma 2 2 2 2 4 5 2" xfId="22403" xr:uid="{0F876947-86CE-47E6-B0B0-9B69368BD2C4}"/>
    <cellStyle name="Komma 2 2 2 2 4 6" xfId="11959" xr:uid="{A9959401-403D-4305-B7D9-509FF513FB18}"/>
    <cellStyle name="Komma 2 2 2 2 4 6 2" xfId="22978" xr:uid="{D98B724D-E520-4CB0-B6F6-48110280206B}"/>
    <cellStyle name="Komma 2 2 2 2 4 7" xfId="19066" xr:uid="{E60237AB-24B3-443B-B16D-98D3AFF7B2BB}"/>
    <cellStyle name="Komma 2 2 2 2 5" xfId="5923" xr:uid="{3D67FF82-4664-427D-9E25-B1513D9021FD}"/>
    <cellStyle name="Komma 2 2 2 2 5 2" xfId="5924" xr:uid="{6C2A8F86-CA47-4292-A16D-701F654FE517}"/>
    <cellStyle name="Komma 2 2 2 2 5 2 2" xfId="19069" xr:uid="{CF3A6879-4D0B-4E34-97A5-02385698C0CD}"/>
    <cellStyle name="Komma 2 2 2 2 5 3" xfId="9772" xr:uid="{141068E1-0F4B-4A6C-918D-81B73F193697}"/>
    <cellStyle name="Komma 2 2 2 2 5 3 2" xfId="21279" xr:uid="{F9A8FB27-0D89-437F-B329-8D200CDE87B1}"/>
    <cellStyle name="Komma 2 2 2 2 5 4" xfId="10431" xr:uid="{667F54CF-9779-481F-8D5E-75820029ADEE}"/>
    <cellStyle name="Komma 2 2 2 2 5 4 2" xfId="21850" xr:uid="{3F1AF009-99AC-40CE-ACB9-B2D7F8ECD8E3}"/>
    <cellStyle name="Komma 2 2 2 2 5 5" xfId="11055" xr:uid="{33B3B66C-1056-4EBC-A393-B36CC80E2932}"/>
    <cellStyle name="Komma 2 2 2 2 5 5 2" xfId="22404" xr:uid="{E4FA8473-8375-468F-85DD-8134D9F749DA}"/>
    <cellStyle name="Komma 2 2 2 2 5 6" xfId="11960" xr:uid="{C5D77805-A88E-46EA-866D-829A1F1E5B2B}"/>
    <cellStyle name="Komma 2 2 2 2 5 6 2" xfId="22979" xr:uid="{AA6D0C4A-1FCD-4B03-8C63-2CF13E96FD30}"/>
    <cellStyle name="Komma 2 2 2 2 5 7" xfId="19068" xr:uid="{E822C4AA-E557-4475-87F1-9E94533895FB}"/>
    <cellStyle name="Komma 2 2 2 2 6" xfId="5925" xr:uid="{CD60A11D-478B-4A19-86D1-A34E75057F00}"/>
    <cellStyle name="Komma 2 2 2 2 6 2" xfId="5926" xr:uid="{3CCD9C3C-8FB5-45A7-95C6-3A827D67818F}"/>
    <cellStyle name="Komma 2 2 2 2 6 2 2" xfId="19071" xr:uid="{AAFC2B0D-582D-41B4-9729-E584BEF41313}"/>
    <cellStyle name="Komma 2 2 2 2 6 3" xfId="9773" xr:uid="{643DDB28-4281-44FE-9416-BD11279AB668}"/>
    <cellStyle name="Komma 2 2 2 2 6 3 2" xfId="21280" xr:uid="{3BA3DBD2-5B36-405B-A9C9-CEBD8BC627A3}"/>
    <cellStyle name="Komma 2 2 2 2 6 4" xfId="10432" xr:uid="{D290A35F-B166-4BFD-B999-4271A8EEC1A9}"/>
    <cellStyle name="Komma 2 2 2 2 6 4 2" xfId="21851" xr:uid="{F99DDF48-8537-4E83-87A9-ED6DD498E664}"/>
    <cellStyle name="Komma 2 2 2 2 6 5" xfId="11056" xr:uid="{7EEDD990-A71B-4F19-B3F2-5F8BF072100D}"/>
    <cellStyle name="Komma 2 2 2 2 6 5 2" xfId="22405" xr:uid="{FF2D4B77-A59F-427D-A284-6FF230BA5623}"/>
    <cellStyle name="Komma 2 2 2 2 6 6" xfId="11961" xr:uid="{92FCCF91-9AAF-4820-B780-8A598E3A13DB}"/>
    <cellStyle name="Komma 2 2 2 2 6 6 2" xfId="22980" xr:uid="{2D77A5C1-230E-4440-BA53-2688872A1112}"/>
    <cellStyle name="Komma 2 2 2 2 6 7" xfId="19070" xr:uid="{E5251906-C38D-48F3-B0C0-07041DB60EB3}"/>
    <cellStyle name="Komma 2 2 2 2 7" xfId="5927" xr:uid="{6AD26543-E488-408E-96AA-58428418580D}"/>
    <cellStyle name="Komma 2 2 2 2 7 2" xfId="10102" xr:uid="{66A991A1-E692-4DBE-8BAF-3E3DCBADBE8C}"/>
    <cellStyle name="Komma 2 2 2 2 7 2 2" xfId="21548" xr:uid="{1DF341A9-087A-4AC9-98AE-44675105F71E}"/>
    <cellStyle name="Komma 2 2 2 2 7 3" xfId="10682" xr:uid="{DC34AF79-0E6C-452A-9DF2-4E546FFF5230}"/>
    <cellStyle name="Komma 2 2 2 2 7 3 2" xfId="22101" xr:uid="{E26D73A2-1C54-402B-A5AC-C5A51DBB6682}"/>
    <cellStyle name="Komma 2 2 2 2 7 4" xfId="11325" xr:uid="{889AD036-B16E-4F3F-8A4F-40FB0D7CE08D}"/>
    <cellStyle name="Komma 2 2 2 2 7 4 2" xfId="22656" xr:uid="{DE129C7B-0BFD-42AB-865F-633DC916EC41}"/>
    <cellStyle name="Komma 2 2 2 2 7 5" xfId="12331" xr:uid="{9665CB0B-FF48-425E-8F11-60EBB6F6B13E}"/>
    <cellStyle name="Komma 2 2 2 2 7 5 2" xfId="23235" xr:uid="{6BB1BB04-641C-4B43-8731-FEF170EAD69B}"/>
    <cellStyle name="Komma 2 2 2 2 7 6" xfId="19072" xr:uid="{55EF0AF5-A71A-42EE-961B-90C2E019EF08}"/>
    <cellStyle name="Komma 2 2 2 2 8" xfId="5928" xr:uid="{34865B5B-7137-43D9-9442-5A990FD91CA7}"/>
    <cellStyle name="Komma 2 2 2 2 8 2" xfId="19073" xr:uid="{0C4299DD-AB14-40D7-A5C0-4A80CD7F8AF8}"/>
    <cellStyle name="Komma 2 2 2 2 9" xfId="9590" xr:uid="{9DEEF0BE-612F-494F-BDD9-61A1F0851005}"/>
    <cellStyle name="Komma 2 2 2 2 9 2" xfId="21128" xr:uid="{A7E87BEB-2804-4EC2-98BF-F4543BDF943F}"/>
    <cellStyle name="Komma 2 2 2 3" xfId="5929" xr:uid="{4C3243EC-D0BF-4B1F-834C-18A9EB1D4151}"/>
    <cellStyle name="Komma 2 2 2 3 2" xfId="9774" xr:uid="{6C5DFAF6-69DD-46EB-A193-7F08F3DD8614}"/>
    <cellStyle name="Komma 2 2 2 3 2 2" xfId="28340" xr:uid="{ED19E070-D779-4BE5-8FF3-87C143D01D14}"/>
    <cellStyle name="Komma 2 2 2 3 2 3" xfId="32863" xr:uid="{92A0D67B-A55A-4946-AFDA-6B1F0E4CDBFD}"/>
    <cellStyle name="Komma 2 2 2 3 2 4" xfId="39535" xr:uid="{70AD09F5-576C-4622-90F4-E7799591C003}"/>
    <cellStyle name="Komma 2 2 2 3 2 5" xfId="54973" xr:uid="{EF7E86C0-13F1-4281-95E5-C656E06FD7A6}"/>
    <cellStyle name="Komma 2 2 2 3 2 6" xfId="17343" xr:uid="{1C04F066-F90A-4970-9990-16DAC36C53A2}"/>
    <cellStyle name="Komma 2 2 2 3 3" xfId="26174" xr:uid="{47FA283F-4F85-4225-8D10-C5FF9C71B2DE}"/>
    <cellStyle name="Komma 2 2 2 3 4" xfId="30568" xr:uid="{F16D380F-A59E-47BC-B12C-B423196536E1}"/>
    <cellStyle name="Komma 2 2 2 3 5" xfId="36144" xr:uid="{2DFAA1E7-D71D-496E-A119-E3974642AFC9}"/>
    <cellStyle name="Komma 2 2 2 3 6" xfId="52967" xr:uid="{7034D347-D59B-4988-9885-E091466C8423}"/>
    <cellStyle name="Komma 2 2 2 3 7" xfId="15340" xr:uid="{AEDD0669-8A19-47CE-94C0-9739C44BBA50}"/>
    <cellStyle name="Komma 2 2 2 4" xfId="5930" xr:uid="{9DF98B29-10CE-4D54-AFA0-68294E8C8803}"/>
    <cellStyle name="Komma 2 2 2 4 2" xfId="9775" xr:uid="{190A7865-2D58-46D6-B07E-65918FCD6B2D}"/>
    <cellStyle name="Komma 2 2 2 4 2 2" xfId="28341" xr:uid="{FBCBDDA3-80BF-4AFF-811C-0D18F0CD04BF}"/>
    <cellStyle name="Komma 2 2 2 4 2 3" xfId="32864" xr:uid="{4D6296FA-AAB6-4431-9A17-B6F10E11D628}"/>
    <cellStyle name="Komma 2 2 2 4 2 4" xfId="39536" xr:uid="{CED0818B-A959-42C3-9318-BD24826F070E}"/>
    <cellStyle name="Komma 2 2 2 4 2 5" xfId="54974" xr:uid="{BEBC243D-B991-4118-8DF5-93C1CD8CDDCB}"/>
    <cellStyle name="Komma 2 2 2 4 2 6" xfId="17344" xr:uid="{755A3600-7124-4191-9D33-D1CE2F65B292}"/>
    <cellStyle name="Komma 2 2 2 4 3" xfId="13655" xr:uid="{96309398-4C48-4E56-8756-42AB617602B7}"/>
    <cellStyle name="Komma 2 2 2 4 4" xfId="26175" xr:uid="{5F0AA61F-9FAF-48AA-A7D3-E5C65A29F241}"/>
    <cellStyle name="Komma 2 2 2 4 5" xfId="30569" xr:uid="{1319397A-AE40-4195-8E15-33D58FDD109C}"/>
    <cellStyle name="Komma 2 2 2 4 6" xfId="36145" xr:uid="{37FCD113-6BC2-41E0-81DE-5072D7F14FFA}"/>
    <cellStyle name="Komma 2 2 2 4 7" xfId="52968" xr:uid="{D133BB89-999B-4520-BC6D-207BA7E67719}"/>
    <cellStyle name="Komma 2 2 2 4 8" xfId="15341" xr:uid="{C1251A05-2100-4612-8928-FE4529A3F135}"/>
    <cellStyle name="Komma 2 2 2 5" xfId="5931" xr:uid="{45D06A3C-9D6B-4503-886B-BA9439BEDA17}"/>
    <cellStyle name="Komma 2 2 2 5 2" xfId="9769" xr:uid="{70CB8F2B-B428-4074-9B8E-5EDFCAF11AB3}"/>
    <cellStyle name="Komma 2 2 2 5 2 2" xfId="28339" xr:uid="{751FB889-FE0C-4465-846E-81EBB65C3FD6}"/>
    <cellStyle name="Komma 2 2 2 5 2 3" xfId="32862" xr:uid="{F973CA00-0F64-4EC7-8443-66261D0A1779}"/>
    <cellStyle name="Komma 2 2 2 5 2 4" xfId="39530" xr:uid="{CD9FC495-7B5E-4742-A062-6665CE1C4A91}"/>
    <cellStyle name="Komma 2 2 2 5 2 5" xfId="54972" xr:uid="{33136995-A41B-4631-9D31-2D3DAC85C30A}"/>
    <cellStyle name="Komma 2 2 2 5 2 6" xfId="17342" xr:uid="{10A9AE73-C2C2-48DB-A9F7-5087831A3A1B}"/>
    <cellStyle name="Komma 2 2 2 5 3" xfId="26176" xr:uid="{5A9BE401-9D00-401F-A0F5-FD58F9A2FCD3}"/>
    <cellStyle name="Komma 2 2 2 5 4" xfId="30570" xr:uid="{E3B9967C-94F8-4181-B31D-E7E7E87FAC4F}"/>
    <cellStyle name="Komma 2 2 2 5 5" xfId="36146" xr:uid="{61E48C06-B421-4721-BB44-F7FF79450BE7}"/>
    <cellStyle name="Komma 2 2 2 5 6" xfId="52969" xr:uid="{80814752-A457-4E6E-A28D-EFECEB5CE749}"/>
    <cellStyle name="Komma 2 2 2 5 7" xfId="15342" xr:uid="{C9393743-C570-4F6D-A6C1-081F55C0BE34}"/>
    <cellStyle name="Komma 2 2 2 6" xfId="9549" xr:uid="{F66DD82C-F843-474C-A590-CC9E8FE7EE1C}"/>
    <cellStyle name="Komma 2 2 2 6 2" xfId="21098" xr:uid="{3099BB40-3ED1-4868-8713-0EAF119D0801}"/>
    <cellStyle name="Komma 2 2 2 7" xfId="13164" xr:uid="{3C78DB9A-5088-4F0F-9A47-E1AD3519BDE3}"/>
    <cellStyle name="Komma 2 2 2 7 2" xfId="24816" xr:uid="{FFF2782F-E28E-4F1C-B597-C7E6181A811D}"/>
    <cellStyle name="Komma 2 2 2 7 3" xfId="23878" xr:uid="{2DAA00CA-D327-49DC-A93E-44A4AB26E696}"/>
    <cellStyle name="Komma 2 2 2_Balanse - eiendeler" xfId="36299" xr:uid="{F35FFC95-A427-41E2-9070-603DDD4AA9C4}"/>
    <cellStyle name="Komma 2 2 3" xfId="301" xr:uid="{00000000-0005-0000-0000-00004A020000}"/>
    <cellStyle name="Komma 2 2 3 10" xfId="10257" xr:uid="{639C09CE-BB18-4255-8F8B-05232AFE0685}"/>
    <cellStyle name="Komma 2 2 3 10 2" xfId="21693" xr:uid="{A88BF0FC-6389-4E80-AE4D-8D05A22F8CF3}"/>
    <cellStyle name="Komma 2 2 3 11" xfId="10845" xr:uid="{86CCA719-0410-4495-8BA0-D6DEC00167C9}"/>
    <cellStyle name="Komma 2 2 3 11 2" xfId="22246" xr:uid="{E0A2F675-AB38-449A-8538-EBC8BD4C1D7D}"/>
    <cellStyle name="Komma 2 2 3 12" xfId="11549" xr:uid="{489D3F80-4BC5-427F-8553-25490A312DF9}"/>
    <cellStyle name="Komma 2 2 3 12 2" xfId="22811" xr:uid="{8C1C4F97-7065-46B0-8811-652B70D14B32}"/>
    <cellStyle name="Komma 2 2 3 13" xfId="13996" xr:uid="{15FF037C-6E31-482A-8085-24719746089F}"/>
    <cellStyle name="Komma 2 2 3 13 2" xfId="24698" xr:uid="{4A7D76C6-BDFF-4A84-A169-BBBF1C86D8A9}"/>
    <cellStyle name="Komma 2 2 3 14" xfId="18306" xr:uid="{BDFEAA0F-3B78-434E-8218-46FCFB8A137D}"/>
    <cellStyle name="Komma 2 2 3 15" xfId="55882" xr:uid="{97CD2E5B-37CE-4438-9470-A06D43961535}"/>
    <cellStyle name="Komma 2 2 3 2" xfId="682" xr:uid="{00000000-0005-0000-0000-00004B020000}"/>
    <cellStyle name="Komma 2 2 3 2 10" xfId="18344" xr:uid="{9B0000EF-5089-4916-9C1A-3E3ADB9CD627}"/>
    <cellStyle name="Komma 2 2 3 2 11" xfId="55920" xr:uid="{FD21E4E5-087E-468B-9C26-BE94E70907EA}"/>
    <cellStyle name="Komma 2 2 3 2 2" xfId="1424" xr:uid="{00000000-0005-0000-0000-00004C020000}"/>
    <cellStyle name="Komma 2 2 3 2 2 2" xfId="5932" xr:uid="{7FD5CB3E-A793-41B2-9995-745AC8116762}"/>
    <cellStyle name="Komma 2 2 3 2 2 2 2" xfId="10205" xr:uid="{C5CE1FD9-DE37-4C5E-B5A2-BF3479F9ABE6}"/>
    <cellStyle name="Komma 2 2 3 2 2 2 2 2" xfId="21651" xr:uid="{C339BB8E-928E-4478-9C89-269409861B9D}"/>
    <cellStyle name="Komma 2 2 3 2 2 2 3" xfId="10785" xr:uid="{601D4D15-933B-4093-B360-C8DD304D162E}"/>
    <cellStyle name="Komma 2 2 3 2 2 2 3 2" xfId="22204" xr:uid="{50333841-B7C9-46C0-B1D0-18A574DCF9E5}"/>
    <cellStyle name="Komma 2 2 3 2 2 2 4" xfId="11436" xr:uid="{CEA834AF-F6B8-497D-A945-B0003EAF1E42}"/>
    <cellStyle name="Komma 2 2 3 2 2 2 4 2" xfId="22759" xr:uid="{4AC1FAE8-0768-483D-95ED-C0C74F11E9F0}"/>
    <cellStyle name="Komma 2 2 3 2 2 2 5" xfId="12475" xr:uid="{AFC3245C-7DB1-421C-B355-6823FF58C54F}"/>
    <cellStyle name="Komma 2 2 3 2 2 2 5 2" xfId="23340" xr:uid="{CCDF79EC-A1F8-4E78-AB73-0AB3E33B0B90}"/>
    <cellStyle name="Komma 2 2 3 2 2 2 6" xfId="19074" xr:uid="{63D5D50B-84CE-4A7B-91CF-3F0C4FAAEF03}"/>
    <cellStyle name="Komma 2 2 3 2 2 3" xfId="5933" xr:uid="{0F065129-F567-4E44-B2C6-CC8256E49B5B}"/>
    <cellStyle name="Komma 2 2 3 2 2 3 2" xfId="19075" xr:uid="{EF061213-6E2C-461C-9F4B-EF5BF3E9924E}"/>
    <cellStyle name="Komma 2 2 3 2 2 4" xfId="9698" xr:uid="{3807EE23-D436-4C0C-84E0-C6851325422A}"/>
    <cellStyle name="Komma 2 2 3 2 2 4 2" xfId="21236" xr:uid="{BB4788C3-BF35-477F-840E-88B1E7634895}"/>
    <cellStyle name="Komma 2 2 3 2 2 5" xfId="10371" xr:uid="{9E6FEA20-EFDC-405C-BF5D-B5E2A0D512EB}"/>
    <cellStyle name="Komma 2 2 3 2 2 5 2" xfId="21807" xr:uid="{DAF69F5B-E0A4-4F84-93D0-DA99947FFE1C}"/>
    <cellStyle name="Komma 2 2 3 2 2 6" xfId="10979" xr:uid="{B1FBC197-63F1-46DA-ACAB-8A0D94B12031}"/>
    <cellStyle name="Komma 2 2 3 2 2 6 2" xfId="22360" xr:uid="{8B690F30-C443-4C40-BECC-5E7303485AEB}"/>
    <cellStyle name="Komma 2 2 3 2 2 7" xfId="11800" xr:uid="{E5E1F7DD-03D9-44D1-911D-00594ED2C86F}"/>
    <cellStyle name="Komma 2 2 3 2 2 7 2" xfId="22932" xr:uid="{5A23E9F6-05E0-4291-8A7D-1E16FD1D07E3}"/>
    <cellStyle name="Komma 2 2 3 2 2 8" xfId="18420" xr:uid="{BC64EB00-D60E-4520-9C9D-35D6536C10E6}"/>
    <cellStyle name="Komma 2 2 3 2 2 9" xfId="55996" xr:uid="{4E1BA1B8-1B46-449C-B303-286DC6C819F5}"/>
    <cellStyle name="Komma 2 2 3 2 3" xfId="5934" xr:uid="{0AD62AC2-84A5-456E-BA4E-28A436FB00CF}"/>
    <cellStyle name="Komma 2 2 3 2 3 2" xfId="5935" xr:uid="{A4D935A2-8E5A-4263-A523-23B7B71BD068}"/>
    <cellStyle name="Komma 2 2 3 2 3 2 2" xfId="19077" xr:uid="{4F16E208-A62C-45D9-B2F2-F1E49EBFF133}"/>
    <cellStyle name="Komma 2 2 3 2 3 3" xfId="9776" xr:uid="{67E25848-6C73-49B6-9357-37A4ABC6F5FE}"/>
    <cellStyle name="Komma 2 2 3 2 3 3 2" xfId="21281" xr:uid="{9BD6AFD9-298E-4764-8D06-C372FF9290B1}"/>
    <cellStyle name="Komma 2 2 3 2 3 4" xfId="10433" xr:uid="{3490F5DF-9439-4FC1-AFFD-CE478368AEDC}"/>
    <cellStyle name="Komma 2 2 3 2 3 4 2" xfId="21852" xr:uid="{DD3578EA-B670-48BD-8F28-2449AD8D98A2}"/>
    <cellStyle name="Komma 2 2 3 2 3 5" xfId="11057" xr:uid="{71620E1C-66BC-403B-92E2-B96634D9D556}"/>
    <cellStyle name="Komma 2 2 3 2 3 5 2" xfId="22406" xr:uid="{0DEF4060-5240-45A9-998A-E948565C9369}"/>
    <cellStyle name="Komma 2 2 3 2 3 6" xfId="11962" xr:uid="{49B85E53-E1BA-4B6E-B56B-5A964167EDF4}"/>
    <cellStyle name="Komma 2 2 3 2 3 6 2" xfId="22981" xr:uid="{DB3BDB4A-C693-4D77-88F2-962E21164CFA}"/>
    <cellStyle name="Komma 2 2 3 2 3 7" xfId="19076" xr:uid="{C81543C0-F580-4B18-BBC9-C0C546AD44CB}"/>
    <cellStyle name="Komma 2 2 3 2 4" xfId="5936" xr:uid="{C48BA608-6C24-4888-B0C5-B5F08F42D2EC}"/>
    <cellStyle name="Komma 2 2 3 2 4 2" xfId="10128" xr:uid="{21CFB84A-40BD-4E5C-AF1C-8CCEA5211B43}"/>
    <cellStyle name="Komma 2 2 3 2 4 2 2" xfId="21574" xr:uid="{82A2EBE2-F9D1-4933-BE30-CF1C34D693C4}"/>
    <cellStyle name="Komma 2 2 3 2 4 3" xfId="10708" xr:uid="{173E1CD0-92D4-40FB-B509-E27F12D6B07D}"/>
    <cellStyle name="Komma 2 2 3 2 4 3 2" xfId="22127" xr:uid="{CC09C126-1F91-4A4A-BBCD-D2D3CE6C8FAC}"/>
    <cellStyle name="Komma 2 2 3 2 4 4" xfId="11352" xr:uid="{0A6BF10F-B263-4E0B-9DB9-9BC41B2E86B0}"/>
    <cellStyle name="Komma 2 2 3 2 4 4 2" xfId="22682" xr:uid="{F2A5F00D-6894-41D8-BF58-3DA72DAE76B8}"/>
    <cellStyle name="Komma 2 2 3 2 4 5" xfId="12357" xr:uid="{F03A8F1C-CD4A-44A4-9155-0ADCFE7AC62E}"/>
    <cellStyle name="Komma 2 2 3 2 4 5 2" xfId="23261" xr:uid="{732FB4A3-7331-4520-828F-7DE9B01F356E}"/>
    <cellStyle name="Komma 2 2 3 2 4 6" xfId="19078" xr:uid="{AA64374B-728C-4456-A9BF-082349A9F78B}"/>
    <cellStyle name="Komma 2 2 3 2 5" xfId="5937" xr:uid="{9F53DE06-167B-4AD9-8EEF-297C43DF71FB}"/>
    <cellStyle name="Komma 2 2 3 2 5 2" xfId="19079" xr:uid="{60181ECF-742A-449E-BE6E-AE2E2453DAFA}"/>
    <cellStyle name="Komma 2 2 3 2 6" xfId="9622" xr:uid="{C1C8F991-D9B9-4CF3-AAAC-C7824CCF6585}"/>
    <cellStyle name="Komma 2 2 3 2 6 2" xfId="21160" xr:uid="{2AB97EE2-030F-4C1D-BCB2-AACDEBC89BB0}"/>
    <cellStyle name="Komma 2 2 3 2 7" xfId="10295" xr:uid="{6FD79456-83DB-4939-8074-E6EF4A6DDE69}"/>
    <cellStyle name="Komma 2 2 3 2 7 2" xfId="21731" xr:uid="{CC376A47-887B-4B33-932A-29E04E5F16D2}"/>
    <cellStyle name="Komma 2 2 3 2 8" xfId="10890" xr:uid="{01236B1F-25B4-4E9C-ABF8-DD98D5062D75}"/>
    <cellStyle name="Komma 2 2 3 2 8 2" xfId="22284" xr:uid="{08BC4AAA-79E4-4C0B-81D8-6334F2967DDF}"/>
    <cellStyle name="Komma 2 2 3 2 9" xfId="11643" xr:uid="{C4506E6C-6DA5-4F34-8D07-573455AEB2D0}"/>
    <cellStyle name="Komma 2 2 3 2 9 2" xfId="22854" xr:uid="{18CD5312-1DA8-4706-AE13-E21417B28E10}"/>
    <cellStyle name="Komma 2 2 3 3" xfId="1053" xr:uid="{00000000-0005-0000-0000-00004D020000}"/>
    <cellStyle name="Komma 2 2 3 3 2" xfId="5938" xr:uid="{4CBFF33E-040F-4AFC-B2A6-F80B50E33D4C}"/>
    <cellStyle name="Komma 2 2 3 3 2 2" xfId="10167" xr:uid="{AB2970E7-1E2D-44C5-AD5D-4C3C301828D9}"/>
    <cellStyle name="Komma 2 2 3 3 2 2 2" xfId="21613" xr:uid="{ABB7295F-047F-4BFC-B4ED-C6F69D85E152}"/>
    <cellStyle name="Komma 2 2 3 3 2 3" xfId="10747" xr:uid="{20651F07-8A5A-49F1-94D2-84D5901302D8}"/>
    <cellStyle name="Komma 2 2 3 3 2 3 2" xfId="22166" xr:uid="{816678F2-7922-4E15-9245-DFDD3E3C4B53}"/>
    <cellStyle name="Komma 2 2 3 3 2 4" xfId="11392" xr:uid="{BD0AA9FA-A804-425B-8387-8CBDECC9DC7E}"/>
    <cellStyle name="Komma 2 2 3 3 2 4 2" xfId="22721" xr:uid="{14F56384-3E72-40CA-8F0B-32D78ED30E6E}"/>
    <cellStyle name="Komma 2 2 3 3 2 5" xfId="12397" xr:uid="{78CBCB93-1309-4A51-ABA5-F288D7D42C6B}"/>
    <cellStyle name="Komma 2 2 3 3 2 5 2" xfId="23300" xr:uid="{190F599F-50D4-4196-AA0D-9EF68F486D7B}"/>
    <cellStyle name="Komma 2 2 3 3 2 6" xfId="19080" xr:uid="{AAB5BD1B-50ED-42E5-B584-2F01F16686C3}"/>
    <cellStyle name="Komma 2 2 3 3 3" xfId="5939" xr:uid="{08A6F2C7-46D3-44DF-83EA-F39F50055BFA}"/>
    <cellStyle name="Komma 2 2 3 3 3 2" xfId="19081" xr:uid="{9A832DBA-17A6-4D13-9065-5D67F09F4CF9}"/>
    <cellStyle name="Komma 2 2 3 3 4" xfId="9660" xr:uid="{71FEAA57-9BF3-4783-9F96-3079674950AC}"/>
    <cellStyle name="Komma 2 2 3 3 4 2" xfId="21198" xr:uid="{8AA49531-8B7E-4EC1-B3E4-0C3BA2C59737}"/>
    <cellStyle name="Komma 2 2 3 3 5" xfId="10333" xr:uid="{E3DF6093-BCF3-4774-A009-275D3C24820E}"/>
    <cellStyle name="Komma 2 2 3 3 5 2" xfId="21769" xr:uid="{369548A8-C8AC-4C64-BF45-B217676A7745}"/>
    <cellStyle name="Komma 2 2 3 3 6" xfId="10936" xr:uid="{668C7DB8-3A78-4380-A53F-23A7D6D97449}"/>
    <cellStyle name="Komma 2 2 3 3 6 2" xfId="22322" xr:uid="{A3835A0A-8C65-40CE-8C09-598DB3560B1D}"/>
    <cellStyle name="Komma 2 2 3 3 7" xfId="11717" xr:uid="{A3E76C3A-6D67-4982-8EFF-30E50908B641}"/>
    <cellStyle name="Komma 2 2 3 3 7 2" xfId="22893" xr:uid="{1498EB08-8F3B-451D-A0FD-C38D244A458D}"/>
    <cellStyle name="Komma 2 2 3 3 8" xfId="18382" xr:uid="{CF1B53E8-5AB7-4FA3-BD71-8D5BB356EF95}"/>
    <cellStyle name="Komma 2 2 3 3 9" xfId="55958" xr:uid="{7DBB6253-A446-4FA8-AB5C-AE76DB8B0ABE}"/>
    <cellStyle name="Komma 2 2 3 4" xfId="5940" xr:uid="{7FD3AFD8-0E9B-4F82-8655-48E58B229D3E}"/>
    <cellStyle name="Komma 2 2 3 4 2" xfId="5941" xr:uid="{4B104BEA-9DDF-4A9D-B1C6-50DDC2969861}"/>
    <cellStyle name="Komma 2 2 3 4 2 2" xfId="19083" xr:uid="{9C974075-8EDD-4D13-AE55-1BB35296EB54}"/>
    <cellStyle name="Komma 2 2 3 4 3" xfId="9777" xr:uid="{601171B2-1F89-4DDE-80C1-B55FB3B2A54D}"/>
    <cellStyle name="Komma 2 2 3 4 3 2" xfId="21282" xr:uid="{E63360F1-D18D-4AB0-B763-E2FB289A086A}"/>
    <cellStyle name="Komma 2 2 3 4 4" xfId="10434" xr:uid="{798F48FC-3423-443F-9634-A964DCA8369B}"/>
    <cellStyle name="Komma 2 2 3 4 4 2" xfId="21853" xr:uid="{923F4B0C-59A2-4DD3-86D7-BA69BA730851}"/>
    <cellStyle name="Komma 2 2 3 4 5" xfId="11058" xr:uid="{56361D97-826A-4085-84A1-A02430397F57}"/>
    <cellStyle name="Komma 2 2 3 4 5 2" xfId="22407" xr:uid="{45140110-ED23-4295-BA44-F397A13197F5}"/>
    <cellStyle name="Komma 2 2 3 4 6" xfId="11963" xr:uid="{B95671E3-7495-4E69-8709-37BC545FC87B}"/>
    <cellStyle name="Komma 2 2 3 4 6 2" xfId="22982" xr:uid="{A381352C-EE29-4CD3-996F-F165D766B4E5}"/>
    <cellStyle name="Komma 2 2 3 4 7" xfId="19082" xr:uid="{7A056F73-C8AC-4500-9121-94BE8D136158}"/>
    <cellStyle name="Komma 2 2 3 5" xfId="5942" xr:uid="{1E98882C-9A10-49E4-91E3-DAB46844290B}"/>
    <cellStyle name="Komma 2 2 3 5 2" xfId="5943" xr:uid="{77B4012C-F54C-4CAE-A75B-B8DAE3A8D932}"/>
    <cellStyle name="Komma 2 2 3 5 2 2" xfId="19085" xr:uid="{916D3108-AB4C-400F-89D7-2328F8B9BBD6}"/>
    <cellStyle name="Komma 2 2 3 5 3" xfId="9778" xr:uid="{E11B15F2-16DE-4131-A055-208877222857}"/>
    <cellStyle name="Komma 2 2 3 5 3 2" xfId="21283" xr:uid="{882373DE-DDE6-4897-BCF4-ADE60883E6C2}"/>
    <cellStyle name="Komma 2 2 3 5 4" xfId="10435" xr:uid="{C39BD7EC-22A4-44AF-81AB-15B4C617A5CC}"/>
    <cellStyle name="Komma 2 2 3 5 4 2" xfId="21854" xr:uid="{9804DE37-4217-48E4-8E77-2562FEF3D727}"/>
    <cellStyle name="Komma 2 2 3 5 5" xfId="11059" xr:uid="{5331FB71-C03D-4B80-91D8-C9D9AB1C891F}"/>
    <cellStyle name="Komma 2 2 3 5 5 2" xfId="22408" xr:uid="{EA5417CC-E4B3-4C02-9A7E-5B33D7DE867F}"/>
    <cellStyle name="Komma 2 2 3 5 6" xfId="11964" xr:uid="{F9477D6B-D9D1-4F37-816D-A620620A4821}"/>
    <cellStyle name="Komma 2 2 3 5 6 2" xfId="22983" xr:uid="{74578BFF-8CD3-4D85-86AE-576ECDB70C32}"/>
    <cellStyle name="Komma 2 2 3 5 7" xfId="19084" xr:uid="{F2341C46-E609-4E7B-9FFA-DD86B0AEEDA9}"/>
    <cellStyle name="Komma 2 2 3 6" xfId="5944" xr:uid="{7BA249EF-8737-4B6A-818F-FC830654A5B8}"/>
    <cellStyle name="Komma 2 2 3 6 2" xfId="5945" xr:uid="{D5A7C9C7-56ED-4FC7-8E2D-1D97FCD22D5F}"/>
    <cellStyle name="Komma 2 2 3 6 2 2" xfId="19087" xr:uid="{65D8B512-67D6-4241-B204-45E1DBD4EAC8}"/>
    <cellStyle name="Komma 2 2 3 6 3" xfId="9779" xr:uid="{C313E616-7CAA-4242-9FB0-BFF4AF875247}"/>
    <cellStyle name="Komma 2 2 3 6 3 2" xfId="21284" xr:uid="{527DAD88-29EA-4045-97F9-7F182B824F3B}"/>
    <cellStyle name="Komma 2 2 3 6 4" xfId="10436" xr:uid="{8923EBFF-9FF0-4D2A-9D1C-9F3897CE44E6}"/>
    <cellStyle name="Komma 2 2 3 6 4 2" xfId="21855" xr:uid="{13BD1DDF-7DD5-493A-8BB2-67318ACF40C4}"/>
    <cellStyle name="Komma 2 2 3 6 5" xfId="11060" xr:uid="{79AEA6F7-40CF-490E-98E6-9327848AF127}"/>
    <cellStyle name="Komma 2 2 3 6 5 2" xfId="22409" xr:uid="{61FE417F-6788-41F8-A392-227C35C4F812}"/>
    <cellStyle name="Komma 2 2 3 6 6" xfId="11965" xr:uid="{59EAEE1D-8333-4380-8F62-71EA45C02060}"/>
    <cellStyle name="Komma 2 2 3 6 6 2" xfId="22984" xr:uid="{970502FC-E578-4205-BC10-74098BBA13DD}"/>
    <cellStyle name="Komma 2 2 3 6 7" xfId="19086" xr:uid="{0E0CF7AE-75C4-4C09-82F3-69F53F84F814}"/>
    <cellStyle name="Komma 2 2 3 7" xfId="5946" xr:uid="{18ED114D-19D3-4236-BA3C-A32E7DDF1A5E}"/>
    <cellStyle name="Komma 2 2 3 7 2" xfId="10090" xr:uid="{5803A9C0-F004-4E8B-BC4E-CD9964078A9F}"/>
    <cellStyle name="Komma 2 2 3 7 2 2" xfId="21536" xr:uid="{8DD9A126-E3E8-45C2-8F40-4B2BEC48B608}"/>
    <cellStyle name="Komma 2 2 3 7 3" xfId="10670" xr:uid="{9BA5FD99-8A61-4453-8548-EC3D861D5609}"/>
    <cellStyle name="Komma 2 2 3 7 3 2" xfId="22089" xr:uid="{6D25DCFB-3229-4616-8D85-74B89F30C07C}"/>
    <cellStyle name="Komma 2 2 3 7 4" xfId="11313" xr:uid="{CC8CE93B-6C51-4A90-9BF9-49AC7D444D3D}"/>
    <cellStyle name="Komma 2 2 3 7 4 2" xfId="22644" xr:uid="{F1983543-28E6-4BC9-89B9-584179C8E745}"/>
    <cellStyle name="Komma 2 2 3 7 5" xfId="12319" xr:uid="{17FFE959-F0AD-4384-B5B5-237E893DD21F}"/>
    <cellStyle name="Komma 2 2 3 7 5 2" xfId="23223" xr:uid="{4FFA049E-835A-41A1-B2AD-0EED032AA83E}"/>
    <cellStyle name="Komma 2 2 3 7 6" xfId="19088" xr:uid="{F52248D2-EC83-4D65-B3F6-BD3D3B0E3EFB}"/>
    <cellStyle name="Komma 2 2 3 8" xfId="5947" xr:uid="{B2316F15-4604-407D-BA75-2DC91195FEB1}"/>
    <cellStyle name="Komma 2 2 3 8 2" xfId="19089" xr:uid="{0F1D8DC2-56CD-4E95-B32B-C0F6603215FC}"/>
    <cellStyle name="Komma 2 2 3 9" xfId="9578" xr:uid="{8FB7D471-6C33-475F-BF94-C48A9E87CE40}"/>
    <cellStyle name="Komma 2 2 3 9 2" xfId="21116" xr:uid="{77C8C32C-7073-4A50-BD41-4BFB6F76CF48}"/>
    <cellStyle name="Komma 2 2 4" xfId="5948" xr:uid="{BA7E0F43-AEDC-4EF1-BFFE-EAA7DAAC4E35}"/>
    <cellStyle name="Komma 2 2 4 2" xfId="9780" xr:uid="{12B8CB05-84F7-449A-AB34-67CD14E120BB}"/>
    <cellStyle name="Komma 2 2 4 2 2" xfId="28342" xr:uid="{02F2E847-FE61-441C-AB31-8C82E6B52DE1}"/>
    <cellStyle name="Komma 2 2 4 2 3" xfId="32865" xr:uid="{5A0DF10C-1CC6-4E22-BC0E-74F340F1803B}"/>
    <cellStyle name="Komma 2 2 4 2 4" xfId="39541" xr:uid="{4A3AA276-7E63-45FC-9D51-C0BF79206FF8}"/>
    <cellStyle name="Komma 2 2 4 2 5" xfId="54975" xr:uid="{3E7200BA-7315-412C-B8C1-DF37DB44FE54}"/>
    <cellStyle name="Komma 2 2 4 2 6" xfId="17345" xr:uid="{1F8CA0C0-DFEC-4791-99EA-E4E5A43A50E0}"/>
    <cellStyle name="Komma 2 2 4 3" xfId="26177" xr:uid="{58C61A91-1DDB-4F47-91FE-AAFBF746C1CA}"/>
    <cellStyle name="Komma 2 2 4 4" xfId="30572" xr:uid="{97DDA5A1-8BFE-4292-91B9-A331FEE693A6}"/>
    <cellStyle name="Komma 2 2 4 5" xfId="36162" xr:uid="{775DCF75-688E-46DA-B8F6-DBEE828BA02D}"/>
    <cellStyle name="Komma 2 2 4 6" xfId="52970" xr:uid="{336E98E9-AA3B-4EAF-96F8-8ADB5DE15773}"/>
    <cellStyle name="Komma 2 2 4 7" xfId="15343" xr:uid="{AC737DE6-FF86-4F8B-B66A-45E80860FA9C}"/>
    <cellStyle name="Komma 2 2 5" xfId="5949" xr:uid="{FE1500FB-1640-433B-8BAF-7BA5C71C942B}"/>
    <cellStyle name="Komma 2 2 5 2" xfId="9781" xr:uid="{053130AA-D96D-45B5-B5A6-E3124C24A554}"/>
    <cellStyle name="Komma 2 2 5 2 2" xfId="28343" xr:uid="{2308036E-0BD3-4AF5-AFDE-9BCF88771C2C}"/>
    <cellStyle name="Komma 2 2 5 2 3" xfId="32866" xr:uid="{DA9CD02C-2278-464E-B238-EB81AEB8CA5B}"/>
    <cellStyle name="Komma 2 2 5 2 4" xfId="39542" xr:uid="{8A345016-1EA1-4E3E-B21D-622F0EECA4C5}"/>
    <cellStyle name="Komma 2 2 5 2 5" xfId="54976" xr:uid="{E387461D-4BD1-4DC7-BD2C-87D2E86BFC3A}"/>
    <cellStyle name="Komma 2 2 5 2 6" xfId="17346" xr:uid="{84F2D9B1-B6B6-47C2-858E-5B8959BB9246}"/>
    <cellStyle name="Komma 2 2 5 3" xfId="13341" xr:uid="{BD473A1E-70A4-46E8-AE43-8B0994AD0364}"/>
    <cellStyle name="Komma 2 2 5 4" xfId="26178" xr:uid="{0099CD83-FAFF-4152-9354-0FFA6B3517AE}"/>
    <cellStyle name="Komma 2 2 5 5" xfId="30573" xr:uid="{0DA1A837-082F-488F-9463-2044AF503C0F}"/>
    <cellStyle name="Komma 2 2 5 6" xfId="36163" xr:uid="{0321276A-02BA-42E8-AAAF-C392864D611B}"/>
    <cellStyle name="Komma 2 2 5 7" xfId="52971" xr:uid="{30C499DD-7053-4CA6-9CEE-269342608B9B}"/>
    <cellStyle name="Komma 2 2 5 8" xfId="15344" xr:uid="{19496C4E-084A-49F6-82D3-B2D4F8491B6F}"/>
    <cellStyle name="Komma 2 2 6" xfId="5950" xr:uid="{E64E6DF2-8DFC-45E5-8ACA-B8D74E596C95}"/>
    <cellStyle name="Komma 2 2 6 2" xfId="9768" xr:uid="{46F6641F-532B-4B2B-9F0D-A91909AD3223}"/>
    <cellStyle name="Komma 2 2 6 2 2" xfId="28338" xr:uid="{70505649-30F0-45D3-97F1-F274BADDBBEE}"/>
    <cellStyle name="Komma 2 2 6 2 3" xfId="32861" xr:uid="{647F0158-4C2B-4686-A275-6FA6131D3004}"/>
    <cellStyle name="Komma 2 2 6 2 4" xfId="39529" xr:uid="{D82058A3-F5C0-4FF1-A4DF-A2C83A20220E}"/>
    <cellStyle name="Komma 2 2 6 2 5" xfId="54971" xr:uid="{75108723-A741-49F8-9DB2-6973053CE7D4}"/>
    <cellStyle name="Komma 2 2 6 2 6" xfId="17341" xr:uid="{B4A6A5AE-D5D6-4BE2-93B9-CBD3F908D2A2}"/>
    <cellStyle name="Komma 2 2 6 3" xfId="26179" xr:uid="{1AAE889E-4091-473A-9BE9-735BCB5473FA}"/>
    <cellStyle name="Komma 2 2 6 4" xfId="30574" xr:uid="{A4F9A7D9-B4C9-48C0-AD77-2B411870C6A6}"/>
    <cellStyle name="Komma 2 2 6 5" xfId="36164" xr:uid="{98E21A7A-F957-4399-B2F3-41FA43F38BFE}"/>
    <cellStyle name="Komma 2 2 6 6" xfId="52972" xr:uid="{785AB37F-3420-4496-9A03-370D66F54D93}"/>
    <cellStyle name="Komma 2 2 6 7" xfId="15345" xr:uid="{CAD1A515-0AA9-4262-A012-3A58B9C884E3}"/>
    <cellStyle name="Komma 2 2 7" xfId="9531" xr:uid="{AAAC8B49-4F58-407A-9168-165E70F62C6D}"/>
    <cellStyle name="Komma 2 2 7 2" xfId="21087" xr:uid="{4222F16F-E1F0-4A04-B95E-3B1F958B815C}"/>
    <cellStyle name="Komma 2 2 8" xfId="14077" xr:uid="{EEAE915A-425C-49D4-B09D-58CA9F52E9B9}"/>
    <cellStyle name="Komma 2 2 8 2" xfId="24837" xr:uid="{63B4BBA3-1CE2-4602-93C1-A8EF3890EA90}"/>
    <cellStyle name="Komma 2 2 8 3" xfId="24762" xr:uid="{740E5407-357B-4C9B-80B6-D622A8A8A578}"/>
    <cellStyle name="Komma 2 2_Balanse - eiendeler" xfId="36298" xr:uid="{7C58D0EA-25E2-45ED-8DC4-54116C75A4B8}"/>
    <cellStyle name="Komma 2 3" xfId="84" xr:uid="{00000000-0005-0000-0000-00004E020000}"/>
    <cellStyle name="Komma 2 3 2" xfId="345" xr:uid="{00000000-0005-0000-0000-00004F020000}"/>
    <cellStyle name="Komma 2 3 2 10" xfId="10270" xr:uid="{48989277-F5C6-40DE-A660-20E0C1D14523}"/>
    <cellStyle name="Komma 2 3 2 10 2" xfId="21706" xr:uid="{7BBDF685-535C-4FD8-AEF1-95220CF6F891}"/>
    <cellStyle name="Komma 2 3 2 11" xfId="10858" xr:uid="{CB2E7BD4-9A69-42E4-A56E-66898944915E}"/>
    <cellStyle name="Komma 2 3 2 11 2" xfId="22259" xr:uid="{CB0A20B1-3A7C-4E37-B160-A5EE010115B0}"/>
    <cellStyle name="Komma 2 3 2 12" xfId="11564" xr:uid="{469E6A96-889A-4C8D-A5F0-3EE54349B8AD}"/>
    <cellStyle name="Komma 2 3 2 12 2" xfId="22824" xr:uid="{D785F741-2ED5-4434-A68C-D8FCD2785D83}"/>
    <cellStyle name="Komma 2 3 2 13" xfId="14009" xr:uid="{D1B11402-944A-456B-935B-EF00CDA43259}"/>
    <cellStyle name="Komma 2 3 2 13 2" xfId="24707" xr:uid="{ACBC828F-A32C-4E51-84D6-335A0E68A545}"/>
    <cellStyle name="Komma 2 3 2 14" xfId="18319" xr:uid="{C9F2DA17-7A77-4589-A5F0-40D23C3201C1}"/>
    <cellStyle name="Komma 2 3 2 15" xfId="55895" xr:uid="{F8F34820-347B-4085-A417-6F9D97A4E38E}"/>
    <cellStyle name="Komma 2 3 2 2" xfId="726" xr:uid="{00000000-0005-0000-0000-000050020000}"/>
    <cellStyle name="Komma 2 3 2 2 10" xfId="18357" xr:uid="{3B903A20-DD83-49D4-A568-264D2A1B4492}"/>
    <cellStyle name="Komma 2 3 2 2 11" xfId="55933" xr:uid="{F81BCCE7-E62A-43AD-93EE-9790F85274CB}"/>
    <cellStyle name="Komma 2 3 2 2 2" xfId="1468" xr:uid="{00000000-0005-0000-0000-000051020000}"/>
    <cellStyle name="Komma 2 3 2 2 2 2" xfId="5952" xr:uid="{A960DFC7-38B4-494B-89DF-9C742208AC99}"/>
    <cellStyle name="Komma 2 3 2 2 2 2 2" xfId="10218" xr:uid="{60960FE8-2AFB-4503-8FD1-9EFE5B85AC39}"/>
    <cellStyle name="Komma 2 3 2 2 2 2 2 2" xfId="21664" xr:uid="{1EB4DF41-FDB3-440D-BFC9-2A4F2A97C1CB}"/>
    <cellStyle name="Komma 2 3 2 2 2 2 3" xfId="10798" xr:uid="{22B44375-5266-43FF-A43F-704B0BC8358E}"/>
    <cellStyle name="Komma 2 3 2 2 2 2 3 2" xfId="22217" xr:uid="{C4ACB041-05DB-4E63-AAD9-B93316F68090}"/>
    <cellStyle name="Komma 2 3 2 2 2 2 4" xfId="11449" xr:uid="{72612735-D3DB-4183-AD20-66A798F6E771}"/>
    <cellStyle name="Komma 2 3 2 2 2 2 4 2" xfId="22772" xr:uid="{97B6C87B-F4EB-419C-B68B-C2AB781AF428}"/>
    <cellStyle name="Komma 2 3 2 2 2 2 5" xfId="12493" xr:uid="{09A998BA-A1B5-4F99-92DB-77209894B765}"/>
    <cellStyle name="Komma 2 3 2 2 2 2 5 2" xfId="23353" xr:uid="{E818EFFB-2CFB-430B-9A2F-49025E57ED63}"/>
    <cellStyle name="Komma 2 3 2 2 2 2 6" xfId="19091" xr:uid="{26B85B5E-4F59-41FE-A1B7-0752F76657C0}"/>
    <cellStyle name="Komma 2 3 2 2 2 3" xfId="5953" xr:uid="{3BECCB69-1240-4311-9DC3-F6733DBD9736}"/>
    <cellStyle name="Komma 2 3 2 2 2 3 2" xfId="19092" xr:uid="{08ED0DD0-89D2-4BE1-9FDA-0B8659E4AC43}"/>
    <cellStyle name="Komma 2 3 2 2 2 4" xfId="9711" xr:uid="{25FDBDAC-2F35-4C12-8AB6-E3A1B7A2C8F6}"/>
    <cellStyle name="Komma 2 3 2 2 2 4 2" xfId="21249" xr:uid="{AF4F9A99-0C61-4758-BD2C-708B156063D2}"/>
    <cellStyle name="Komma 2 3 2 2 2 5" xfId="10384" xr:uid="{4E047393-42EE-4697-87FC-629C27B8D759}"/>
    <cellStyle name="Komma 2 3 2 2 2 5 2" xfId="21820" xr:uid="{C721444B-A4F8-4DCD-938A-CEF38EDD200D}"/>
    <cellStyle name="Komma 2 3 2 2 2 6" xfId="10992" xr:uid="{BACC69D1-5D17-4AB5-9403-398AC5BE5A49}"/>
    <cellStyle name="Komma 2 3 2 2 2 6 2" xfId="22373" xr:uid="{2180452B-8109-479E-BF85-B5C53B6FC940}"/>
    <cellStyle name="Komma 2 3 2 2 2 7" xfId="11816" xr:uid="{9E1E13CF-A8C0-4486-9C54-02E7A4CAF1FA}"/>
    <cellStyle name="Komma 2 3 2 2 2 7 2" xfId="22945" xr:uid="{707E872E-98D4-469A-9B5C-D101EF051501}"/>
    <cellStyle name="Komma 2 3 2 2 2 8" xfId="18433" xr:uid="{12544CE4-99D8-4CBD-A215-CB90A4F12FFF}"/>
    <cellStyle name="Komma 2 3 2 2 2 9" xfId="56009" xr:uid="{EEEB0BCF-8D62-4E28-B890-27B33C61C45A}"/>
    <cellStyle name="Komma 2 3 2 2 3" xfId="5954" xr:uid="{42F5F635-1B81-4375-9839-AA644EDE97BB}"/>
    <cellStyle name="Komma 2 3 2 2 3 2" xfId="5955" xr:uid="{9CF2B37A-F98C-4A58-A560-E2BC9079CB08}"/>
    <cellStyle name="Komma 2 3 2 2 3 2 2" xfId="19094" xr:uid="{32149995-6A82-44F1-925A-24AA4AAED2CE}"/>
    <cellStyle name="Komma 2 3 2 2 3 3" xfId="9783" xr:uid="{55549D64-904D-4A3F-B5C7-6214729F817C}"/>
    <cellStyle name="Komma 2 3 2 2 3 3 2" xfId="21285" xr:uid="{0D6AE46A-C4AF-4BE2-8F6A-544E27A55375}"/>
    <cellStyle name="Komma 2 3 2 2 3 4" xfId="10437" xr:uid="{2769C711-D144-4D14-B6F6-CD2111B41884}"/>
    <cellStyle name="Komma 2 3 2 2 3 4 2" xfId="21856" xr:uid="{3E14F804-1651-4712-9ECA-B7B6F255D1A0}"/>
    <cellStyle name="Komma 2 3 2 2 3 5" xfId="11061" xr:uid="{84E2806A-D9A1-457D-A60C-8098C62E9DC1}"/>
    <cellStyle name="Komma 2 3 2 2 3 5 2" xfId="22410" xr:uid="{5AB259A0-11C7-4ACB-9FDE-3015DF068FEB}"/>
    <cellStyle name="Komma 2 3 2 2 3 6" xfId="11966" xr:uid="{7ED0F7CF-F9AD-4913-A79C-F7D8FBB35DF3}"/>
    <cellStyle name="Komma 2 3 2 2 3 6 2" xfId="22985" xr:uid="{07DE7B30-1457-47BF-AACF-575A3FFBC102}"/>
    <cellStyle name="Komma 2 3 2 2 3 7" xfId="19093" xr:uid="{FC92E0C0-EB6D-495F-86AA-7BC64549649E}"/>
    <cellStyle name="Komma 2 3 2 2 4" xfId="5956" xr:uid="{B6C6577A-96EE-42DC-925A-5EB6A7B85C05}"/>
    <cellStyle name="Komma 2 3 2 2 4 2" xfId="10141" xr:uid="{C9EBC42D-9DED-4D21-9462-6739C5322084}"/>
    <cellStyle name="Komma 2 3 2 2 4 2 2" xfId="21587" xr:uid="{EE26ADED-0499-4384-AC1B-66452A57B854}"/>
    <cellStyle name="Komma 2 3 2 2 4 3" xfId="10721" xr:uid="{1EA4B971-AEF8-4CC6-A91B-0E60843B2777}"/>
    <cellStyle name="Komma 2 3 2 2 4 3 2" xfId="22140" xr:uid="{79E759B1-1401-465A-94ED-D119BACC3554}"/>
    <cellStyle name="Komma 2 3 2 2 4 4" xfId="11365" xr:uid="{6696839E-66EA-4C51-A7A6-C8A5F6DAA597}"/>
    <cellStyle name="Komma 2 3 2 2 4 4 2" xfId="22695" xr:uid="{5A219144-C0EC-41EF-9F09-203A4D91329A}"/>
    <cellStyle name="Komma 2 3 2 2 4 5" xfId="12370" xr:uid="{F8075C71-627B-402E-A749-4336692FD5AA}"/>
    <cellStyle name="Komma 2 3 2 2 4 5 2" xfId="23274" xr:uid="{1615C679-10D1-4F96-9A31-B48B5FAE7B5C}"/>
    <cellStyle name="Komma 2 3 2 2 4 6" xfId="19095" xr:uid="{D6612C40-EC51-4226-ACC4-924951976687}"/>
    <cellStyle name="Komma 2 3 2 2 5" xfId="5957" xr:uid="{57164316-04FE-4843-85AC-1EEAF49267B6}"/>
    <cellStyle name="Komma 2 3 2 2 5 2" xfId="19096" xr:uid="{F031900D-054E-47E1-A1AD-668EE036C7D1}"/>
    <cellStyle name="Komma 2 3 2 2 6" xfId="9635" xr:uid="{8D46F968-FF53-4443-B341-2DC946286BB9}"/>
    <cellStyle name="Komma 2 3 2 2 6 2" xfId="21173" xr:uid="{3F0C827C-0840-4838-920A-E1B91BEB2086}"/>
    <cellStyle name="Komma 2 3 2 2 7" xfId="10308" xr:uid="{9FFA8832-3C08-4286-8668-05525AB408E7}"/>
    <cellStyle name="Komma 2 3 2 2 7 2" xfId="21744" xr:uid="{6A3F6CF0-E8A5-4B1F-AA5B-AE8EDB9A1C34}"/>
    <cellStyle name="Komma 2 3 2 2 8" xfId="10903" xr:uid="{A4B2457C-EDCA-4453-8CAE-0AFEDC2BC5D3}"/>
    <cellStyle name="Komma 2 3 2 2 8 2" xfId="22297" xr:uid="{89141635-513F-46B1-BB45-B3AE24114127}"/>
    <cellStyle name="Komma 2 3 2 2 9" xfId="11658" xr:uid="{9EE2296E-1768-4B61-AD1E-6025C745DE59}"/>
    <cellStyle name="Komma 2 3 2 2 9 2" xfId="22867" xr:uid="{2805A72C-2536-4095-96C7-0BF1CA8DD34D}"/>
    <cellStyle name="Komma 2 3 2 3" xfId="1097" xr:uid="{00000000-0005-0000-0000-000052020000}"/>
    <cellStyle name="Komma 2 3 2 3 2" xfId="5959" xr:uid="{4301861D-874E-4FDA-A076-C7FF9044108A}"/>
    <cellStyle name="Komma 2 3 2 3 2 2" xfId="10180" xr:uid="{555C9BA1-581C-4B5B-9283-3B232BEDF44F}"/>
    <cellStyle name="Komma 2 3 2 3 2 2 2" xfId="21626" xr:uid="{58BD4B54-D0D5-470E-8ECA-81B69063A7A8}"/>
    <cellStyle name="Komma 2 3 2 3 2 3" xfId="10760" xr:uid="{A091414C-1954-4B2B-8E1D-1245E99895AC}"/>
    <cellStyle name="Komma 2 3 2 3 2 3 2" xfId="22179" xr:uid="{D5C4868F-5907-42B3-AD3B-E25B617AD952}"/>
    <cellStyle name="Komma 2 3 2 3 2 4" xfId="11405" xr:uid="{88AAA290-37E8-4DBD-BF36-16B9544F44D0}"/>
    <cellStyle name="Komma 2 3 2 3 2 4 2" xfId="22734" xr:uid="{295F5BE7-5DC3-46CB-BAE5-D643BD82EDE1}"/>
    <cellStyle name="Komma 2 3 2 3 2 5" xfId="12415" xr:uid="{909186C3-3527-4F34-8285-825D1CA80588}"/>
    <cellStyle name="Komma 2 3 2 3 2 5 2" xfId="23313" xr:uid="{8A793806-C5CE-4574-BB6B-F736147A73B0}"/>
    <cellStyle name="Komma 2 3 2 3 2 6" xfId="19098" xr:uid="{773D7150-81BD-4882-85F3-87FE4D8655FA}"/>
    <cellStyle name="Komma 2 3 2 3 3" xfId="5960" xr:uid="{12AFE1A5-1072-4954-AD3F-E2DAC47673ED}"/>
    <cellStyle name="Komma 2 3 2 3 3 2" xfId="19099" xr:uid="{5A7518D0-7464-4D32-BEEE-39A06558D591}"/>
    <cellStyle name="Komma 2 3 2 3 4" xfId="9673" xr:uid="{C07EEA8B-BAFA-4D02-8344-68FD4492CF5A}"/>
    <cellStyle name="Komma 2 3 2 3 4 2" xfId="21211" xr:uid="{2FCBC8C2-3230-4D09-A765-4991AB12535E}"/>
    <cellStyle name="Komma 2 3 2 3 5" xfId="10346" xr:uid="{A492F3B5-EA2B-47AD-B874-C187293E8DA0}"/>
    <cellStyle name="Komma 2 3 2 3 5 2" xfId="21782" xr:uid="{886A1CF4-1E1C-4BF3-A0FC-9017FCAF133E}"/>
    <cellStyle name="Komma 2 3 2 3 6" xfId="10949" xr:uid="{B8609664-D1B1-4F32-B714-3DD44B956394}"/>
    <cellStyle name="Komma 2 3 2 3 6 2" xfId="22335" xr:uid="{1E8C6D66-6E45-4840-BA3C-5B73EEFF7222}"/>
    <cellStyle name="Komma 2 3 2 3 7" xfId="11734" xr:uid="{01E77AEF-F08F-4325-9852-D6EAE2F0ADBE}"/>
    <cellStyle name="Komma 2 3 2 3 7 2" xfId="22906" xr:uid="{83F5E287-0960-4103-9EF7-46C6CE36011F}"/>
    <cellStyle name="Komma 2 3 2 3 8" xfId="18395" xr:uid="{E4DE0F20-4BB9-4FB2-ACB1-052AD1D7351D}"/>
    <cellStyle name="Komma 2 3 2 3 9" xfId="55971" xr:uid="{646716FB-7CBC-4ACB-9E26-5BD9D09B4E0A}"/>
    <cellStyle name="Komma 2 3 2 4" xfId="5961" xr:uid="{FD34B8BA-3D11-438E-9195-CE25A2BE3A16}"/>
    <cellStyle name="Komma 2 3 2 4 2" xfId="5962" xr:uid="{ACADC298-63FF-4C14-BA24-84DD414AE613}"/>
    <cellStyle name="Komma 2 3 2 4 2 2" xfId="19101" xr:uid="{D749F744-61AB-4611-B911-3A62F5063754}"/>
    <cellStyle name="Komma 2 3 2 4 3" xfId="9784" xr:uid="{791AFA78-D452-46F5-893F-A99F49A5E599}"/>
    <cellStyle name="Komma 2 3 2 4 3 2" xfId="21286" xr:uid="{171AE68C-892D-4C86-A755-BD2147DB0393}"/>
    <cellStyle name="Komma 2 3 2 4 4" xfId="10438" xr:uid="{2C59D23F-6285-44E8-B74B-4456F86E2D7B}"/>
    <cellStyle name="Komma 2 3 2 4 4 2" xfId="21857" xr:uid="{7F427153-93A3-4F2F-9A66-D6EE30A7F9E5}"/>
    <cellStyle name="Komma 2 3 2 4 5" xfId="11062" xr:uid="{8068B2AB-88EE-4A95-A280-DE3D5708A221}"/>
    <cellStyle name="Komma 2 3 2 4 5 2" xfId="22411" xr:uid="{3D336DFC-0E77-41B4-B21A-004F3982BBF7}"/>
    <cellStyle name="Komma 2 3 2 4 6" xfId="11967" xr:uid="{A4E8A912-0FA9-4BA3-BFD5-BD5EC52170B4}"/>
    <cellStyle name="Komma 2 3 2 4 6 2" xfId="22986" xr:uid="{506ACAE4-1CE8-472B-95F9-989B743CE512}"/>
    <cellStyle name="Komma 2 3 2 4 7" xfId="19100" xr:uid="{B1A4E799-C6B0-4CBF-87E9-503328BBDCE9}"/>
    <cellStyle name="Komma 2 3 2 5" xfId="5963" xr:uid="{AD02D507-63FB-4FB7-BCF7-8DDBE6236119}"/>
    <cellStyle name="Komma 2 3 2 5 2" xfId="5964" xr:uid="{CF8BCEEF-0118-47D4-AF59-511C655D8532}"/>
    <cellStyle name="Komma 2 3 2 5 2 2" xfId="19103" xr:uid="{9FF6E3C3-D66F-4504-B08E-3D480406946A}"/>
    <cellStyle name="Komma 2 3 2 5 3" xfId="9785" xr:uid="{58C08C61-10B6-401B-A7E1-1C74C8562732}"/>
    <cellStyle name="Komma 2 3 2 5 3 2" xfId="21287" xr:uid="{7992965E-4109-4727-A3F4-F66D8874C978}"/>
    <cellStyle name="Komma 2 3 2 5 4" xfId="10439" xr:uid="{3259EDB5-5C86-40B5-A5FD-03312BD79989}"/>
    <cellStyle name="Komma 2 3 2 5 4 2" xfId="21858" xr:uid="{81415D90-5422-447F-B89B-0D16322A2EB2}"/>
    <cellStyle name="Komma 2 3 2 5 5" xfId="11063" xr:uid="{85552B4D-1435-4FB6-9874-F19F91A21DD7}"/>
    <cellStyle name="Komma 2 3 2 5 5 2" xfId="22412" xr:uid="{9FF3FD02-1548-4616-902F-D18BEAF5EB4D}"/>
    <cellStyle name="Komma 2 3 2 5 6" xfId="11968" xr:uid="{587A3139-9080-40B1-9A2B-938B809DF824}"/>
    <cellStyle name="Komma 2 3 2 5 6 2" xfId="22987" xr:uid="{AC782ED9-6039-4199-A9E7-463546EF7280}"/>
    <cellStyle name="Komma 2 3 2 5 7" xfId="19102" xr:uid="{E58C09BE-67A2-4A3E-8186-D06A34190C70}"/>
    <cellStyle name="Komma 2 3 2 6" xfId="5965" xr:uid="{B220F677-39B1-4774-8301-A05C6DF6FB3C}"/>
    <cellStyle name="Komma 2 3 2 6 2" xfId="5966" xr:uid="{2BB21DA9-3A67-4C26-BD4E-4CC86C55FDF1}"/>
    <cellStyle name="Komma 2 3 2 6 2 2" xfId="19105" xr:uid="{D7D2320D-9A4F-4D6B-B08F-6F2A62D1419D}"/>
    <cellStyle name="Komma 2 3 2 6 3" xfId="9786" xr:uid="{47845737-07C7-46B7-8A7F-0BE1E535229D}"/>
    <cellStyle name="Komma 2 3 2 6 3 2" xfId="21288" xr:uid="{62A7FA5D-A8D4-4E3B-A8E0-4D13E8E48039}"/>
    <cellStyle name="Komma 2 3 2 6 4" xfId="10440" xr:uid="{4D8A1AC5-48D5-4FE0-9F79-C256B13385B7}"/>
    <cellStyle name="Komma 2 3 2 6 4 2" xfId="21859" xr:uid="{7A4B13C2-2813-46D2-86C2-081580DA7934}"/>
    <cellStyle name="Komma 2 3 2 6 5" xfId="11064" xr:uid="{3FE94523-1BB1-4A6E-A297-7BE04224EAD0}"/>
    <cellStyle name="Komma 2 3 2 6 5 2" xfId="22413" xr:uid="{D50F495B-D7C8-41FD-925C-8817332FBE66}"/>
    <cellStyle name="Komma 2 3 2 6 6" xfId="11969" xr:uid="{49F213D1-E886-4927-AE20-6C31DFFC4B2E}"/>
    <cellStyle name="Komma 2 3 2 6 6 2" xfId="22988" xr:uid="{AF325256-4BF0-4064-8DDE-A3232D5AAA06}"/>
    <cellStyle name="Komma 2 3 2 6 7" xfId="19104" xr:uid="{9619A4A1-E979-40ED-AFD3-0330B90DDA59}"/>
    <cellStyle name="Komma 2 3 2 7" xfId="5967" xr:uid="{1B638F11-AF21-4070-BDD5-B72B71102B4D}"/>
    <cellStyle name="Komma 2 3 2 7 2" xfId="10103" xr:uid="{10320BF5-5A5D-45D5-84E7-2F510C463FD9}"/>
    <cellStyle name="Komma 2 3 2 7 2 2" xfId="21549" xr:uid="{5B515B8E-7548-48EA-8357-A6948FD1D130}"/>
    <cellStyle name="Komma 2 3 2 7 3" xfId="10683" xr:uid="{CD546939-2A10-4846-B61B-874C16F42EB2}"/>
    <cellStyle name="Komma 2 3 2 7 3 2" xfId="22102" xr:uid="{66F27CF9-AD09-47FC-BEF0-B34B49B96A86}"/>
    <cellStyle name="Komma 2 3 2 7 4" xfId="11326" xr:uid="{BC1D7CD3-D1AC-4474-BC62-A015EACDF259}"/>
    <cellStyle name="Komma 2 3 2 7 4 2" xfId="22657" xr:uid="{586CCD4E-4B42-42F3-842F-8445BE92F2FB}"/>
    <cellStyle name="Komma 2 3 2 7 5" xfId="12332" xr:uid="{5133DA91-E6F2-4A8B-8187-AD3D4B42CD13}"/>
    <cellStyle name="Komma 2 3 2 7 5 2" xfId="23236" xr:uid="{7AB7C5E3-5535-4AB2-B284-084A99A1D9F9}"/>
    <cellStyle name="Komma 2 3 2 7 6" xfId="19106" xr:uid="{28149E89-E5E5-49E5-B316-9C981264B4FC}"/>
    <cellStyle name="Komma 2 3 2 8" xfId="5968" xr:uid="{2A74FAC8-A9E7-4D04-B407-7D97EA0A85F8}"/>
    <cellStyle name="Komma 2 3 2 8 2" xfId="19107" xr:uid="{596E803C-9C55-423F-8C23-CFF491C123AD}"/>
    <cellStyle name="Komma 2 3 2 9" xfId="9591" xr:uid="{25147BCB-A86A-48CB-83E2-73F541A8F79D}"/>
    <cellStyle name="Komma 2 3 2 9 2" xfId="21129" xr:uid="{F830B4BE-0B16-42AC-9224-B96E77B525FE}"/>
    <cellStyle name="Komma 2 3 3" xfId="5969" xr:uid="{0DD0972B-C09C-4153-9E36-3E29910CA558}"/>
    <cellStyle name="Komma 2 3 3 2" xfId="9787" xr:uid="{FA5E49AA-92B6-4977-B6B2-852422E9A528}"/>
    <cellStyle name="Komma 2 3 3 2 2" xfId="28345" xr:uid="{16543CA6-37D9-408D-81AA-E79641C4D1DF}"/>
    <cellStyle name="Komma 2 3 3 2 3" xfId="32869" xr:uid="{A3DE88F2-0A51-49FD-A207-FF32B37626D6}"/>
    <cellStyle name="Komma 2 3 3 2 4" xfId="39548" xr:uid="{E3E3F638-8465-43CA-B70B-0D90958A52A4}"/>
    <cellStyle name="Komma 2 3 3 2 5" xfId="54978" xr:uid="{B5CB1806-D18E-4630-AB34-957854C14DDF}"/>
    <cellStyle name="Komma 2 3 3 2 6" xfId="17348" xr:uid="{E48DC029-22DD-4DC6-81BC-BBC1239FE0BF}"/>
    <cellStyle name="Komma 2 3 3 3" xfId="26180" xr:uid="{9E15329B-89C4-4354-AB93-70FDCA8E8C34}"/>
    <cellStyle name="Komma 2 3 3 4" xfId="30575" xr:uid="{40F4D28F-224F-451D-ACA2-B4E503AAAA03}"/>
    <cellStyle name="Komma 2 3 3 5" xfId="36185" xr:uid="{A19C74E6-2C24-4B18-914B-056054DE0F1B}"/>
    <cellStyle name="Komma 2 3 3 6" xfId="52973" xr:uid="{CD7A6461-0EF1-457F-9B8D-5E56E80E8BD1}"/>
    <cellStyle name="Komma 2 3 3 7" xfId="15346" xr:uid="{172A17DD-8301-4BC3-9C1E-0CB6749DBBAF}"/>
    <cellStyle name="Komma 2 3 4" xfId="5970" xr:uid="{DCF5FEE8-4203-4739-A76B-3234AB9EACFE}"/>
    <cellStyle name="Komma 2 3 4 2" xfId="9788" xr:uid="{7E696B45-1BE8-4322-906C-AC84868FF7DF}"/>
    <cellStyle name="Komma 2 3 4 2 2" xfId="28346" xr:uid="{30D792A3-8FFF-4F0B-889C-4E4325F0B446}"/>
    <cellStyle name="Komma 2 3 4 2 3" xfId="32870" xr:uid="{17B401BC-11A5-4DB1-B391-0C279372A15D}"/>
    <cellStyle name="Komma 2 3 4 2 4" xfId="39549" xr:uid="{8681B2BE-FD22-411B-B8FD-E8473350A300}"/>
    <cellStyle name="Komma 2 3 4 2 5" xfId="54979" xr:uid="{DCB5CF37-CA36-482A-B2BB-58A9ADA5D0CF}"/>
    <cellStyle name="Komma 2 3 4 2 6" xfId="17349" xr:uid="{AEE5CA4B-ECAE-4550-9C53-0FAF875C351C}"/>
    <cellStyle name="Komma 2 3 4 3" xfId="13454" xr:uid="{4DB936A1-7BDF-4C3A-88BF-21A04DC41B97}"/>
    <cellStyle name="Komma 2 3 4 4" xfId="26181" xr:uid="{65BAFF79-167D-4E18-B966-04A8EA6B4CD2}"/>
    <cellStyle name="Komma 2 3 4 5" xfId="30576" xr:uid="{B6A0B339-06BE-4AD9-9F75-637791280B7D}"/>
    <cellStyle name="Komma 2 3 4 6" xfId="36186" xr:uid="{978F1E63-8947-4353-96E1-888FEC19D444}"/>
    <cellStyle name="Komma 2 3 4 7" xfId="52974" xr:uid="{74614B8A-1688-461C-A45B-0B8EE77AF4F1}"/>
    <cellStyle name="Komma 2 3 4 8" xfId="15347" xr:uid="{AA43576E-8358-4C19-9AFD-6D2FA73B4C13}"/>
    <cellStyle name="Komma 2 3 5" xfId="5971" xr:uid="{833E4418-2140-4372-A239-5E93D8FEFF5D}"/>
    <cellStyle name="Komma 2 3 5 2" xfId="9782" xr:uid="{98891130-1995-4A74-91E7-86AD4B79C801}"/>
    <cellStyle name="Komma 2 3 5 2 2" xfId="28344" xr:uid="{4798FEBF-97D1-4ADA-8BA1-45F01D12EB2B}"/>
    <cellStyle name="Komma 2 3 5 2 3" xfId="32867" xr:uid="{041B11C7-2683-4AA8-A0A8-C5C107A10CE6}"/>
    <cellStyle name="Komma 2 3 5 2 4" xfId="39543" xr:uid="{AA69414F-D60B-4377-93CE-F0474CF359C4}"/>
    <cellStyle name="Komma 2 3 5 2 5" xfId="54977" xr:uid="{22574F0B-AD8A-4FAE-AB9D-AA3877555369}"/>
    <cellStyle name="Komma 2 3 5 2 6" xfId="17347" xr:uid="{672334F8-7030-466F-A465-14218F91BC9C}"/>
    <cellStyle name="Komma 2 3 5 3" xfId="26182" xr:uid="{15FBD077-1080-4223-9710-321821FC5424}"/>
    <cellStyle name="Komma 2 3 5 4" xfId="30577" xr:uid="{4077A3CE-3DD4-490B-A66F-DE263B894A21}"/>
    <cellStyle name="Komma 2 3 5 5" xfId="36187" xr:uid="{75F43A98-49B6-4099-AB1B-0DDA14E48E01}"/>
    <cellStyle name="Komma 2 3 5 6" xfId="52975" xr:uid="{A59648C0-F795-4EF8-A790-842906C950AF}"/>
    <cellStyle name="Komma 2 3 5 7" xfId="15348" xr:uid="{A75A2F15-76D8-409D-B874-D3E88D4DE721}"/>
    <cellStyle name="Komma 2 3 6" xfId="9550" xr:uid="{EE39B128-D6D9-4D45-9274-4C860C06FCA1}"/>
    <cellStyle name="Komma 2 3 6 2" xfId="21099" xr:uid="{966D6B44-4738-43B2-AFAA-073D7D337FA5}"/>
    <cellStyle name="Komma 2 3 7" xfId="13930" xr:uid="{5FAF1D2D-D8F5-4A6D-86CF-4393D13D2B1F}"/>
    <cellStyle name="Komma 2 3 7 2" xfId="24833" xr:uid="{0B659F5B-B3EC-422B-8D2F-191FEABB9ADF}"/>
    <cellStyle name="Komma 2 3 7 3" xfId="24635" xr:uid="{E6C43BAE-4519-4DE8-B3FD-B28738221F23}"/>
    <cellStyle name="Komma 2 3_Balanse - eiendeler" xfId="36300" xr:uid="{6C4E7451-68C8-4A3C-AA1B-F0D30E82F84D}"/>
    <cellStyle name="Komma 2 4" xfId="300" xr:uid="{00000000-0005-0000-0000-000053020000}"/>
    <cellStyle name="Komma 2 4 10" xfId="10256" xr:uid="{1DB21CFA-F159-480B-B141-08FF40205134}"/>
    <cellStyle name="Komma 2 4 10 2" xfId="21692" xr:uid="{B11A2303-AA3F-47EB-B052-E3B885DA0829}"/>
    <cellStyle name="Komma 2 4 11" xfId="10844" xr:uid="{5853CEF1-1303-4D72-B73A-FEF6D23F1722}"/>
    <cellStyle name="Komma 2 4 11 2" xfId="22245" xr:uid="{28911071-3020-4590-89A2-B3B1F453673D}"/>
    <cellStyle name="Komma 2 4 12" xfId="11548" xr:uid="{E50A7831-428E-4F02-8590-D7453E8F2443}"/>
    <cellStyle name="Komma 2 4 12 2" xfId="22810" xr:uid="{AF299F17-6E6D-4A14-8436-05ED128A5FBE}"/>
    <cellStyle name="Komma 2 4 13" xfId="13995" xr:uid="{C48F13F1-A21D-46D9-B045-F972A590C1F2}"/>
    <cellStyle name="Komma 2 4 13 2" xfId="24697" xr:uid="{7D400B1F-E6BE-486F-A06B-6C0E490CF828}"/>
    <cellStyle name="Komma 2 4 14" xfId="18305" xr:uid="{C9900144-9ED4-4B56-A490-8FBF4E5C90A3}"/>
    <cellStyle name="Komma 2 4 15" xfId="55881" xr:uid="{023429ED-3FC4-4FBA-8152-7693C1E2B37C}"/>
    <cellStyle name="Komma 2 4 2" xfId="681" xr:uid="{00000000-0005-0000-0000-000054020000}"/>
    <cellStyle name="Komma 2 4 2 10" xfId="18343" xr:uid="{AF349439-EDA8-4E7A-BD57-D9C641849BDC}"/>
    <cellStyle name="Komma 2 4 2 11" xfId="55919" xr:uid="{D59CA916-7302-4DE4-AFA2-22F423460A28}"/>
    <cellStyle name="Komma 2 4 2 2" xfId="1423" xr:uid="{00000000-0005-0000-0000-000055020000}"/>
    <cellStyle name="Komma 2 4 2 2 2" xfId="5973" xr:uid="{A6C9FAE3-13FD-42BA-9447-33E23600FD9D}"/>
    <cellStyle name="Komma 2 4 2 2 2 2" xfId="10204" xr:uid="{05E0525A-1E52-4211-A6E8-1529C365B035}"/>
    <cellStyle name="Komma 2 4 2 2 2 2 2" xfId="21650" xr:uid="{6E66E683-8A7D-424C-8A5B-7FD3DFE8B6CE}"/>
    <cellStyle name="Komma 2 4 2 2 2 3" xfId="10784" xr:uid="{241F9199-E966-433B-98A7-54E2EED03879}"/>
    <cellStyle name="Komma 2 4 2 2 2 3 2" xfId="22203" xr:uid="{88BB14F0-2F9F-456E-9849-7CD70D04684B}"/>
    <cellStyle name="Komma 2 4 2 2 2 4" xfId="11435" xr:uid="{8D41E9F4-9439-4D7E-9E91-D677757C630B}"/>
    <cellStyle name="Komma 2 4 2 2 2 4 2" xfId="22758" xr:uid="{3C7509A6-8686-4008-8677-D973769ABA59}"/>
    <cellStyle name="Komma 2 4 2 2 2 5" xfId="12474" xr:uid="{5891A704-437F-404D-9915-45FD3BBF9F96}"/>
    <cellStyle name="Komma 2 4 2 2 2 5 2" xfId="23339" xr:uid="{DE45253A-3E87-4F64-8C7D-3E24BE7D7331}"/>
    <cellStyle name="Komma 2 4 2 2 2 6" xfId="19109" xr:uid="{55B974F0-0CD4-4B0A-9344-C38C138E048F}"/>
    <cellStyle name="Komma 2 4 2 2 3" xfId="5974" xr:uid="{C4870EF9-446B-4991-9541-33BB7A814149}"/>
    <cellStyle name="Komma 2 4 2 2 3 2" xfId="19110" xr:uid="{71E57E7C-B3DC-4D3F-9E8C-7C618E6F9371}"/>
    <cellStyle name="Komma 2 4 2 2 4" xfId="9697" xr:uid="{18172AC8-F6CE-4063-8245-2D3783F7C43E}"/>
    <cellStyle name="Komma 2 4 2 2 4 2" xfId="21235" xr:uid="{921E5A24-C7EA-4DDB-81EF-99321F421C5E}"/>
    <cellStyle name="Komma 2 4 2 2 5" xfId="10370" xr:uid="{6F1D97F9-A2BF-4A7E-947B-31B5E5B4C23F}"/>
    <cellStyle name="Komma 2 4 2 2 5 2" xfId="21806" xr:uid="{FD94B062-ECB2-4480-B5E5-01F82E508D43}"/>
    <cellStyle name="Komma 2 4 2 2 6" xfId="10978" xr:uid="{3E878A43-BCD9-48A7-BF1B-EA763A1864F4}"/>
    <cellStyle name="Komma 2 4 2 2 6 2" xfId="22359" xr:uid="{09B90BFD-51F0-463A-84F4-359FAABAC382}"/>
    <cellStyle name="Komma 2 4 2 2 7" xfId="11799" xr:uid="{D9DB1292-85E7-46DF-9072-008C03D897BF}"/>
    <cellStyle name="Komma 2 4 2 2 7 2" xfId="22931" xr:uid="{7C3EDBC6-0BF9-4F28-AB4D-A42F35C1BC8F}"/>
    <cellStyle name="Komma 2 4 2 2 8" xfId="18419" xr:uid="{69674B37-AE42-46BC-B808-DB8199AF8B0B}"/>
    <cellStyle name="Komma 2 4 2 2 9" xfId="55995" xr:uid="{D44EBB00-CAB5-4F06-B04A-241CD1FF4C35}"/>
    <cellStyle name="Komma 2 4 2 3" xfId="5975" xr:uid="{46DD632D-D073-4D41-BBCC-B6EAF918B345}"/>
    <cellStyle name="Komma 2 4 2 3 2" xfId="5976" xr:uid="{AB6E92D5-3D3C-49D1-9C7C-D3E6D5977CCD}"/>
    <cellStyle name="Komma 2 4 2 3 2 2" xfId="19112" xr:uid="{9B0B4303-6007-48C4-9CA4-2EA969D9D95C}"/>
    <cellStyle name="Komma 2 4 2 3 3" xfId="9789" xr:uid="{5A2F1B99-AA13-4B26-B1A2-A5FDF485A33C}"/>
    <cellStyle name="Komma 2 4 2 3 3 2" xfId="21289" xr:uid="{CE345579-B770-4946-8C51-944C10BDD826}"/>
    <cellStyle name="Komma 2 4 2 3 4" xfId="10441" xr:uid="{F981F72D-C71E-4883-831E-1CFE53896335}"/>
    <cellStyle name="Komma 2 4 2 3 4 2" xfId="21860" xr:uid="{5C75EC41-7615-40D3-8009-9511BC8E6CAB}"/>
    <cellStyle name="Komma 2 4 2 3 5" xfId="11065" xr:uid="{82773DBD-7AA6-4BDA-ADEE-3D9F6739A246}"/>
    <cellStyle name="Komma 2 4 2 3 5 2" xfId="22414" xr:uid="{D2C58E8D-AFAC-41C2-AC47-E380EC3E0F3C}"/>
    <cellStyle name="Komma 2 4 2 3 6" xfId="11970" xr:uid="{8D603B06-BFA4-48FF-880C-76A9DA210986}"/>
    <cellStyle name="Komma 2 4 2 3 6 2" xfId="22989" xr:uid="{3E937D75-41E8-47AE-B70E-901A63844EBF}"/>
    <cellStyle name="Komma 2 4 2 3 7" xfId="19111" xr:uid="{466C70EE-92BD-49E6-968A-C6550D7857F9}"/>
    <cellStyle name="Komma 2 4 2 4" xfId="5977" xr:uid="{FDDDECBC-B2FB-4964-AB44-6AB97C75BB4A}"/>
    <cellStyle name="Komma 2 4 2 4 2" xfId="10127" xr:uid="{2E0B128B-E202-4CD8-985F-140AFCCD7841}"/>
    <cellStyle name="Komma 2 4 2 4 2 2" xfId="21573" xr:uid="{0CD557BA-9FB1-4BBC-BF49-9881DE75310E}"/>
    <cellStyle name="Komma 2 4 2 4 3" xfId="10707" xr:uid="{41647130-FFB1-4448-808D-6BEB2BD73D06}"/>
    <cellStyle name="Komma 2 4 2 4 3 2" xfId="22126" xr:uid="{6A55CD45-19A2-4D8B-A42B-10F3E72D0F51}"/>
    <cellStyle name="Komma 2 4 2 4 4" xfId="11351" xr:uid="{8DE4ED33-EA38-466F-8B57-8ECF1DEBD551}"/>
    <cellStyle name="Komma 2 4 2 4 4 2" xfId="22681" xr:uid="{5E76912E-7B38-4F62-8080-E958109EF01F}"/>
    <cellStyle name="Komma 2 4 2 4 5" xfId="12356" xr:uid="{0C504FB7-71CD-4037-B782-44EE0192ABA8}"/>
    <cellStyle name="Komma 2 4 2 4 5 2" xfId="23260" xr:uid="{393E10CC-ED22-4353-AE0E-2FF8C4A9A48A}"/>
    <cellStyle name="Komma 2 4 2 4 6" xfId="19113" xr:uid="{704A30B7-6E06-4B22-8A6F-1D0550334D67}"/>
    <cellStyle name="Komma 2 4 2 5" xfId="5978" xr:uid="{F464384C-E92E-479E-8968-66F7C16600E2}"/>
    <cellStyle name="Komma 2 4 2 5 2" xfId="19114" xr:uid="{2D6D1878-8DF3-40B3-B9B4-FE83F98C7A26}"/>
    <cellStyle name="Komma 2 4 2 6" xfId="9621" xr:uid="{CE970FE6-E3E1-4311-ABAB-22BF5AAB2078}"/>
    <cellStyle name="Komma 2 4 2 6 2" xfId="21159" xr:uid="{7528C275-B770-415F-95E5-2FDBD5743690}"/>
    <cellStyle name="Komma 2 4 2 7" xfId="10294" xr:uid="{1EC7313A-133B-4092-B9AC-1F2E1D027CF6}"/>
    <cellStyle name="Komma 2 4 2 7 2" xfId="21730" xr:uid="{720A9EE5-9276-4893-BE70-90367D5A6B08}"/>
    <cellStyle name="Komma 2 4 2 8" xfId="10889" xr:uid="{DA375ABF-B33A-42F2-B901-9BFFCD5459D4}"/>
    <cellStyle name="Komma 2 4 2 8 2" xfId="22283" xr:uid="{AD97CF85-8D91-4331-B198-990B6733ECE0}"/>
    <cellStyle name="Komma 2 4 2 9" xfId="11642" xr:uid="{7E15EB94-C0AC-4EE8-9D89-3E17B92C6CBA}"/>
    <cellStyle name="Komma 2 4 2 9 2" xfId="22853" xr:uid="{12C13F3B-329C-4F4A-A44F-B37FA666B067}"/>
    <cellStyle name="Komma 2 4 3" xfId="1052" xr:uid="{00000000-0005-0000-0000-000056020000}"/>
    <cellStyle name="Komma 2 4 3 2" xfId="5979" xr:uid="{3BC95D93-8902-4B3C-8413-856184BC4295}"/>
    <cellStyle name="Komma 2 4 3 2 2" xfId="10166" xr:uid="{F973DF0F-D9FD-4369-91CA-DB183D8DAFD6}"/>
    <cellStyle name="Komma 2 4 3 2 2 2" xfId="21612" xr:uid="{D240B6B2-DCAA-4DAD-8D4F-0B99F28438DD}"/>
    <cellStyle name="Komma 2 4 3 2 3" xfId="10746" xr:uid="{EAC716AD-F37D-4216-9EE4-8DCF48E0E811}"/>
    <cellStyle name="Komma 2 4 3 2 3 2" xfId="22165" xr:uid="{0D5EBB27-E6C0-405D-903D-8767BFE7E337}"/>
    <cellStyle name="Komma 2 4 3 2 4" xfId="11391" xr:uid="{BA50ECD8-6C9C-4755-B19A-7E81D62FB444}"/>
    <cellStyle name="Komma 2 4 3 2 4 2" xfId="22720" xr:uid="{1B495BD5-6036-4319-A518-04E9B07C7289}"/>
    <cellStyle name="Komma 2 4 3 2 5" xfId="12396" xr:uid="{3E0F37CD-E900-4F7D-8565-7CEFB8FD85E7}"/>
    <cellStyle name="Komma 2 4 3 2 5 2" xfId="23299" xr:uid="{C262507A-DD78-4762-8B4C-31EB5A0B1DED}"/>
    <cellStyle name="Komma 2 4 3 2 6" xfId="19115" xr:uid="{F5D3F8CD-DC20-4B34-832B-818A76C1AA0F}"/>
    <cellStyle name="Komma 2 4 3 3" xfId="5980" xr:uid="{A5B346B5-EFAC-42B3-B078-ED37A1402878}"/>
    <cellStyle name="Komma 2 4 3 3 2" xfId="19116" xr:uid="{3CE6610D-8563-4E5C-B373-0467A3280BB5}"/>
    <cellStyle name="Komma 2 4 3 4" xfId="9659" xr:uid="{D70A7910-9377-49FB-AF26-2C2E4C0E260E}"/>
    <cellStyle name="Komma 2 4 3 4 2" xfId="21197" xr:uid="{87C14731-C07C-4617-86CB-BD55ED332123}"/>
    <cellStyle name="Komma 2 4 3 5" xfId="10332" xr:uid="{15BCBFFA-4F1E-455A-838F-B1DD53A282CB}"/>
    <cellStyle name="Komma 2 4 3 5 2" xfId="21768" xr:uid="{F6FA140C-F519-48DD-95E4-88C0672EB70E}"/>
    <cellStyle name="Komma 2 4 3 6" xfId="10935" xr:uid="{ACC1D263-966E-46D6-94E0-BE0B948E5B8D}"/>
    <cellStyle name="Komma 2 4 3 6 2" xfId="22321" xr:uid="{D5BB8298-EB85-4D4A-A206-9D919519C339}"/>
    <cellStyle name="Komma 2 4 3 7" xfId="11716" xr:uid="{59DAA2C6-4B14-4E88-A7C8-0AD2C3876836}"/>
    <cellStyle name="Komma 2 4 3 7 2" xfId="22892" xr:uid="{38D07E5A-6FB8-4D30-93F3-803DD49B89A8}"/>
    <cellStyle name="Komma 2 4 3 8" xfId="18381" xr:uid="{E1FA97C8-C720-426A-8303-49A970609058}"/>
    <cellStyle name="Komma 2 4 3 9" xfId="55957" xr:uid="{C4DB50E8-B81F-4B75-9597-9D7F886D0832}"/>
    <cellStyle name="Komma 2 4 4" xfId="5981" xr:uid="{8BB4AD90-9902-42B1-ADF1-559D2739131F}"/>
    <cellStyle name="Komma 2 4 4 2" xfId="5982" xr:uid="{8E85BE4A-00AE-44D0-9897-44DD8D79438A}"/>
    <cellStyle name="Komma 2 4 4 2 2" xfId="19118" xr:uid="{4D0855C0-2E1E-4E42-9FC5-A147E3727DE0}"/>
    <cellStyle name="Komma 2 4 4 3" xfId="9790" xr:uid="{D51D5684-E8C0-41CB-8963-020B5423CB49}"/>
    <cellStyle name="Komma 2 4 4 3 2" xfId="21290" xr:uid="{8A51073D-82B3-48D8-9848-F59F75C74711}"/>
    <cellStyle name="Komma 2 4 4 4" xfId="10442" xr:uid="{35B53EE7-3C4F-4F83-957C-A7D1C1D02C95}"/>
    <cellStyle name="Komma 2 4 4 4 2" xfId="21861" xr:uid="{643CF74A-F5E1-4C7D-8D23-F39C79D0931B}"/>
    <cellStyle name="Komma 2 4 4 5" xfId="11066" xr:uid="{7C91EB7D-76B2-41C1-B466-1E12E1793D3A}"/>
    <cellStyle name="Komma 2 4 4 5 2" xfId="22415" xr:uid="{A516C5E9-14E1-4D2B-8D73-E3F5CE1E5126}"/>
    <cellStyle name="Komma 2 4 4 6" xfId="11971" xr:uid="{520A020A-2B17-41C4-B6CD-C9A83D98ACE8}"/>
    <cellStyle name="Komma 2 4 4 6 2" xfId="22990" xr:uid="{AAA8292A-AFA2-4425-99C7-B098329369CC}"/>
    <cellStyle name="Komma 2 4 4 7" xfId="19117" xr:uid="{F77A4FCB-ECA1-41ED-9393-6FEDADAEF266}"/>
    <cellStyle name="Komma 2 4 5" xfId="5983" xr:uid="{21415F35-5D0F-4AD3-8DA2-191E37EF3BB3}"/>
    <cellStyle name="Komma 2 4 5 2" xfId="5984" xr:uid="{776A2D9B-585F-4873-B50A-66A5AF62E5DA}"/>
    <cellStyle name="Komma 2 4 5 2 2" xfId="19120" xr:uid="{3C53D205-7B3A-4DAE-86CA-70CCBD2D0742}"/>
    <cellStyle name="Komma 2 4 5 3" xfId="9791" xr:uid="{1B90DCF5-BF9F-42F8-8ED3-A40417F0D1CE}"/>
    <cellStyle name="Komma 2 4 5 3 2" xfId="21291" xr:uid="{40371961-49E1-41FB-A32B-558CF63FBD26}"/>
    <cellStyle name="Komma 2 4 5 4" xfId="10443" xr:uid="{982C76CE-E0D3-4BD9-9BF5-C459361C8EAA}"/>
    <cellStyle name="Komma 2 4 5 4 2" xfId="21862" xr:uid="{C5D31D73-5E28-4D63-92DB-710D545E74F3}"/>
    <cellStyle name="Komma 2 4 5 5" xfId="11067" xr:uid="{61D3CF30-2250-4F60-8F40-F2AFAB88FCB1}"/>
    <cellStyle name="Komma 2 4 5 5 2" xfId="22416" xr:uid="{5C28A52B-6243-4B61-9E34-1C6D3F2E27A9}"/>
    <cellStyle name="Komma 2 4 5 6" xfId="11972" xr:uid="{944D2096-8941-48B2-95D2-442DFE43A570}"/>
    <cellStyle name="Komma 2 4 5 6 2" xfId="22991" xr:uid="{714EE652-3045-496E-8445-B4D2C69E50D0}"/>
    <cellStyle name="Komma 2 4 5 7" xfId="19119" xr:uid="{67DDB707-7544-4DB1-857C-556CC0A9C4E2}"/>
    <cellStyle name="Komma 2 4 6" xfId="5985" xr:uid="{790C5E60-0779-475B-BA83-D8007AC4AAF1}"/>
    <cellStyle name="Komma 2 4 6 2" xfId="5986" xr:uid="{47AD7BAE-493B-427F-AA45-618D7B084B0B}"/>
    <cellStyle name="Komma 2 4 6 2 2" xfId="19122" xr:uid="{4053085A-2049-4A31-B7D9-B877CE4B7E32}"/>
    <cellStyle name="Komma 2 4 6 3" xfId="9792" xr:uid="{DE67A249-13E2-40DB-A3E9-1AB68F49D5BF}"/>
    <cellStyle name="Komma 2 4 6 3 2" xfId="21292" xr:uid="{22589A57-EF50-48FC-85F5-DA360EAE8DA9}"/>
    <cellStyle name="Komma 2 4 6 4" xfId="10444" xr:uid="{764AF4BD-F53B-4CB6-8E0E-C0B76A0DAD0D}"/>
    <cellStyle name="Komma 2 4 6 4 2" xfId="21863" xr:uid="{41D23FFF-7C7E-4FE9-AB4C-28B74BA18E56}"/>
    <cellStyle name="Komma 2 4 6 5" xfId="11068" xr:uid="{E3045255-A456-4FDB-9D69-F7A1F062E204}"/>
    <cellStyle name="Komma 2 4 6 5 2" xfId="22417" xr:uid="{F6CAC231-B822-4FC0-B802-4135D16C2A7D}"/>
    <cellStyle name="Komma 2 4 6 6" xfId="11973" xr:uid="{5D6B73B6-960A-4641-80D4-B9B5D6976825}"/>
    <cellStyle name="Komma 2 4 6 6 2" xfId="22992" xr:uid="{B4A7538B-4431-4CD6-A6EF-A30D940AEAC4}"/>
    <cellStyle name="Komma 2 4 6 7" xfId="19121" xr:uid="{B79896F0-60E9-4819-942B-15F714348BE1}"/>
    <cellStyle name="Komma 2 4 7" xfId="5987" xr:uid="{85D6A85A-D7B9-427A-AB1C-09BBF3607FEC}"/>
    <cellStyle name="Komma 2 4 7 2" xfId="10089" xr:uid="{E6F9FCD8-EC0C-4BA9-A37B-CB496FCAD359}"/>
    <cellStyle name="Komma 2 4 7 2 2" xfId="21535" xr:uid="{40D994EE-D8F0-42AA-9824-0BEE6F191FE8}"/>
    <cellStyle name="Komma 2 4 7 3" xfId="10669" xr:uid="{19367D7A-4358-4B54-B3DC-094752942909}"/>
    <cellStyle name="Komma 2 4 7 3 2" xfId="22088" xr:uid="{21E8D87B-B5A9-45FD-9571-32BFCAF3C980}"/>
    <cellStyle name="Komma 2 4 7 4" xfId="11312" xr:uid="{11686DF1-F06C-46E7-A0B1-EA3F70568E07}"/>
    <cellStyle name="Komma 2 4 7 4 2" xfId="22643" xr:uid="{9E0D92DE-365A-4A3C-A115-2AB51F4F16BE}"/>
    <cellStyle name="Komma 2 4 7 5" xfId="12318" xr:uid="{27C2A7BA-0B8A-4A3D-93A3-B6640837309F}"/>
    <cellStyle name="Komma 2 4 7 5 2" xfId="23222" xr:uid="{34DC09F4-796F-4A7E-8040-E5B14D5792F8}"/>
    <cellStyle name="Komma 2 4 7 6" xfId="19123" xr:uid="{0120CF96-2BA2-42C4-BD2D-7CB71759CFC3}"/>
    <cellStyle name="Komma 2 4 8" xfId="5988" xr:uid="{15A9494B-99D3-4863-B32E-5C5C83B9D57E}"/>
    <cellStyle name="Komma 2 4 8 2" xfId="19124" xr:uid="{F4DFD6FC-0608-4A18-B41C-AE5F0A98CFCA}"/>
    <cellStyle name="Komma 2 4 9" xfId="9577" xr:uid="{14781355-5987-4407-AD0D-F2862267A42A}"/>
    <cellStyle name="Komma 2 4 9 2" xfId="21115" xr:uid="{7DE410A0-90D5-4932-AD71-499C876C5964}"/>
    <cellStyle name="Komma 2 5" xfId="5989" xr:uid="{62E7450C-7273-4898-9869-53E31F5D9ACF}"/>
    <cellStyle name="Komma 2 5 2" xfId="9793" xr:uid="{A45774D9-4AB7-408B-87CE-9C84F713C867}"/>
    <cellStyle name="Komma 2 5 2 2" xfId="28347" xr:uid="{7B8AB0EC-77AA-409D-92EC-92034B04DFB4}"/>
    <cellStyle name="Komma 2 5 2 3" xfId="32871" xr:uid="{4799A20A-919A-42EC-97A7-C2A20102AB4F}"/>
    <cellStyle name="Komma 2 5 2 4" xfId="39554" xr:uid="{1BAC7D5B-8B2E-40F2-BD62-1C1989E8DA5B}"/>
    <cellStyle name="Komma 2 5 2 5" xfId="54980" xr:uid="{F7ACA703-E61F-40A4-84BC-37DA4E062A81}"/>
    <cellStyle name="Komma 2 5 2 6" xfId="17350" xr:uid="{428F004F-5587-460B-A4CA-72DDC60BADD8}"/>
    <cellStyle name="Komma 2 5 3" xfId="26183" xr:uid="{EA9505A6-2EAC-442F-91F8-A481CBCCA973}"/>
    <cellStyle name="Komma 2 5 4" xfId="30579" xr:uid="{00741490-7404-4C02-8F30-DCD7357B3D84}"/>
    <cellStyle name="Komma 2 5 5" xfId="36206" xr:uid="{AAEA5E0B-6FE5-4DED-9AF3-A0FEA5134FB1}"/>
    <cellStyle name="Komma 2 5 6" xfId="52976" xr:uid="{98C9BB15-A36D-49EC-AB06-860C4F66ED01}"/>
    <cellStyle name="Komma 2 5 7" xfId="15349" xr:uid="{00F64A98-F3D3-4559-8B14-C927CBB9482B}"/>
    <cellStyle name="Komma 2 6" xfId="5990" xr:uid="{E590168A-CA8C-4781-BD04-216F032C7E8D}"/>
    <cellStyle name="Komma 2 6 2" xfId="9794" xr:uid="{A134F7FA-A20E-49A4-962E-D96D7A13C300}"/>
    <cellStyle name="Komma 2 6 2 2" xfId="28348" xr:uid="{470A17B9-C24A-440F-98AA-91EC6DBAF6C5}"/>
    <cellStyle name="Komma 2 6 2 3" xfId="32872" xr:uid="{768F7EA4-5E63-4BE5-BFC5-001ABA04E44C}"/>
    <cellStyle name="Komma 2 6 2 4" xfId="39555" xr:uid="{AC18644C-C0D1-466B-A9F7-37DD81BDEE04}"/>
    <cellStyle name="Komma 2 6 2 5" xfId="54981" xr:uid="{60C01ADC-B509-4B5C-9BDE-A7291884FE26}"/>
    <cellStyle name="Komma 2 6 2 6" xfId="17351" xr:uid="{8256A13B-56DA-4F24-B8C0-5DB77766B75A}"/>
    <cellStyle name="Komma 2 6 3" xfId="13742" xr:uid="{2EB299F8-CE5C-4402-8F59-0327F8119C40}"/>
    <cellStyle name="Komma 2 6 4" xfId="26184" xr:uid="{BD864313-2525-4606-9888-634E7DE46869}"/>
    <cellStyle name="Komma 2 6 5" xfId="30580" xr:uid="{4442F4F4-717D-4768-93CE-BAA5C4BAC8A8}"/>
    <cellStyle name="Komma 2 6 6" xfId="36207" xr:uid="{416CEB91-E505-4447-9E76-C00FAE117070}"/>
    <cellStyle name="Komma 2 6 7" xfId="52977" xr:uid="{1B44065B-06D9-43AA-9F6A-F43A4A8CFA96}"/>
    <cellStyle name="Komma 2 6 8" xfId="15350" xr:uid="{C8384EBD-B91A-4996-93D6-1A5072B65797}"/>
    <cellStyle name="Komma 2 7" xfId="5991" xr:uid="{32E30F2C-0506-4E37-A442-DFD1DFA90E9C}"/>
    <cellStyle name="Komma 2 7 2" xfId="9767" xr:uid="{C61BFE17-7FAB-42C3-8017-2D818A4E6B63}"/>
    <cellStyle name="Komma 2 7 2 2" xfId="28337" xr:uid="{EBDAA016-ECE5-4CB6-B2D4-0C7D8581DE6C}"/>
    <cellStyle name="Komma 2 7 2 3" xfId="32860" xr:uid="{EE03061C-2353-4692-802D-EBDDB8535C32}"/>
    <cellStyle name="Komma 2 7 2 4" xfId="39528" xr:uid="{F4980B95-78EA-497A-9422-3142308590F5}"/>
    <cellStyle name="Komma 2 7 2 5" xfId="54970" xr:uid="{36D24C48-5B24-4BC1-9904-9378AA8BC4A1}"/>
    <cellStyle name="Komma 2 7 2 6" xfId="17340" xr:uid="{5AFAC964-2D86-4238-9F63-45500CD14D05}"/>
    <cellStyle name="Komma 2 7 3" xfId="26185" xr:uid="{49D49B82-0EA1-456F-9855-D45094C28323}"/>
    <cellStyle name="Komma 2 7 4" xfId="30581" xr:uid="{9A0F686E-DC29-4E93-A9EB-3676DF0C2A6A}"/>
    <cellStyle name="Komma 2 7 5" xfId="36208" xr:uid="{62B1F000-881E-4522-9CAA-B880799E4841}"/>
    <cellStyle name="Komma 2 7 6" xfId="52978" xr:uid="{28A6DC1A-BA20-4A16-A58F-0884EE157F7A}"/>
    <cellStyle name="Komma 2 7 7" xfId="15351" xr:uid="{62533246-B385-4F99-8EC2-0D85DB8387CD}"/>
    <cellStyle name="Komma 2 8" xfId="9530" xr:uid="{57D739BD-DDBC-4FAA-A273-4273130C57CA}"/>
    <cellStyle name="Komma 2 8 2" xfId="21086" xr:uid="{C60266B7-45AD-4A49-94CA-13DD99B23EC0}"/>
    <cellStyle name="Komma 2 9" xfId="13315" xr:uid="{E5DC8374-4833-4DC0-97B8-6363A0CEEC0E}"/>
    <cellStyle name="Komma 2 9 2" xfId="24819" xr:uid="{7B11D586-713B-4004-AAB9-FCA58AA7061D}"/>
    <cellStyle name="Komma 2 9 3" xfId="24027" xr:uid="{8ADA77BA-C43B-45EC-8484-AB64BADFA969}"/>
    <cellStyle name="Komma 2_Balanse - eiendeler" xfId="41304" xr:uid="{BE03130D-E177-46A1-8CB7-67B3B58AF25D}"/>
    <cellStyle name="Komma 3" xfId="5" xr:uid="{00000000-0005-0000-0000-000057020000}"/>
    <cellStyle name="Komma 3 10" xfId="5992" xr:uid="{0A6D0BF2-008F-477E-BDE3-BF6228E0F927}"/>
    <cellStyle name="Komma 3 10 2" xfId="9795" xr:uid="{3E9BD92A-4FD8-4966-AB95-69F9F872FAAF}"/>
    <cellStyle name="Komma 3 10 2 2" xfId="28349" xr:uid="{F28C933B-F991-42C2-8F89-CACC35CD313F}"/>
    <cellStyle name="Komma 3 10 2 3" xfId="32873" xr:uid="{9FF39E37-1D6E-4F77-98C5-313F5DDB191A}"/>
    <cellStyle name="Komma 3 10 2 4" xfId="39556" xr:uid="{CB5FD8D5-630D-418A-A686-3D37B257E7FD}"/>
    <cellStyle name="Komma 3 10 2 5" xfId="54982" xr:uid="{EC2CFA28-76E6-4F59-97FF-EFDD5776B23F}"/>
    <cellStyle name="Komma 3 10 2 6" xfId="17352" xr:uid="{6F8CDBF1-376C-4EB4-9A1A-5AC65F66A754}"/>
    <cellStyle name="Komma 3 10 3" xfId="26186" xr:uid="{189B4C11-A93A-441F-9268-322B1B98958E}"/>
    <cellStyle name="Komma 3 10 4" xfId="30582" xr:uid="{AAA1A1A0-D225-4547-9E83-7DDDEBD72282}"/>
    <cellStyle name="Komma 3 10 5" xfId="36210" xr:uid="{B8867333-7C30-420A-B1C7-7AFDCD70274E}"/>
    <cellStyle name="Komma 3 10 6" xfId="52979" xr:uid="{21192288-D0AD-4DD5-8AAF-4061A3F15F77}"/>
    <cellStyle name="Komma 3 10 7" xfId="15352" xr:uid="{373B76A4-2C7A-4997-AEEA-45B2E5E198F6}"/>
    <cellStyle name="Komma 3 11" xfId="5993" xr:uid="{78A16F3A-8F3F-4A4F-8354-36CCB39E8533}"/>
    <cellStyle name="Komma 3 11 2" xfId="19125" xr:uid="{03EA35C2-671F-4176-B034-D4001F073F4D}"/>
    <cellStyle name="Komma 3 12" xfId="9532" xr:uid="{2D0FFD4F-649B-4602-BB71-E5D877566EB8}"/>
    <cellStyle name="Komma 3 12 2" xfId="21088" xr:uid="{0D12FBC0-9660-4E51-AFBB-B9C36CE86318}"/>
    <cellStyle name="Komma 3 13" xfId="13839" xr:uid="{008CB3BF-6AD4-4683-AED9-8A356EBDA9DC}"/>
    <cellStyle name="Komma 3 13 2" xfId="24831" xr:uid="{745E197E-474D-4BD3-B1EF-CDBA66904E61}"/>
    <cellStyle name="Komma 3 13 3" xfId="24542" xr:uid="{7BC5367D-D0A1-461E-BD99-54EA6F608DCE}"/>
    <cellStyle name="Komma 3 2" xfId="6" xr:uid="{00000000-0005-0000-0000-000058020000}"/>
    <cellStyle name="Komma 3 2 10" xfId="5994" xr:uid="{F30943B1-5275-4F19-867B-7A759FA9628D}"/>
    <cellStyle name="Komma 3 2 10 2" xfId="10233" xr:uid="{8406E478-9494-4595-8A65-69A281E94771}"/>
    <cellStyle name="Komma 3 2 10 2 2" xfId="28468" xr:uid="{CED7DD1B-AB71-4369-BF5F-9AC890ED4289}"/>
    <cellStyle name="Komma 3 2 10 2 3" xfId="32990" xr:uid="{6C6400C1-966E-463E-B4D0-C339FF3D09F2}"/>
    <cellStyle name="Komma 3 2 10 2 4" xfId="39883" xr:uid="{39FD27C1-5A29-48CA-8D60-E35A293A5BD4}"/>
    <cellStyle name="Komma 3 2 10 2 5" xfId="55083" xr:uid="{64256967-6E74-4CC3-90B1-2B8368EB0193}"/>
    <cellStyle name="Komma 3 2 10 2 6" xfId="17453" xr:uid="{75110B29-393F-403A-AC26-851C966EFB3A}"/>
    <cellStyle name="Komma 3 2 10 3" xfId="26187" xr:uid="{572F359E-9FB5-44B6-BCCC-6711E3BFF8CD}"/>
    <cellStyle name="Komma 3 2 10 4" xfId="30583" xr:uid="{5816DA2F-3E6D-4C23-BAD5-93CD8BBDAEF9}"/>
    <cellStyle name="Komma 3 2 10 5" xfId="36213" xr:uid="{193CED37-38DF-4B43-916F-0E6AD87A4B9F}"/>
    <cellStyle name="Komma 3 2 10 6" xfId="52980" xr:uid="{3716AC9A-8352-4ABB-8DD3-134A3CCC9E01}"/>
    <cellStyle name="Komma 3 2 10 7" xfId="15353" xr:uid="{E7B67965-53B4-4B21-ACF4-4A2E1AD8710B}"/>
    <cellStyle name="Komma 3 2 11" xfId="5995" xr:uid="{C94F3D79-D752-465F-B415-E0B7C5285F34}"/>
    <cellStyle name="Komma 3 2 11 2" xfId="19126" xr:uid="{BDD09ECD-E7E0-4F87-983D-2F88797F0101}"/>
    <cellStyle name="Komma 3 2 12" xfId="9533" xr:uid="{2C35927B-8490-4D57-9289-4D298B9BE751}"/>
    <cellStyle name="Komma 3 2 12 2" xfId="21089" xr:uid="{048225A0-08E8-4A3A-B7F6-E0CD16091BA7}"/>
    <cellStyle name="Komma 3 2 13" xfId="13139" xr:uid="{AE154FBB-805E-41D9-97DD-3F62BAE141A6}"/>
    <cellStyle name="Komma 3 2 13 2" xfId="24815" xr:uid="{C7E28BCF-5E02-448F-98D5-84A202360322}"/>
    <cellStyle name="Komma 3 2 13 3" xfId="23856" xr:uid="{F200ADFB-C5DD-48CF-A123-BA6806DCBB0B}"/>
    <cellStyle name="Komma 3 2 2" xfId="85" xr:uid="{00000000-0005-0000-0000-000059020000}"/>
    <cellStyle name="Komma 3 2 2 10" xfId="5996" xr:uid="{4AF7F9EF-FF85-4E33-AEC9-C1622AC0AAF7}"/>
    <cellStyle name="Komma 3 2 2 10 2" xfId="10241" xr:uid="{6FAB77C6-244D-4F8B-A57B-AEF8F6CF8398}"/>
    <cellStyle name="Komma 3 2 2 10 2 2" xfId="28474" xr:uid="{E13DA565-9B55-4154-8D74-C2DD7D7C5BC9}"/>
    <cellStyle name="Komma 3 2 2 10 2 3" xfId="32996" xr:uid="{2124B7E5-08F2-4A14-BE51-B7AFE46565CF}"/>
    <cellStyle name="Komma 3 2 2 10 2 4" xfId="39890" xr:uid="{B830DFCC-3867-4846-9BB7-880568A07A4A}"/>
    <cellStyle name="Komma 3 2 2 10 2 5" xfId="55089" xr:uid="{0705B621-8A56-4302-96FE-08BFE13CC464}"/>
    <cellStyle name="Komma 3 2 2 10 2 6" xfId="17459" xr:uid="{D8138BC5-257D-43AD-BDAE-765D241A5850}"/>
    <cellStyle name="Komma 3 2 2 10 3" xfId="26188" xr:uid="{AA001665-DFA5-48EC-A29E-801431B249AA}"/>
    <cellStyle name="Komma 3 2 2 10 4" xfId="30584" xr:uid="{0B7F4803-EA1B-44A6-B330-F04656F525E9}"/>
    <cellStyle name="Komma 3 2 2 10 5" xfId="36216" xr:uid="{BF8E1EC0-7579-4440-97B8-867965DF661F}"/>
    <cellStyle name="Komma 3 2 2 10 6" xfId="52981" xr:uid="{4DF893FA-1183-4848-B5D1-85F698196230}"/>
    <cellStyle name="Komma 3 2 2 10 7" xfId="15354" xr:uid="{34334754-15AC-4F76-BC60-A1046A07FECF}"/>
    <cellStyle name="Komma 3 2 2 11" xfId="5997" xr:uid="{15F7BF12-7231-4985-9AB4-4DAD65820BF3}"/>
    <cellStyle name="Komma 3 2 2 11 2" xfId="19127" xr:uid="{F53C24C6-9B34-47BF-B158-CE5235BC8459}"/>
    <cellStyle name="Komma 3 2 2 12" xfId="9551" xr:uid="{805FC640-6972-41DE-B30C-6B228C99D7E0}"/>
    <cellStyle name="Komma 3 2 2 12 2" xfId="21100" xr:uid="{9C9FE37C-2775-4EE6-BF30-E4F12677166D}"/>
    <cellStyle name="Komma 3 2 2 13" xfId="13213" xr:uid="{A3B862A6-6A7F-4EAC-BB09-1C8A132468B6}"/>
    <cellStyle name="Komma 3 2 2 13 2" xfId="24817" xr:uid="{692DCFC2-3B92-4657-B92F-BCBA5A5C983D}"/>
    <cellStyle name="Komma 3 2 2 13 3" xfId="23926" xr:uid="{E670CF0A-86E0-4619-BEBB-59DB9D340C8D}"/>
    <cellStyle name="Komma 3 2 2 2" xfId="237" xr:uid="{00000000-0005-0000-0000-00005A020000}"/>
    <cellStyle name="Komma 3 2 2 2 10" xfId="8927" xr:uid="{E6BEA26D-0E21-4F9D-9473-CB330D43F661}"/>
    <cellStyle name="Komma 3 2 2 2 10 2" xfId="27831" xr:uid="{7C9BDD3E-BFCA-4A77-96E7-D241B7639DF9}"/>
    <cellStyle name="Komma 3 2 2 2 10 3" xfId="32291" xr:uid="{35B5E748-8928-49A8-8FE4-31BA850463A3}"/>
    <cellStyle name="Komma 3 2 2 2 10 4" xfId="38751" xr:uid="{85437E19-5A2A-4D44-8AE0-DD3CC83D7E85}"/>
    <cellStyle name="Komma 3 2 2 2 10 5" xfId="54476" xr:uid="{2C5907D9-0FCD-4B48-A4BF-F26D97496778}"/>
    <cellStyle name="Komma 3 2 2 2 10 6" xfId="20882" xr:uid="{0D8C09A2-8A13-4B43-8D69-0B85486A2A56}"/>
    <cellStyle name="Komma 3 2 2 2 10 7" xfId="16835" xr:uid="{9D1E40A4-B085-47C5-9677-EADCF74A4513}"/>
    <cellStyle name="Komma 3 2 2 2 11" xfId="5998" xr:uid="{FD7AF510-7510-4E4B-B713-6618C8EF0CE7}"/>
    <cellStyle name="Komma 3 2 2 2 12" xfId="3184" xr:uid="{B90F2B41-C880-4C8D-B976-D21789A488AC}"/>
    <cellStyle name="Komma 3 2 2 2 13" xfId="1782" xr:uid="{A1DFB9E7-C9E2-4CCE-9521-78A980EFC1AF}"/>
    <cellStyle name="Komma 3 2 2 2 2" xfId="460" xr:uid="{00000000-0005-0000-0000-00005B020000}"/>
    <cellStyle name="Komma 3 2 2 2 2 10" xfId="6000" xr:uid="{616A0F15-56F4-43A2-8924-CFBE794D2C11}"/>
    <cellStyle name="Komma 3 2 2 2 2 10 2" xfId="19129" xr:uid="{901B343B-89E5-4EA8-AA8C-1B5B465CAE94}"/>
    <cellStyle name="Komma 3 2 2 2 2 11" xfId="8972" xr:uid="{5C811AE6-9D67-4857-BBDE-774D45BC18EA}"/>
    <cellStyle name="Komma 3 2 2 2 2 11 2" xfId="27855" xr:uid="{8525F179-DE80-4A63-969F-EAA4E9B37227}"/>
    <cellStyle name="Komma 3 2 2 2 2 11 3" xfId="32323" xr:uid="{4E01A12A-4F72-45E6-860C-0FF00AEF684C}"/>
    <cellStyle name="Komma 3 2 2 2 2 11 4" xfId="38792" xr:uid="{59F66E8C-B93B-4E7A-B2C2-D696D8EBCD3D}"/>
    <cellStyle name="Komma 3 2 2 2 2 11 5" xfId="54500" xr:uid="{23A150DA-9180-4304-9D98-23DF16C1B8D0}"/>
    <cellStyle name="Komma 3 2 2 2 2 11 6" xfId="20897" xr:uid="{0EB6FA02-E2E2-4ACC-9650-868445A46A44}"/>
    <cellStyle name="Komma 3 2 2 2 2 11 7" xfId="16861" xr:uid="{598C6CAE-0459-4EBF-9D70-BF2C636CA5FA}"/>
    <cellStyle name="Komma 3 2 2 2 2 12" xfId="9604" xr:uid="{1C135093-3622-461E-A3B1-69844B376314}"/>
    <cellStyle name="Komma 3 2 2 2 2 12 2" xfId="28266" xr:uid="{7A2E0313-026E-46DA-BC2E-3FFB1EA23F4C}"/>
    <cellStyle name="Komma 3 2 2 2 2 12 3" xfId="32783" xr:uid="{266B683D-2B77-457A-BF0F-311A498FF69C}"/>
    <cellStyle name="Komma 3 2 2 2 2 12 4" xfId="39385" xr:uid="{D46A72CB-2284-41C9-BF69-1C644F301FAC}"/>
    <cellStyle name="Komma 3 2 2 2 2 12 5" xfId="54899" xr:uid="{75CEFAA4-A82C-4EAF-8275-E646A949F4A5}"/>
    <cellStyle name="Komma 3 2 2 2 2 12 6" xfId="21142" xr:uid="{48B070A8-2A2A-4A90-902A-E51A0DAB8865}"/>
    <cellStyle name="Komma 3 2 2 2 2 12 7" xfId="17269" xr:uid="{11070BCA-F6FF-43A6-99FF-E7773C4BAEC2}"/>
    <cellStyle name="Komma 3 2 2 2 2 13" xfId="10277" xr:uid="{7762B117-3748-42FC-9B5B-AF203DD0E551}"/>
    <cellStyle name="Komma 3 2 2 2 2 13 2" xfId="28476" xr:uid="{CFA75BC3-F96A-449C-8C6A-A39C797048DA}"/>
    <cellStyle name="Komma 3 2 2 2 2 13 3" xfId="32999" xr:uid="{1AF62559-6384-4F48-A8ED-13AC4612708C}"/>
    <cellStyle name="Komma 3 2 2 2 2 13 4" xfId="39918" xr:uid="{A6571D3D-300F-49C6-9993-D1CF8B44EA12}"/>
    <cellStyle name="Komma 3 2 2 2 2 13 5" xfId="55091" xr:uid="{3364251D-17BE-4DFA-AC3C-B27D0CF17D23}"/>
    <cellStyle name="Komma 3 2 2 2 2 13 6" xfId="21713" xr:uid="{373BE31D-BDCA-466E-85C6-C47A16DC9D74}"/>
    <cellStyle name="Komma 3 2 2 2 2 13 7" xfId="17462" xr:uid="{B8CCEB20-B06D-4E33-A6A9-E72261506FDE}"/>
    <cellStyle name="Komma 3 2 2 2 2 14" xfId="10867" xr:uid="{0273D7B0-4121-4AE8-8CA8-7A3CA00B90CE}"/>
    <cellStyle name="Komma 3 2 2 2 2 14 2" xfId="28602" xr:uid="{01278E78-F3D4-4147-BC2D-0A4719545408}"/>
    <cellStyle name="Komma 3 2 2 2 2 14 3" xfId="33150" xr:uid="{CDE38448-BD1B-42C5-943F-D3167389489A}"/>
    <cellStyle name="Komma 3 2 2 2 2 14 4" xfId="40373" xr:uid="{595425B3-0901-4FF5-8E68-CBD4072BCB04}"/>
    <cellStyle name="Komma 3 2 2 2 2 14 5" xfId="55217" xr:uid="{09F81001-B65B-4E81-B22C-8B4E0CB3B4FF}"/>
    <cellStyle name="Komma 3 2 2 2 2 14 6" xfId="22266" xr:uid="{8A47CFB0-B191-4785-9704-63CFD52E7E0F}"/>
    <cellStyle name="Komma 3 2 2 2 2 14 7" xfId="17589" xr:uid="{D66CE0F4-A243-4A18-9B84-E4BFCF1D967F}"/>
    <cellStyle name="Komma 3 2 2 2 2 15" xfId="11593" xr:uid="{FDFC6EFC-F91A-48E7-B440-72D50EC549FA}"/>
    <cellStyle name="Komma 3 2 2 2 2 15 2" xfId="28809" xr:uid="{9AE4F8EA-256F-4E7C-A0DD-E25E683B5688}"/>
    <cellStyle name="Komma 3 2 2 2 2 15 3" xfId="33375" xr:uid="{CC0DE9D6-4E45-40D6-98B8-70379035D7BA}"/>
    <cellStyle name="Komma 3 2 2 2 2 15 4" xfId="40940" xr:uid="{F8FB8DAA-EB77-4F74-B5C4-CFFC6D8E6FA7}"/>
    <cellStyle name="Komma 3 2 2 2 2 15 5" xfId="55419" xr:uid="{562DC424-DC2D-470E-8BE0-7EBFBD29C07F}"/>
    <cellStyle name="Komma 3 2 2 2 2 15 6" xfId="22832" xr:uid="{83E37B36-5783-4E03-BCA6-EBC4AB4D80DB}"/>
    <cellStyle name="Komma 3 2 2 2 2 15 7" xfId="17799" xr:uid="{25520DCF-F348-462E-94F9-0A2FFFFF0553}"/>
    <cellStyle name="Komma 3 2 2 2 2 16" xfId="5999" xr:uid="{E14D28B7-B71C-43BF-93EB-C194AF60A622}"/>
    <cellStyle name="Komma 3 2 2 2 2 16 2" xfId="14016" xr:uid="{FA8786AF-7CE9-41F4-A87E-F68B69172C06}"/>
    <cellStyle name="Komma 3 2 2 2 2 16 2 2" xfId="24713" xr:uid="{94F0F692-A6A5-48EF-A73E-399B8A9923D3}"/>
    <cellStyle name="Komma 3 2 2 2 2 16 3" xfId="29289" xr:uid="{6AAAECB6-E816-4901-BFC5-00EA6A8E565E}"/>
    <cellStyle name="Komma 3 2 2 2 2 16 4" xfId="33869" xr:uid="{32699484-27E7-4CA2-83EF-8E7B071ED9E4}"/>
    <cellStyle name="Komma 3 2 2 2 2 16 5" xfId="41919" xr:uid="{B1A92D5A-440B-479C-8ABE-D2B158477C3B}"/>
    <cellStyle name="Komma 3 2 2 2 2 16 6" xfId="55864" xr:uid="{CF0CF39C-4189-4B83-9415-24E22B385612}"/>
    <cellStyle name="Komma 3 2 2 2 2 16 7" xfId="19128" xr:uid="{08814B7F-4654-481C-B959-3A4906F80F1D}"/>
    <cellStyle name="Komma 3 2 2 2 2 16 8" xfId="18287" xr:uid="{CBEAFF18-1404-42BF-94D6-27C499EDE3D8}"/>
    <cellStyle name="Komma 3 2 2 2 2 17" xfId="3366" xr:uid="{F5C0EFBA-B69C-418C-88C3-7C3772E71282}"/>
    <cellStyle name="Komma 3 2 2 2 2 17 2" xfId="18326" xr:uid="{BC83BFC2-1E81-4B34-B5C9-A91F82AD8815}"/>
    <cellStyle name="Komma 3 2 2 2 2 18" xfId="1954" xr:uid="{77E1C1F1-9855-4B28-A83B-997A2E37ACED}"/>
    <cellStyle name="Komma 3 2 2 2 2 18 2" xfId="55902" xr:uid="{9D3F15FE-2B3C-4E52-BC00-78284B1CA05C}"/>
    <cellStyle name="Komma 3 2 2 2 2 2" xfId="833" xr:uid="{00000000-0005-0000-0000-00005C020000}"/>
    <cellStyle name="Komma 3 2 2 2 2 2 10" xfId="10913" xr:uid="{4A6E140E-2D3E-4CFF-9D91-F4CE891EC3C3}"/>
    <cellStyle name="Komma 3 2 2 2 2 2 10 2" xfId="28621" xr:uid="{72534F91-28ED-4BB8-AC93-13D072C3CF16}"/>
    <cellStyle name="Komma 3 2 2 2 2 2 10 3" xfId="33171" xr:uid="{72D7D794-84D4-43D1-ADFC-BD5091CFDADA}"/>
    <cellStyle name="Komma 3 2 2 2 2 2 10 4" xfId="40411" xr:uid="{4777FBFB-EE15-40B2-8CEC-36EE2217529D}"/>
    <cellStyle name="Komma 3 2 2 2 2 2 10 5" xfId="55236" xr:uid="{B3BEDF22-48F8-4B65-8D28-7998C352A68B}"/>
    <cellStyle name="Komma 3 2 2 2 2 2 10 6" xfId="22304" xr:uid="{33755E7C-0252-45FC-9F79-2884E3706CFF}"/>
    <cellStyle name="Komma 3 2 2 2 2 2 10 7" xfId="17608" xr:uid="{5138BFEF-B38E-4A64-9924-B5504E9A72C5}"/>
    <cellStyle name="Komma 3 2 2 2 2 2 11" xfId="11674" xr:uid="{025EC301-9087-4966-9D58-3FCBB04A425B}"/>
    <cellStyle name="Komma 3 2 2 2 2 2 11 2" xfId="28851" xr:uid="{E1186DA9-69AB-4336-9AAD-74B3FF4BFA9A}"/>
    <cellStyle name="Komma 3 2 2 2 2 2 11 3" xfId="33417" xr:uid="{7510E38A-23D3-4B46-9A9E-FF1780929585}"/>
    <cellStyle name="Komma 3 2 2 2 2 2 11 4" xfId="41012" xr:uid="{09D03B51-A1CB-4B9F-9BAB-C15698A037B8}"/>
    <cellStyle name="Komma 3 2 2 2 2 2 11 5" xfId="55459" xr:uid="{E0FB5D48-94B9-4685-A89D-5EB955213393}"/>
    <cellStyle name="Komma 3 2 2 2 2 2 11 6" xfId="22874" xr:uid="{2C1307FA-4E63-465D-90F5-F58A5C08D77F}"/>
    <cellStyle name="Komma 3 2 2 2 2 2 11 7" xfId="17842" xr:uid="{5530182C-7F4E-48D0-9B2F-E64E0BC5B297}"/>
    <cellStyle name="Komma 3 2 2 2 2 2 12" xfId="6001" xr:uid="{8C21F648-AD31-4B8D-A5A4-F20FC5A0A57E}"/>
    <cellStyle name="Komma 3 2 2 2 2 2 13" xfId="3715" xr:uid="{9C5AA6D3-D37A-4FFB-928D-880F75717F66}"/>
    <cellStyle name="Komma 3 2 2 2 2 2 13 2" xfId="18364" xr:uid="{019E00C2-BF0C-47CA-AC63-6059662CD2FC}"/>
    <cellStyle name="Komma 3 2 2 2 2 2 14" xfId="2301" xr:uid="{496F0A3B-E4AE-4DA6-80DC-E4B7BE1F5C2F}"/>
    <cellStyle name="Komma 3 2 2 2 2 2 14 2" xfId="55940" xr:uid="{98732606-F713-4319-A5F0-A95DD4A67797}"/>
    <cellStyle name="Komma 3 2 2 2 2 2 2" xfId="1575" xr:uid="{00000000-0005-0000-0000-00005D020000}"/>
    <cellStyle name="Komma 3 2 2 2 2 2 2 10" xfId="6002" xr:uid="{C5178489-9226-497A-AC16-082734F4EE5D}"/>
    <cellStyle name="Komma 3 2 2 2 2 2 2 11" xfId="4409" xr:uid="{8E1FEA88-EC0E-4D9C-B4AB-C0DCCABCF54C}"/>
    <cellStyle name="Komma 3 2 2 2 2 2 2 11 2" xfId="18440" xr:uid="{1B824687-D07D-45C8-B009-75D15972D1AF}"/>
    <cellStyle name="Komma 3 2 2 2 2 2 2 12" xfId="2995" xr:uid="{1CF200DD-9AD4-418B-8314-D9E1DD19B1F9}"/>
    <cellStyle name="Komma 3 2 2 2 2 2 2 12 2" xfId="56016" xr:uid="{CCF72FD8-3D1A-449F-A23F-8E3219C462EE}"/>
    <cellStyle name="Komma 3 2 2 2 2 2 2 2" xfId="6003" xr:uid="{8BE39CAC-06A6-4DB2-ADF1-33914204CFA1}"/>
    <cellStyle name="Komma 3 2 2 2 2 2 2 2 2" xfId="9496" xr:uid="{D837F097-EC4F-4630-9C32-3FC9989E2750}"/>
    <cellStyle name="Komma 3 2 2 2 2 2 2 2 2 2" xfId="28231" xr:uid="{1F4FF5E6-A3E1-4164-862C-9DFD907EEC1C}"/>
    <cellStyle name="Komma 3 2 2 2 2 2 2 2 2 3" xfId="32756" xr:uid="{A616FBDF-C2E9-4385-80DF-B90F47580E0B}"/>
    <cellStyle name="Komma 3 2 2 2 2 2 2 2 2 4" xfId="39295" xr:uid="{2B6095FF-955E-493D-A1E9-480CAB9772C2}"/>
    <cellStyle name="Komma 3 2 2 2 2 2 2 2 2 5" xfId="54876" xr:uid="{2983F25A-1023-4013-B233-027C64F4C1C2}"/>
    <cellStyle name="Komma 3 2 2 2 2 2 2 2 2 6" xfId="21068" xr:uid="{23B38598-D330-45A1-9B52-B32295BAFB24}"/>
    <cellStyle name="Komma 3 2 2 2 2 2 2 2 2 7" xfId="17245" xr:uid="{A67B1DD8-4472-4AC8-B59B-DD7C02B3DCD6}"/>
    <cellStyle name="Komma 3 2 2 2 2 2 2 2 3" xfId="10225" xr:uid="{6C81352D-9C7B-417B-9FCD-E37DE84DF712}"/>
    <cellStyle name="Komma 3 2 2 2 2 2 2 2 3 2" xfId="28461" xr:uid="{25CBD74C-9929-48F8-8B18-48B48F8E415E}"/>
    <cellStyle name="Komma 3 2 2 2 2 2 2 2 3 3" xfId="32983" xr:uid="{420D3D23-2124-4ECE-BB33-3E706EFC7EE6}"/>
    <cellStyle name="Komma 3 2 2 2 2 2 2 2 3 4" xfId="39875" xr:uid="{73D54DD2-D75B-4AA8-B15E-C683EFD294DE}"/>
    <cellStyle name="Komma 3 2 2 2 2 2 2 2 3 5" xfId="55076" xr:uid="{94CA8F6C-A8FC-4227-8CAD-FC4C710DB45D}"/>
    <cellStyle name="Komma 3 2 2 2 2 2 2 2 3 6" xfId="21671" xr:uid="{B4504BB7-4928-4CC8-9DC2-BCCE648DFB14}"/>
    <cellStyle name="Komma 3 2 2 2 2 2 2 2 3 7" xfId="17446" xr:uid="{92BA63C5-FBC6-4323-B9AC-0E6C94816903}"/>
    <cellStyle name="Komma 3 2 2 2 2 2 2 2 4" xfId="10805" xr:uid="{6AF45097-A3F5-4FD9-A0CB-E8C4BFEF71C0}"/>
    <cellStyle name="Komma 3 2 2 2 2 2 2 2 4 2" xfId="28586" xr:uid="{37423C37-1BFF-4BA5-8670-4D656EB425C9}"/>
    <cellStyle name="Komma 3 2 2 2 2 2 2 2 4 3" xfId="33132" xr:uid="{55F7F95A-D2BC-45F6-8716-F7A8D0B42601}"/>
    <cellStyle name="Komma 3 2 2 2 2 2 2 2 4 4" xfId="40320" xr:uid="{DB347F11-C258-4232-8451-F316A532F63E}"/>
    <cellStyle name="Komma 3 2 2 2 2 2 2 2 4 5" xfId="55201" xr:uid="{B5946028-AB50-4E41-AB90-12CC426D65B3}"/>
    <cellStyle name="Komma 3 2 2 2 2 2 2 2 4 6" xfId="22224" xr:uid="{8DC1777F-6199-490C-83B2-0D50E6DFEC50}"/>
    <cellStyle name="Komma 3 2 2 2 2 2 2 2 4 7" xfId="17572" xr:uid="{1B30163E-CC97-4593-A512-DA31E0FD1A3E}"/>
    <cellStyle name="Komma 3 2 2 2 2 2 2 2 5" xfId="11458" xr:uid="{B646995F-C48B-421F-AE11-5A1620503F85}"/>
    <cellStyle name="Komma 3 2 2 2 2 2 2 2 5 2" xfId="28751" xr:uid="{48857E53-F854-4F2A-B765-39F52ECFD371}"/>
    <cellStyle name="Komma 3 2 2 2 2 2 2 2 5 3" xfId="33318" xr:uid="{5962E5E5-DCDB-486F-8FC5-7D8C8BD32C84}"/>
    <cellStyle name="Komma 3 2 2 2 2 2 2 2 5 4" xfId="40823" xr:uid="{DE4FFDBC-FD08-411D-8A82-C27EE55050EC}"/>
    <cellStyle name="Komma 3 2 2 2 2 2 2 2 5 5" xfId="55366" xr:uid="{83A2B7B1-8DE1-454E-B60D-535619492B53}"/>
    <cellStyle name="Komma 3 2 2 2 2 2 2 2 5 6" xfId="22779" xr:uid="{015C4275-A2FC-423E-BB9E-701722496BD9}"/>
    <cellStyle name="Komma 3 2 2 2 2 2 2 2 5 7" xfId="17739" xr:uid="{4158B2F5-8EDD-4D74-B8D7-F717225EF351}"/>
    <cellStyle name="Komma 3 2 2 2 2 2 2 2 6" xfId="12512" xr:uid="{D64B5E45-F080-4B71-94B6-926ACA6CF6B9}"/>
    <cellStyle name="Komma 3 2 2 2 2 2 2 2 6 2" xfId="29181" xr:uid="{B334C9FC-8CA2-47E5-BB5C-55F31E070380}"/>
    <cellStyle name="Komma 3 2 2 2 2 2 2 2 6 3" xfId="33754" xr:uid="{B32F73A8-3735-4300-906F-61536C41B5F3}"/>
    <cellStyle name="Komma 3 2 2 2 2 2 2 2 6 4" xfId="41702" xr:uid="{25062092-9A4B-4AF6-8599-BAF7099ADE0D}"/>
    <cellStyle name="Komma 3 2 2 2 2 2 2 2 6 5" xfId="55762" xr:uid="{848F1B3E-C6FC-4AE6-BF3D-CE2803CAB746}"/>
    <cellStyle name="Komma 3 2 2 2 2 2 2 2 6 6" xfId="23360" xr:uid="{860CD56D-A5FC-4678-BC7D-AD91907CB522}"/>
    <cellStyle name="Komma 3 2 2 2 2 2 2 2 6 7" xfId="18175" xr:uid="{FE01F14B-07A0-43B3-A044-4C49D6B051F3}"/>
    <cellStyle name="Komma 3 2 2 2 2 2 2 2 7" xfId="19130" xr:uid="{9CCBF949-6C51-4135-BB36-9B53AAA58B48}"/>
    <cellStyle name="Komma 3 2 2 2 2 2 2 3" xfId="6004" xr:uid="{77D80BCC-2E22-4033-A3C4-D0A6C387A526}"/>
    <cellStyle name="Komma 3 2 2 2 2 2 2 3 2" xfId="9801" xr:uid="{D0CB8D9A-F559-480E-A945-FF566D7A97F2}"/>
    <cellStyle name="Komma 3 2 2 2 2 2 2 3 2 2" xfId="21296" xr:uid="{73E141E9-29A7-4669-8912-1FFE29E0D403}"/>
    <cellStyle name="Komma 3 2 2 2 2 2 2 3 3" xfId="10448" xr:uid="{5A430A8A-BCA8-4743-9AF8-9E5D3685E768}"/>
    <cellStyle name="Komma 3 2 2 2 2 2 2 3 3 2" xfId="21867" xr:uid="{0D6F1B2F-B018-4F6F-8C1A-1479C7DA33AE}"/>
    <cellStyle name="Komma 3 2 2 2 2 2 2 3 4" xfId="11072" xr:uid="{F946B39B-004F-4D5E-833D-8C9B6CD51153}"/>
    <cellStyle name="Komma 3 2 2 2 2 2 2 3 4 2" xfId="22421" xr:uid="{AA4B9B39-2FB1-4C38-B9EE-A64B0386354D}"/>
    <cellStyle name="Komma 3 2 2 2 2 2 2 3 5" xfId="11978" xr:uid="{3FFBD22A-3B36-4E36-8E62-7083DDABB2CC}"/>
    <cellStyle name="Komma 3 2 2 2 2 2 2 3 5 2" xfId="22996" xr:uid="{E6D08A18-012D-4902-828E-DFF181377947}"/>
    <cellStyle name="Komma 3 2 2 2 2 2 2 3 6" xfId="19131" xr:uid="{054FCCFD-66E2-4694-925D-3A9DC3BB6DEE}"/>
    <cellStyle name="Komma 3 2 2 2 2 2 2 4" xfId="6005" xr:uid="{43811297-E6A7-423D-8506-9AA34F2AB47D}"/>
    <cellStyle name="Komma 3 2 2 2 2 2 2 4 2" xfId="19132" xr:uid="{B1E64316-D6FE-4936-9F31-EB73E0ADC6FB}"/>
    <cellStyle name="Komma 3 2 2 2 2 2 2 5" xfId="9134" xr:uid="{C2888C4F-34C9-4FF9-A0D6-25B8E85DEEDF}"/>
    <cellStyle name="Komma 3 2 2 2 2 2 2 5 2" xfId="28000" xr:uid="{EA8C2022-38F1-4724-A514-647D930E71A3}"/>
    <cellStyle name="Komma 3 2 2 2 2 2 2 5 3" xfId="32473" xr:uid="{E54C3FC3-049F-48F4-8851-C4F698129F77}"/>
    <cellStyle name="Komma 3 2 2 2 2 2 2 5 4" xfId="38951" xr:uid="{17841278-0134-4C25-95AD-4F7D10833829}"/>
    <cellStyle name="Komma 3 2 2 2 2 2 2 5 5" xfId="54645" xr:uid="{73CDB578-7F4F-4458-BF01-5F4E7D91480F}"/>
    <cellStyle name="Komma 3 2 2 2 2 2 2 5 6" xfId="20956" xr:uid="{31833BD6-F650-4826-9AE0-595F9E18C3EA}"/>
    <cellStyle name="Komma 3 2 2 2 2 2 2 5 7" xfId="17008" xr:uid="{A0323C3C-C716-49AB-9EB0-FCA1E4A323C2}"/>
    <cellStyle name="Komma 3 2 2 2 2 2 2 6" xfId="9718" xr:uid="{3F58767F-74A1-42D7-B94B-BA5E256596E4}"/>
    <cellStyle name="Komma 3 2 2 2 2 2 2 6 2" xfId="28308" xr:uid="{4C3742F3-0B2F-498E-A7E1-1D338BDAA6FC}"/>
    <cellStyle name="Komma 3 2 2 2 2 2 2 6 3" xfId="32831" xr:uid="{0B001C3F-1048-4AD0-8EC9-90759C246434}"/>
    <cellStyle name="Komma 3 2 2 2 2 2 2 6 4" xfId="39482" xr:uid="{86A6C4DE-158F-4D70-8715-E13D058FE57F}"/>
    <cellStyle name="Komma 3 2 2 2 2 2 2 6 5" xfId="54941" xr:uid="{C086BDF7-F2CB-4ED1-AF43-BB8843D87580}"/>
    <cellStyle name="Komma 3 2 2 2 2 2 2 6 6" xfId="21256" xr:uid="{4C8FA021-81E9-4EBB-847D-DEBD561239C9}"/>
    <cellStyle name="Komma 3 2 2 2 2 2 2 6 7" xfId="17311" xr:uid="{1AFBED3F-7F69-4A07-B103-3C072E3BDF49}"/>
    <cellStyle name="Komma 3 2 2 2 2 2 2 7" xfId="10391" xr:uid="{35FCCAEE-EC7E-4ED4-910D-81042188279E}"/>
    <cellStyle name="Komma 3 2 2 2 2 2 2 7 2" xfId="28518" xr:uid="{EE1A8256-0617-4CF0-AD3E-0329B3660FE1}"/>
    <cellStyle name="Komma 3 2 2 2 2 2 2 7 3" xfId="33044" xr:uid="{08078926-1FB2-4861-8312-2D937B636851}"/>
    <cellStyle name="Komma 3 2 2 2 2 2 2 7 4" xfId="40015" xr:uid="{C2546E05-D652-4B32-88A5-4466C9971FE1}"/>
    <cellStyle name="Komma 3 2 2 2 2 2 2 7 5" xfId="55133" xr:uid="{68E081A0-4C1F-4FB8-AFAF-9AF649D3D707}"/>
    <cellStyle name="Komma 3 2 2 2 2 2 2 7 6" xfId="21827" xr:uid="{838BB25E-37FB-4813-812B-05BAB4F0B7B0}"/>
    <cellStyle name="Komma 3 2 2 2 2 2 2 7 7" xfId="17504" xr:uid="{186F047B-5084-4416-89B5-8A30AF0A8DB2}"/>
    <cellStyle name="Komma 3 2 2 2 2 2 2 8" xfId="11002" xr:uid="{8BD7FE98-5332-4359-BB15-4BDB986D8AAB}"/>
    <cellStyle name="Komma 3 2 2 2 2 2 2 8 2" xfId="28657" xr:uid="{974214BB-4A39-4385-B60D-65B31D7508E4}"/>
    <cellStyle name="Komma 3 2 2 2 2 2 2 8 3" xfId="33210" xr:uid="{509632BA-8E6E-4640-A8CE-1469F928B7EF}"/>
    <cellStyle name="Komma 3 2 2 2 2 2 2 8 4" xfId="40481" xr:uid="{7949EA62-7A98-40EB-A534-4142A2EC9E6F}"/>
    <cellStyle name="Komma 3 2 2 2 2 2 2 8 5" xfId="55272" xr:uid="{09D685FE-FF52-4B7E-999F-58F52E23B177}"/>
    <cellStyle name="Komma 3 2 2 2 2 2 2 8 6" xfId="22380" xr:uid="{38F135C5-2873-48C5-9FDC-76F86BAA8B7A}"/>
    <cellStyle name="Komma 3 2 2 2 2 2 2 8 7" xfId="17644" xr:uid="{3FFA9409-6C05-4C1B-8E2A-43ABBF7E64D7}"/>
    <cellStyle name="Komma 3 2 2 2 2 2 2 9" xfId="11839" xr:uid="{E3B1DA52-C282-46BD-8F83-9C820E0211CB}"/>
    <cellStyle name="Komma 3 2 2 2 2 2 2 9 2" xfId="28942" xr:uid="{34416AE7-EA84-4CE3-AF8C-E32AA29D362A}"/>
    <cellStyle name="Komma 3 2 2 2 2 2 2 9 3" xfId="33509" xr:uid="{A153618A-1003-4991-89AA-E2D48CA4A5E3}"/>
    <cellStyle name="Komma 3 2 2 2 2 2 2 9 4" xfId="41157" xr:uid="{D9B6885C-EAAC-44F7-BA92-627EDBC5C2B7}"/>
    <cellStyle name="Komma 3 2 2 2 2 2 2 9 5" xfId="55543" xr:uid="{AAAE9A95-0388-4D4D-9871-92142AEF9441}"/>
    <cellStyle name="Komma 3 2 2 2 2 2 2 9 6" xfId="22952" xr:uid="{641625D4-9A7E-4374-B66D-AEE228F8643D}"/>
    <cellStyle name="Komma 3 2 2 2 2 2 2 9 7" xfId="17935" xr:uid="{3693F101-0F5C-42F2-891D-DE6F0E8D87C7}"/>
    <cellStyle name="Komma 3 2 2 2 2 2 3" xfId="6006" xr:uid="{BD313A1B-BB87-4BEE-AE8A-7EAF3EF5A36F}"/>
    <cellStyle name="Komma 3 2 2 2 2 2 3 2" xfId="6007" xr:uid="{73B2EF37-1DBF-4144-8978-D1114737C861}"/>
    <cellStyle name="Komma 3 2 2 2 2 2 3 2 2" xfId="19134" xr:uid="{014D559B-B3CC-46A4-A632-93785EA47C3D}"/>
    <cellStyle name="Komma 3 2 2 2 2 2 3 3" xfId="9802" xr:uid="{903751FD-C292-4BBB-977F-51B43F4200AC}"/>
    <cellStyle name="Komma 3 2 2 2 2 2 3 3 2" xfId="21297" xr:uid="{244AD6C6-4502-4B90-8B24-4C56A74F6D92}"/>
    <cellStyle name="Komma 3 2 2 2 2 2 3 4" xfId="10449" xr:uid="{AFF2FA54-7686-4EC2-AB42-241115B406ED}"/>
    <cellStyle name="Komma 3 2 2 2 2 2 3 4 2" xfId="21868" xr:uid="{D5534CE2-C73E-4DD3-9D4D-A878CF451D8F}"/>
    <cellStyle name="Komma 3 2 2 2 2 2 3 5" xfId="11073" xr:uid="{4EB6814A-B5BD-4931-89B0-CB350764DB97}"/>
    <cellStyle name="Komma 3 2 2 2 2 2 3 5 2" xfId="22422" xr:uid="{3C8988CD-47AA-4240-96AD-5C7A8363FD88}"/>
    <cellStyle name="Komma 3 2 2 2 2 2 3 6" xfId="11979" xr:uid="{F2405E8D-5227-4943-92B5-5B18077F03CA}"/>
    <cellStyle name="Komma 3 2 2 2 2 2 3 6 2" xfId="22997" xr:uid="{FB1C79D8-D0E0-4D10-9D26-EF71A6D0B2A9}"/>
    <cellStyle name="Komma 3 2 2 2 2 2 3 7" xfId="19133" xr:uid="{CB5D150F-FE14-4E70-8994-B390F5CC08BC}"/>
    <cellStyle name="Komma 3 2 2 2 2 2 4" xfId="6008" xr:uid="{888582CC-ECD7-44A4-B7A7-2149C1E0CC8D}"/>
    <cellStyle name="Komma 3 2 2 2 2 2 4 2" xfId="9417" xr:uid="{A65B9406-753C-4366-819C-44F4F8F42764}"/>
    <cellStyle name="Komma 3 2 2 2 2 2 4 2 2" xfId="28162" xr:uid="{C6FDE9DD-7E3F-4FC2-ABAD-8BB7D39853DF}"/>
    <cellStyle name="Komma 3 2 2 2 2 2 4 2 3" xfId="32682" xr:uid="{CDDDC8D7-4D5F-4EA4-BEF5-0C5AFFD5BC84}"/>
    <cellStyle name="Komma 3 2 2 2 2 2 4 2 4" xfId="39219" xr:uid="{A0E89E1A-EE96-4C17-A540-DD521A3E5288}"/>
    <cellStyle name="Komma 3 2 2 2 2 2 4 2 5" xfId="54807" xr:uid="{54702C0C-1F06-45A3-94ED-1E1B542B1222}"/>
    <cellStyle name="Komma 3 2 2 2 2 2 4 2 6" xfId="21029" xr:uid="{D5FE2C84-5162-4AAA-B736-894B34529B6A}"/>
    <cellStyle name="Komma 3 2 2 2 2 2 4 2 7" xfId="17176" xr:uid="{D93B9A26-8392-48C2-B835-5AAA8F9F4D12}"/>
    <cellStyle name="Komma 3 2 2 2 2 2 4 3" xfId="10148" xr:uid="{79B01920-1C26-4D3E-98AB-3FF8281A7DA0}"/>
    <cellStyle name="Komma 3 2 2 2 2 2 4 3 2" xfId="28432" xr:uid="{9876AA23-F7BF-4A21-B9E3-8420777C9D5F}"/>
    <cellStyle name="Komma 3 2 2 2 2 2 4 3 3" xfId="32949" xr:uid="{E58225F5-7FAA-4E5D-BC1E-B0AB2660171A}"/>
    <cellStyle name="Komma 3 2 2 2 2 2 4 3 4" xfId="39809" xr:uid="{B7DCC179-B844-4F46-8396-61F751214318}"/>
    <cellStyle name="Komma 3 2 2 2 2 2 4 3 5" xfId="55047" xr:uid="{ED1E107E-4C69-46AB-8357-9E4993E074A6}"/>
    <cellStyle name="Komma 3 2 2 2 2 2 4 3 6" xfId="21594" xr:uid="{1CD6683D-58F1-406F-95F9-D4384ADA9BE7}"/>
    <cellStyle name="Komma 3 2 2 2 2 2 4 3 7" xfId="17417" xr:uid="{CF8E9B89-9CE6-4B85-B267-39761739BDFD}"/>
    <cellStyle name="Komma 3 2 2 2 2 2 4 4" xfId="10728" xr:uid="{817C3FE8-762A-45EA-800D-CA0EDC3B9BDE}"/>
    <cellStyle name="Komma 3 2 2 2 2 2 4 4 2" xfId="28557" xr:uid="{385035A2-3943-4B14-9156-71D916C51C1F}"/>
    <cellStyle name="Komma 3 2 2 2 2 2 4 4 3" xfId="33097" xr:uid="{3CF46DEC-8B19-484B-8AB2-48A0FE6D9D59}"/>
    <cellStyle name="Komma 3 2 2 2 2 2 4 4 4" xfId="40250" xr:uid="{AF4AC5DF-24BC-4E0A-892D-C8AFAB4AF235}"/>
    <cellStyle name="Komma 3 2 2 2 2 2 4 4 5" xfId="55172" xr:uid="{57B813A0-0C11-4382-8424-AC866A490F62}"/>
    <cellStyle name="Komma 3 2 2 2 2 2 4 4 6" xfId="22147" xr:uid="{2245F578-4FB9-4FF8-8FAF-672C774EDB24}"/>
    <cellStyle name="Komma 3 2 2 2 2 2 4 4 7" xfId="17543" xr:uid="{9F36E52C-D1B2-4A97-9452-417A8D607E3F}"/>
    <cellStyle name="Komma 3 2 2 2 2 2 4 5" xfId="11372" xr:uid="{2252A838-C184-4464-A816-748C44F33702}"/>
    <cellStyle name="Komma 3 2 2 2 2 2 4 5 2" xfId="28714" xr:uid="{8F486231-BB50-4484-A14A-49725C00354E}"/>
    <cellStyle name="Komma 3 2 2 2 2 2 4 5 3" xfId="33279" xr:uid="{292D3543-5083-4116-ADEC-6FD6C2918055}"/>
    <cellStyle name="Komma 3 2 2 2 2 2 4 5 4" xfId="40747" xr:uid="{F224E42D-C0AF-4AD8-B61E-7249EEDE1EB9}"/>
    <cellStyle name="Komma 3 2 2 2 2 2 4 5 5" xfId="55329" xr:uid="{A9BE7F6C-083F-4165-B9AB-605E41CA1F26}"/>
    <cellStyle name="Komma 3 2 2 2 2 2 4 5 6" xfId="22702" xr:uid="{7D05935C-4EC6-4F4A-BF3A-410C88A8A427}"/>
    <cellStyle name="Komma 3 2 2 2 2 2 4 5 7" xfId="17702" xr:uid="{5D3EDF39-9E48-443D-B381-53BCFB71D739}"/>
    <cellStyle name="Komma 3 2 2 2 2 2 4 6" xfId="12377" xr:uid="{1F2699FD-0E66-485F-88F9-071A30D197D3}"/>
    <cellStyle name="Komma 3 2 2 2 2 2 4 6 2" xfId="29113" xr:uid="{EFAEDC6D-2335-4571-A327-DBD7431ED0FF}"/>
    <cellStyle name="Komma 3 2 2 2 2 2 4 6 3" xfId="33684" xr:uid="{AB5B57D0-7042-4B56-A5B7-ECFD1AC2CF6D}"/>
    <cellStyle name="Komma 3 2 2 2 2 2 4 6 4" xfId="41580" xr:uid="{E702B854-4ACD-41FF-B98C-BEE93E947252}"/>
    <cellStyle name="Komma 3 2 2 2 2 2 4 6 5" xfId="55699" xr:uid="{A5C9C855-31BF-4320-9CE3-03A2C6495569}"/>
    <cellStyle name="Komma 3 2 2 2 2 2 4 6 6" xfId="23281" xr:uid="{495838BA-186F-4A15-8612-C3BF68AE88CA}"/>
    <cellStyle name="Komma 3 2 2 2 2 2 4 6 7" xfId="18107" xr:uid="{33AE7FAB-B30A-44B4-B38D-AE00CDC2114D}"/>
    <cellStyle name="Komma 3 2 2 2 2 2 4 7" xfId="19135" xr:uid="{9F761528-6980-4FDA-87BA-4F3A3D239119}"/>
    <cellStyle name="Komma 3 2 2 2 2 2 5" xfId="6009" xr:uid="{6D72729E-1CE9-4C52-9274-8033C735559E}"/>
    <cellStyle name="Komma 3 2 2 2 2 2 5 2" xfId="9800" xr:uid="{C1B1BB45-D47E-40B8-92F1-3DD9306A8A7B}"/>
    <cellStyle name="Komma 3 2 2 2 2 2 5 2 2" xfId="21295" xr:uid="{FF598FFA-7F5D-4C67-8ADF-45C45CD54C81}"/>
    <cellStyle name="Komma 3 2 2 2 2 2 5 3" xfId="10447" xr:uid="{19ED1646-8F13-40C3-BD9A-DF5E65D2DC7C}"/>
    <cellStyle name="Komma 3 2 2 2 2 2 5 3 2" xfId="21866" xr:uid="{34931577-F551-4D79-8E9A-5E4FC9E89DF7}"/>
    <cellStyle name="Komma 3 2 2 2 2 2 5 4" xfId="11071" xr:uid="{DCD1E167-68AA-405E-8AC1-57734784EFDA}"/>
    <cellStyle name="Komma 3 2 2 2 2 2 5 4 2" xfId="22420" xr:uid="{F774BFB9-A07B-4E17-A7CE-2ED8FEA4F092}"/>
    <cellStyle name="Komma 3 2 2 2 2 2 5 5" xfId="11977" xr:uid="{75AD06A3-DD7B-403F-8C7A-746E360D3542}"/>
    <cellStyle name="Komma 3 2 2 2 2 2 5 5 2" xfId="22995" xr:uid="{45FD67BD-0726-4FE8-884F-6BDBA087A1B6}"/>
    <cellStyle name="Komma 3 2 2 2 2 2 5 6" xfId="19136" xr:uid="{C5ACB701-A49B-44A1-AC3E-35705F3DE545}"/>
    <cellStyle name="Komma 3 2 2 2 2 2 6" xfId="6010" xr:uid="{970D8ED3-B3AD-42F6-987D-70599661D442}"/>
    <cellStyle name="Komma 3 2 2 2 2 2 6 2" xfId="19137" xr:uid="{092D7ED0-78E2-45E5-B831-51186B13E02F}"/>
    <cellStyle name="Komma 3 2 2 2 2 2 7" xfId="9027" xr:uid="{0CA62F2C-77FF-4AED-983E-DC7A3ED0984C}"/>
    <cellStyle name="Komma 3 2 2 2 2 2 7 2" xfId="27903" xr:uid="{0F5CB806-F2FD-4180-9543-3CE7C8F3E8BD}"/>
    <cellStyle name="Komma 3 2 2 2 2 2 7 3" xfId="32372" xr:uid="{C6745DDB-00D3-4EF0-8B33-A29FDC5ACD74}"/>
    <cellStyle name="Komma 3 2 2 2 2 2 7 4" xfId="38846" xr:uid="{6DE2375F-6345-48C9-A913-01B030F65B00}"/>
    <cellStyle name="Komma 3 2 2 2 2 2 7 5" xfId="54548" xr:uid="{4DFC98FD-7551-4A43-B336-4229907D1189}"/>
    <cellStyle name="Komma 3 2 2 2 2 2 7 6" xfId="20918" xr:uid="{D98E817D-5A0E-4EF7-B249-1963E37C523E}"/>
    <cellStyle name="Komma 3 2 2 2 2 2 7 7" xfId="16911" xr:uid="{EE87E8A2-980C-412E-BE8E-9750E5FAFA34}"/>
    <cellStyle name="Komma 3 2 2 2 2 2 8" xfId="9642" xr:uid="{A4513D36-73D6-4FC8-A589-35E9D7CBFAEA}"/>
    <cellStyle name="Komma 3 2 2 2 2 2 8 2" xfId="28280" xr:uid="{A8C948C8-030F-4113-B043-8C0E693DD764}"/>
    <cellStyle name="Komma 3 2 2 2 2 2 8 3" xfId="32799" xr:uid="{997976A6-4362-45DF-91DE-AE2FEC63E954}"/>
    <cellStyle name="Komma 3 2 2 2 2 2 8 4" xfId="39416" xr:uid="{32BC8C7F-FDA4-4BDB-8D92-3FB4BF8B8CA5}"/>
    <cellStyle name="Komma 3 2 2 2 2 2 8 5" xfId="54913" xr:uid="{2DADC608-DA9A-49F4-A6DC-407D28A1A71F}"/>
    <cellStyle name="Komma 3 2 2 2 2 2 8 6" xfId="21180" xr:uid="{B22EEE6A-BB8D-488E-9E38-24B021E754BF}"/>
    <cellStyle name="Komma 3 2 2 2 2 2 8 7" xfId="17283" xr:uid="{1B873B99-43D2-4E5D-8D65-B97EEA3B5A4A}"/>
    <cellStyle name="Komma 3 2 2 2 2 2 9" xfId="10315" xr:uid="{5F66540A-EB25-49BD-8A18-F1BC5B49D0C0}"/>
    <cellStyle name="Komma 3 2 2 2 2 2 9 2" xfId="28490" xr:uid="{A32946E3-3F5E-4ADA-BA7C-982280819096}"/>
    <cellStyle name="Komma 3 2 2 2 2 2 9 3" xfId="33014" xr:uid="{89FC5A9F-BE0F-482D-964C-9CF7E876799F}"/>
    <cellStyle name="Komma 3 2 2 2 2 2 9 4" xfId="39951" xr:uid="{DE35BC0D-B3F7-4260-AD1F-6F9ECA9ECB60}"/>
    <cellStyle name="Komma 3 2 2 2 2 2 9 5" xfId="55105" xr:uid="{874F3B64-AFFF-4C57-8C05-BDD52C97E727}"/>
    <cellStyle name="Komma 3 2 2 2 2 2 9 6" xfId="21751" xr:uid="{FF43ADD9-908F-4B4D-95F8-C781BBFC6C87}"/>
    <cellStyle name="Komma 3 2 2 2 2 2 9 7" xfId="17476" xr:uid="{981F4A1E-68B0-43D6-8C2E-708752D4BDDA}"/>
    <cellStyle name="Komma 3 2 2 2 2 3" xfId="1204" xr:uid="{00000000-0005-0000-0000-00005E020000}"/>
    <cellStyle name="Komma 3 2 2 2 2 3 10" xfId="11750" xr:uid="{97729CB8-08E4-49D1-A9F1-07E22EB65920}"/>
    <cellStyle name="Komma 3 2 2 2 2 3 10 2" xfId="28893" xr:uid="{5CD85AE2-5D54-43AD-89B3-2FBAF152D998}"/>
    <cellStyle name="Komma 3 2 2 2 2 3 10 3" xfId="33462" xr:uid="{25371835-58A8-4F3F-97C5-45D244801CD1}"/>
    <cellStyle name="Komma 3 2 2 2 2 3 10 4" xfId="41077" xr:uid="{4EDCF3FA-E20A-4CE1-83BD-AF61A563F3BB}"/>
    <cellStyle name="Komma 3 2 2 2 2 3 10 5" xfId="55498" xr:uid="{06CFEA1B-69BD-4810-9829-EEDA0E511E74}"/>
    <cellStyle name="Komma 3 2 2 2 2 3 10 6" xfId="22913" xr:uid="{4D5DAA48-4C2F-4390-8738-DB25C3DCDDA0}"/>
    <cellStyle name="Komma 3 2 2 2 2 3 10 7" xfId="17885" xr:uid="{3A76D9BA-819E-4B57-9CF6-73406596057F}"/>
    <cellStyle name="Komma 3 2 2 2 2 3 11" xfId="6011" xr:uid="{EC8A891F-B401-42D6-8F9A-EA61C8369A48}"/>
    <cellStyle name="Komma 3 2 2 2 2 3 12" xfId="4062" xr:uid="{1D16CB58-E68E-4C7D-889E-5D359575836C}"/>
    <cellStyle name="Komma 3 2 2 2 2 3 12 2" xfId="18402" xr:uid="{ED64FFA2-921B-42C7-BDB9-E1EC149415FB}"/>
    <cellStyle name="Komma 3 2 2 2 2 3 13" xfId="2648" xr:uid="{02CD48F7-4397-4D33-8ACF-51A685335AEA}"/>
    <cellStyle name="Komma 3 2 2 2 2 3 13 2" xfId="55978" xr:uid="{C04560C1-4CE9-4643-BCC9-850A87391AAA}"/>
    <cellStyle name="Komma 3 2 2 2 2 3 2" xfId="6012" xr:uid="{B3C81DC0-27BD-4AE2-A63D-33D02DD6F517}"/>
    <cellStyle name="Komma 3 2 2 2 2 3 2 2" xfId="6013" xr:uid="{D8CABDB9-CD00-4691-852A-B0728A39F921}"/>
    <cellStyle name="Komma 3 2 2 2 2 3 2 2 2" xfId="19139" xr:uid="{AA9E6B86-0587-4FD5-AE54-4A6F147ED8F4}"/>
    <cellStyle name="Komma 3 2 2 2 2 3 2 3" xfId="9804" xr:uid="{6DF776F5-9809-4E81-9B65-F295F871EB0A}"/>
    <cellStyle name="Komma 3 2 2 2 2 3 2 3 2" xfId="21299" xr:uid="{D18381FA-E05C-4F5B-8DF3-540F951522FA}"/>
    <cellStyle name="Komma 3 2 2 2 2 3 2 4" xfId="10451" xr:uid="{D384A3AE-3376-42B4-94D0-3A603E6A025C}"/>
    <cellStyle name="Komma 3 2 2 2 2 3 2 4 2" xfId="21870" xr:uid="{2F0B5257-3348-4C5A-AF01-9A53F360FAF7}"/>
    <cellStyle name="Komma 3 2 2 2 2 3 2 5" xfId="11075" xr:uid="{7CC69EB2-12B9-4390-AF69-054FEFF11C3A}"/>
    <cellStyle name="Komma 3 2 2 2 2 3 2 5 2" xfId="22424" xr:uid="{0B47D2FD-8D5C-46C3-99A1-50CF12B175CB}"/>
    <cellStyle name="Komma 3 2 2 2 2 3 2 6" xfId="11981" xr:uid="{3FDA7E9E-E8B6-4155-A805-2AB6976FE735}"/>
    <cellStyle name="Komma 3 2 2 2 2 3 2 6 2" xfId="22999" xr:uid="{7DA99F4A-1904-40B2-8E14-96C958DBEF15}"/>
    <cellStyle name="Komma 3 2 2 2 2 3 2 7" xfId="12787" xr:uid="{B01049E1-85BC-40F2-AFC4-16B626633104}"/>
    <cellStyle name="Komma 3 2 2 2 2 3 2 7 2" xfId="23505" xr:uid="{5D3D5A76-9021-46AC-BC7A-CB1D541F535B}"/>
    <cellStyle name="Komma 3 2 2 2 2 3 2 8" xfId="46701" xr:uid="{1263753E-3DFE-4B92-8D91-D9FE40CB124D}"/>
    <cellStyle name="Komma 3 2 2 2 2 3 2 9" xfId="19138" xr:uid="{4D05861B-9DC1-47CF-9F49-AA409C1824BB}"/>
    <cellStyle name="Komma 3 2 2 2 2 3 3" xfId="6014" xr:uid="{A0976824-1312-4B90-A086-799F3E051897}"/>
    <cellStyle name="Komma 3 2 2 2 2 3 3 2" xfId="9442" xr:uid="{C39FE50E-3CD4-4426-9DF3-576F4D09D2E6}"/>
    <cellStyle name="Komma 3 2 2 2 2 3 3 2 2" xfId="28182" xr:uid="{79803E86-3836-4ECC-BDD1-EE1833BFADFA}"/>
    <cellStyle name="Komma 3 2 2 2 2 3 3 2 3" xfId="32704" xr:uid="{7B85A74C-671F-4E0F-A714-660BC52E4ABA}"/>
    <cellStyle name="Komma 3 2 2 2 2 3 3 2 4" xfId="39242" xr:uid="{21CFB44F-8927-4DF6-9C5B-A03CD4BE9923}"/>
    <cellStyle name="Komma 3 2 2 2 2 3 3 2 5" xfId="54827" xr:uid="{99292B54-92D2-4E5A-A694-D1C5B3369C1D}"/>
    <cellStyle name="Komma 3 2 2 2 2 3 3 2 6" xfId="21049" xr:uid="{80DFDB40-1B65-400E-A756-74E15AA10FFE}"/>
    <cellStyle name="Komma 3 2 2 2 2 3 3 2 7" xfId="17196" xr:uid="{0754A3ED-B12C-4167-BCF9-67B48BFE210D}"/>
    <cellStyle name="Komma 3 2 2 2 2 3 3 3" xfId="10187" xr:uid="{3BEB5840-2F85-4D41-A77A-2E93A7986264}"/>
    <cellStyle name="Komma 3 2 2 2 2 3 3 3 2" xfId="28447" xr:uid="{13068097-15A0-4031-A0F3-44433DBA726E}"/>
    <cellStyle name="Komma 3 2 2 2 2 3 3 3 3" xfId="32968" xr:uid="{69A42B99-6FE8-464F-AFB1-EB2AA7902DC3}"/>
    <cellStyle name="Komma 3 2 2 2 2 3 3 3 4" xfId="39839" xr:uid="{E2961D79-23AC-49A2-89DD-8E80D1100CF2}"/>
    <cellStyle name="Komma 3 2 2 2 2 3 3 3 5" xfId="55062" xr:uid="{47B6A6EA-5851-4351-8F36-9A0E78E38BC5}"/>
    <cellStyle name="Komma 3 2 2 2 2 3 3 3 6" xfId="21633" xr:uid="{12A17A55-BA06-411A-93FE-E5E39763648C}"/>
    <cellStyle name="Komma 3 2 2 2 2 3 3 3 7" xfId="17432" xr:uid="{402BD9DE-07E2-4B05-B5CC-69281CD02A1F}"/>
    <cellStyle name="Komma 3 2 2 2 2 3 3 4" xfId="10767" xr:uid="{12124263-8AA0-48BC-9A95-67FF7BC868B8}"/>
    <cellStyle name="Komma 3 2 2 2 2 3 3 4 2" xfId="28572" xr:uid="{8205D6ED-69EB-4319-A692-E131EC0E95A8}"/>
    <cellStyle name="Komma 3 2 2 2 2 3 3 4 3" xfId="33114" xr:uid="{29035919-3B03-4941-A490-AD5955CBB0FF}"/>
    <cellStyle name="Komma 3 2 2 2 2 3 3 4 4" xfId="40285" xr:uid="{D5BBC4D1-B66B-4717-A0FE-03C066E353A3}"/>
    <cellStyle name="Komma 3 2 2 2 2 3 3 4 5" xfId="55187" xr:uid="{7111B9C9-862D-4578-8548-3531A60EBBA2}"/>
    <cellStyle name="Komma 3 2 2 2 2 3 3 4 6" xfId="22186" xr:uid="{D9400C6D-3C54-4567-A290-70A63DD4DB5E}"/>
    <cellStyle name="Komma 3 2 2 2 2 3 3 4 7" xfId="17558" xr:uid="{5A99BA51-8E3B-4E2B-A3FA-0E54D55F6FE3}"/>
    <cellStyle name="Komma 3 2 2 2 2 3 3 5" xfId="11414" xr:uid="{2001206F-0257-4A8D-9232-482025C9777F}"/>
    <cellStyle name="Komma 3 2 2 2 2 3 3 5 2" xfId="28732" xr:uid="{0E97F03F-B64A-4E52-99AB-E23D938C065E}"/>
    <cellStyle name="Komma 3 2 2 2 2 3 3 5 3" xfId="33297" xr:uid="{E255B152-FC58-4E39-BB37-891F86840DCD}"/>
    <cellStyle name="Komma 3 2 2 2 2 3 3 5 4" xfId="40784" xr:uid="{2767CF21-1D91-4EAA-BE9C-EE2365F56187}"/>
    <cellStyle name="Komma 3 2 2 2 2 3 3 5 5" xfId="55347" xr:uid="{594980A3-A58B-404F-A0F1-589EC58747DE}"/>
    <cellStyle name="Komma 3 2 2 2 2 3 3 5 6" xfId="22741" xr:uid="{40E1CDD8-9CF2-4073-A46C-4989DDFD2847}"/>
    <cellStyle name="Komma 3 2 2 2 2 3 3 5 7" xfId="17720" xr:uid="{31C1864B-E922-4EE4-BC7F-A8460756F2C3}"/>
    <cellStyle name="Komma 3 2 2 2 2 3 3 6" xfId="12435" xr:uid="{8DCC0AE3-7CAA-4228-854A-C121C48E975B}"/>
    <cellStyle name="Komma 3 2 2 2 2 3 3 6 2" xfId="29140" xr:uid="{D8EDB9F3-B864-4C5B-84D5-60A6E5F7EC50}"/>
    <cellStyle name="Komma 3 2 2 2 2 3 3 6 3" xfId="33714" xr:uid="{4BD0795E-6113-4558-A37D-27F101F4601B}"/>
    <cellStyle name="Komma 3 2 2 2 2 3 3 6 4" xfId="41632" xr:uid="{3AD857C4-BBF2-4008-9E98-2844029F95C3}"/>
    <cellStyle name="Komma 3 2 2 2 2 3 3 6 5" xfId="55724" xr:uid="{9ADAC98A-923C-40C7-BC51-29A2EF4ACD8A}"/>
    <cellStyle name="Komma 3 2 2 2 2 3 3 6 6" xfId="23320" xr:uid="{4867F6FA-0966-4A8A-B12B-F705AC8C59C3}"/>
    <cellStyle name="Komma 3 2 2 2 2 3 3 6 7" xfId="18134" xr:uid="{F9C2E29A-5B62-43D3-A60D-2DCD9F7C44B2}"/>
    <cellStyle name="Komma 3 2 2 2 2 3 3 7" xfId="19140" xr:uid="{329FC855-A2F7-44CD-9B70-CF640324074C}"/>
    <cellStyle name="Komma 3 2 2 2 2 3 4" xfId="6015" xr:uid="{F5BAA18A-C2B4-41D0-898A-019BF7A38F6A}"/>
    <cellStyle name="Komma 3 2 2 2 2 3 4 2" xfId="9803" xr:uid="{46A11E7A-50B0-4207-968C-AE685A462D1D}"/>
    <cellStyle name="Komma 3 2 2 2 2 3 4 2 2" xfId="21298" xr:uid="{58591A83-F4AA-4964-B614-9562570D202B}"/>
    <cellStyle name="Komma 3 2 2 2 2 3 4 3" xfId="10450" xr:uid="{17882548-A02A-4268-B491-E699ADAA20A0}"/>
    <cellStyle name="Komma 3 2 2 2 2 3 4 3 2" xfId="21869" xr:uid="{2EE2E2A5-11B9-4C4F-A1AF-D6B1959B3C3F}"/>
    <cellStyle name="Komma 3 2 2 2 2 3 4 4" xfId="11074" xr:uid="{D35AF690-A3A2-4CEE-9872-4724BAB6AAE4}"/>
    <cellStyle name="Komma 3 2 2 2 2 3 4 4 2" xfId="22423" xr:uid="{E6DA3161-3E98-4E97-BFBB-39F7F79D6182}"/>
    <cellStyle name="Komma 3 2 2 2 2 3 4 5" xfId="11980" xr:uid="{DEF4DC15-6028-4BDF-96A5-D51D3335A263}"/>
    <cellStyle name="Komma 3 2 2 2 2 3 4 5 2" xfId="22998" xr:uid="{524E78ED-4E82-4BF7-8DFE-FDC0B237ED96}"/>
    <cellStyle name="Komma 3 2 2 2 2 3 4 6" xfId="19141" xr:uid="{DD77F8B4-3434-423A-96DA-201DBADA477D}"/>
    <cellStyle name="Komma 3 2 2 2 2 3 5" xfId="6016" xr:uid="{BBB17F43-85E5-45AB-B9B0-48B1AE67076F}"/>
    <cellStyle name="Komma 3 2 2 2 2 3 5 2" xfId="19142" xr:uid="{647DA6A8-B67C-43B5-89F3-B37B36DE57B5}"/>
    <cellStyle name="Komma 3 2 2 2 2 3 6" xfId="9081" xr:uid="{46916F55-0EEC-49AC-ADB6-5FC7874450FC}"/>
    <cellStyle name="Komma 3 2 2 2 2 3 6 2" xfId="27952" xr:uid="{81ACCEA7-5696-4753-87F5-4C8D2E528F0A}"/>
    <cellStyle name="Komma 3 2 2 2 2 3 6 3" xfId="32423" xr:uid="{CF3981EB-6A96-44D2-99EA-57B703E47FFD}"/>
    <cellStyle name="Komma 3 2 2 2 2 3 6 4" xfId="38899" xr:uid="{5511F2A4-025A-4F9F-B1B5-F532DB06D9E1}"/>
    <cellStyle name="Komma 3 2 2 2 2 3 6 5" xfId="54597" xr:uid="{08BEE4A0-ED3B-419C-9A55-2BC8196944F1}"/>
    <cellStyle name="Komma 3 2 2 2 2 3 6 6" xfId="20937" xr:uid="{5C64886C-9621-4977-83C1-B5C3B469CD6B}"/>
    <cellStyle name="Komma 3 2 2 2 2 3 6 7" xfId="16960" xr:uid="{2F141FD1-9D87-4453-8D75-E4F95BF03FD1}"/>
    <cellStyle name="Komma 3 2 2 2 2 3 7" xfId="9680" xr:uid="{112A5DAA-AC95-47E0-B950-E633372A0151}"/>
    <cellStyle name="Komma 3 2 2 2 2 3 7 2" xfId="28294" xr:uid="{BA34B80B-A79A-4A58-BF40-1F3C7B9DA88C}"/>
    <cellStyle name="Komma 3 2 2 2 2 3 7 3" xfId="32816" xr:uid="{235FD675-59EE-47EB-904F-0B98BD93981C}"/>
    <cellStyle name="Komma 3 2 2 2 2 3 7 4" xfId="39449" xr:uid="{F6D4B622-3890-45D4-843B-3A9018C446EB}"/>
    <cellStyle name="Komma 3 2 2 2 2 3 7 5" xfId="54927" xr:uid="{1856959A-C42E-4FBA-BB56-9C40AF07EA35}"/>
    <cellStyle name="Komma 3 2 2 2 2 3 7 6" xfId="21218" xr:uid="{E621FC35-A3B7-4D94-919D-2E36BBA28F8F}"/>
    <cellStyle name="Komma 3 2 2 2 2 3 7 7" xfId="17297" xr:uid="{2114DE48-645A-4DF1-BDD7-1478EA5655F9}"/>
    <cellStyle name="Komma 3 2 2 2 2 3 8" xfId="10353" xr:uid="{6DC3C7A4-B693-41FD-AFF5-F90DF142C0BA}"/>
    <cellStyle name="Komma 3 2 2 2 2 3 8 2" xfId="28504" xr:uid="{1F20BFC1-CC6C-44CB-9FB9-568A189E6027}"/>
    <cellStyle name="Komma 3 2 2 2 2 3 8 3" xfId="33030" xr:uid="{BF1B5C56-FA46-49C7-9111-A01FBC4D763F}"/>
    <cellStyle name="Komma 3 2 2 2 2 3 8 4" xfId="39981" xr:uid="{2604EDE8-8903-4434-BD0D-783D3BACA8A1}"/>
    <cellStyle name="Komma 3 2 2 2 2 3 8 5" xfId="55119" xr:uid="{9D58CD88-8747-4AD0-A546-33885C3918B8}"/>
    <cellStyle name="Komma 3 2 2 2 2 3 8 6" xfId="21789" xr:uid="{4ECF10E5-5AAA-4ED4-B2FA-02C4124DED14}"/>
    <cellStyle name="Komma 3 2 2 2 2 3 8 7" xfId="17490" xr:uid="{75FFF338-7881-4DDE-BF42-278F4AFA3766}"/>
    <cellStyle name="Komma 3 2 2 2 2 3 9" xfId="10957" xr:uid="{FBA361C8-5099-45BC-A04D-16B63F79B0B9}"/>
    <cellStyle name="Komma 3 2 2 2 2 3 9 2" xfId="28638" xr:uid="{8071391F-C8FC-4777-8443-2FC09DED65E2}"/>
    <cellStyle name="Komma 3 2 2 2 2 3 9 3" xfId="33190" xr:uid="{9676BCCC-E4F5-4AC5-BF4A-105ABECA693F}"/>
    <cellStyle name="Komma 3 2 2 2 2 3 9 4" xfId="40446" xr:uid="{5C4E55AC-4C44-4BC5-8C81-C46EC9C4CE13}"/>
    <cellStyle name="Komma 3 2 2 2 2 3 9 5" xfId="55253" xr:uid="{6454A9EA-9381-4AEB-8EBE-BEED2F3552B2}"/>
    <cellStyle name="Komma 3 2 2 2 2 3 9 6" xfId="22342" xr:uid="{2D79A533-6431-458A-8D1F-06F66FC57667}"/>
    <cellStyle name="Komma 3 2 2 2 2 3 9 7" xfId="17625" xr:uid="{21CDCB1B-BB39-4E1B-B4DB-8741D1AB7BD9}"/>
    <cellStyle name="Komma 3 2 2 2 2 4" xfId="6017" xr:uid="{30D2C855-E17E-456F-8D0D-89F7E27DB391}"/>
    <cellStyle name="Komma 3 2 2 2 2 4 2" xfId="6018" xr:uid="{D5BD19E1-8D08-40F0-9103-41938B334CD3}"/>
    <cellStyle name="Komma 3 2 2 2 2 4 2 2" xfId="19144" xr:uid="{695E920B-1FAE-4530-ADEB-593714A2700B}"/>
    <cellStyle name="Komma 3 2 2 2 2 4 3" xfId="9805" xr:uid="{96B91D4C-6611-4B66-91AC-924168EA1D3B}"/>
    <cellStyle name="Komma 3 2 2 2 2 4 3 2" xfId="21300" xr:uid="{75B849DC-A21C-4A92-A95C-91F84EDD0DC5}"/>
    <cellStyle name="Komma 3 2 2 2 2 4 4" xfId="10452" xr:uid="{15BF3341-D3A2-4626-8B3C-11E74DDA423E}"/>
    <cellStyle name="Komma 3 2 2 2 2 4 4 2" xfId="21871" xr:uid="{EB9B6BD6-C253-4631-BC09-90DE2312AB25}"/>
    <cellStyle name="Komma 3 2 2 2 2 4 5" xfId="11076" xr:uid="{99937786-D409-41DD-927A-4951FF7ACDBB}"/>
    <cellStyle name="Komma 3 2 2 2 2 4 5 2" xfId="22425" xr:uid="{F97FE617-35E0-47E3-9AAC-8F7ABB2EC823}"/>
    <cellStyle name="Komma 3 2 2 2 2 4 6" xfId="11982" xr:uid="{456BA788-2A24-4336-AE32-A5ED41692EB3}"/>
    <cellStyle name="Komma 3 2 2 2 2 4 6 2" xfId="23000" xr:uid="{E4BCEEB3-16CE-44EB-AA48-7EAFE5DB5FD0}"/>
    <cellStyle name="Komma 3 2 2 2 2 4 7" xfId="12762" xr:uid="{CAFA496D-83EB-43AC-9957-4307E01F5B24}"/>
    <cellStyle name="Komma 3 2 2 2 2 4 7 2" xfId="23480" xr:uid="{B7FF2012-DAEA-4B4E-9533-FBCC8E8E4E91}"/>
    <cellStyle name="Komma 3 2 2 2 2 4 8" xfId="46700" xr:uid="{1E9BCEAF-242F-4FF1-AB82-2191B9051D32}"/>
    <cellStyle name="Komma 3 2 2 2 2 4 9" xfId="19143" xr:uid="{9EEBBE14-DCC1-4E0D-BB30-BCE66200AA4E}"/>
    <cellStyle name="Komma 3 2 2 2 2 5" xfId="6019" xr:uid="{E1E1160C-2AAB-4299-B9D4-0E30C1767D90}"/>
    <cellStyle name="Komma 3 2 2 2 2 5 2" xfId="6020" xr:uid="{E6FAC0A7-F55A-4362-9476-02F7C0E70604}"/>
    <cellStyle name="Komma 3 2 2 2 2 5 2 2" xfId="19146" xr:uid="{566B1F55-93F5-4A44-838B-37D029762AC3}"/>
    <cellStyle name="Komma 3 2 2 2 2 5 3" xfId="9806" xr:uid="{2B50F71A-8F5E-46EB-9F36-4139E289D032}"/>
    <cellStyle name="Komma 3 2 2 2 2 5 3 2" xfId="21301" xr:uid="{9E676DA4-781D-42C8-97D3-5D6FC0E1B1F8}"/>
    <cellStyle name="Komma 3 2 2 2 2 5 4" xfId="10453" xr:uid="{FCFA6FD7-F9B2-4815-870C-D948AD38BC56}"/>
    <cellStyle name="Komma 3 2 2 2 2 5 4 2" xfId="21872" xr:uid="{21861980-1BD4-439F-8206-86430E299489}"/>
    <cellStyle name="Komma 3 2 2 2 2 5 5" xfId="11077" xr:uid="{03B22C79-D257-436E-AE60-15E45272F690}"/>
    <cellStyle name="Komma 3 2 2 2 2 5 5 2" xfId="22426" xr:uid="{643B16F5-B18D-4641-A2CE-531C278C81FB}"/>
    <cellStyle name="Komma 3 2 2 2 2 5 6" xfId="11983" xr:uid="{BE3DA4A7-54D9-4EA2-B2B3-64636751E270}"/>
    <cellStyle name="Komma 3 2 2 2 2 5 6 2" xfId="23001" xr:uid="{369C5A6F-76BF-45F7-8BDD-E9AD9325F36A}"/>
    <cellStyle name="Komma 3 2 2 2 2 5 7" xfId="13642" xr:uid="{3BEE6D7E-E4C2-4C08-B290-1E12F708C138}"/>
    <cellStyle name="Komma 3 2 2 2 2 5 7 2" xfId="24352" xr:uid="{1E6E7D78-4A95-4DD4-B328-237ABC749BD8}"/>
    <cellStyle name="Komma 3 2 2 2 2 5 8" xfId="46699" xr:uid="{B227B32C-A97E-4E4E-8B60-C5B1C62D6A66}"/>
    <cellStyle name="Komma 3 2 2 2 2 5 9" xfId="19145" xr:uid="{53CD0118-FB25-4742-AB35-DE8EA1D56F9B}"/>
    <cellStyle name="Komma 3 2 2 2 2 6" xfId="6021" xr:uid="{CF50815B-30BC-4BA0-89EF-A56514FA8F0C}"/>
    <cellStyle name="Komma 3 2 2 2 2 6 2" xfId="6022" xr:uid="{C80EF214-161A-498E-A8D0-E6BBF3BB5844}"/>
    <cellStyle name="Komma 3 2 2 2 2 6 2 2" xfId="19148" xr:uid="{45A9FB69-1662-473A-B85B-8C2DF88FC86B}"/>
    <cellStyle name="Komma 3 2 2 2 2 6 3" xfId="9807" xr:uid="{89E75490-F20E-435D-829C-7D49E23A59C8}"/>
    <cellStyle name="Komma 3 2 2 2 2 6 3 2" xfId="21302" xr:uid="{955A6847-96AA-49DF-9FF8-470F96E92B33}"/>
    <cellStyle name="Komma 3 2 2 2 2 6 4" xfId="10454" xr:uid="{4162522C-FFEA-4617-8676-A9375100E95F}"/>
    <cellStyle name="Komma 3 2 2 2 2 6 4 2" xfId="21873" xr:uid="{D38112D4-880C-4A17-A1D6-67ECCDF58504}"/>
    <cellStyle name="Komma 3 2 2 2 2 6 5" xfId="11078" xr:uid="{5CD85F1F-B3ED-41A2-89C9-24DB265E9073}"/>
    <cellStyle name="Komma 3 2 2 2 2 6 5 2" xfId="22427" xr:uid="{EEEE0B08-A350-43F1-A224-A172A3ADAD85}"/>
    <cellStyle name="Komma 3 2 2 2 2 6 6" xfId="11984" xr:uid="{A086D906-1352-432D-AE40-F601637E92F5}"/>
    <cellStyle name="Komma 3 2 2 2 2 6 6 2" xfId="23002" xr:uid="{2C2A63C1-337C-4716-9437-5D4B11F19116}"/>
    <cellStyle name="Komma 3 2 2 2 2 6 7" xfId="13108" xr:uid="{1A2030FB-1BA2-489A-B0EA-7516828F0727}"/>
    <cellStyle name="Komma 3 2 2 2 2 6 7 2" xfId="23826" xr:uid="{7E66B0F7-72EC-4377-B672-661A8D4255E6}"/>
    <cellStyle name="Komma 3 2 2 2 2 6 8" xfId="46698" xr:uid="{745A44DF-0A08-47D6-84C0-1FA847A3CD55}"/>
    <cellStyle name="Komma 3 2 2 2 2 6 9" xfId="19147" xr:uid="{07FB3E6A-60A8-41D7-A272-BAFF4F98DF65}"/>
    <cellStyle name="Komma 3 2 2 2 2 7" xfId="6023" xr:uid="{8CE7E3A3-AB46-4A51-A35F-0E304106F83E}"/>
    <cellStyle name="Komma 3 2 2 2 2 7 2" xfId="6024" xr:uid="{79E284E2-FC64-449E-BDF7-7C4BF3AAB46D}"/>
    <cellStyle name="Komma 3 2 2 2 2 7 2 2" xfId="19150" xr:uid="{801CAD83-C829-49F7-9848-6ADDC02DC467}"/>
    <cellStyle name="Komma 3 2 2 2 2 7 3" xfId="9808" xr:uid="{EFB44BF7-F002-4FF7-90EF-B2A84873D822}"/>
    <cellStyle name="Komma 3 2 2 2 2 7 3 2" xfId="21303" xr:uid="{CCEB997C-5931-4FC7-84E5-35BB55A7F4E0}"/>
    <cellStyle name="Komma 3 2 2 2 2 7 4" xfId="10455" xr:uid="{8BBB2D6A-AF65-459F-BB32-B2CE032B29EA}"/>
    <cellStyle name="Komma 3 2 2 2 2 7 4 2" xfId="21874" xr:uid="{E0B54EEE-D062-4551-8B70-8088B2A056B3}"/>
    <cellStyle name="Komma 3 2 2 2 2 7 5" xfId="11079" xr:uid="{9629CA4C-4E9B-402B-9286-B00DE90FA1AF}"/>
    <cellStyle name="Komma 3 2 2 2 2 7 5 2" xfId="22428" xr:uid="{C36789AA-AD8D-4BB6-BF93-0E5EC4962D59}"/>
    <cellStyle name="Komma 3 2 2 2 2 7 6" xfId="11985" xr:uid="{471D7AF7-5D36-4536-B3E5-226DBBF4FE04}"/>
    <cellStyle name="Komma 3 2 2 2 2 7 6 2" xfId="23003" xr:uid="{3F6F252D-6A7E-4E37-AE8F-89728EC53C3A}"/>
    <cellStyle name="Komma 3 2 2 2 2 7 7" xfId="19149" xr:uid="{CE61893F-E0E0-40B7-8659-467FD5849286}"/>
    <cellStyle name="Komma 3 2 2 2 2 8" xfId="6025" xr:uid="{C0DD2467-614B-4605-A7C2-0A8A4340DE0B}"/>
    <cellStyle name="Komma 3 2 2 2 2 8 2" xfId="9394" xr:uid="{126BC9ED-5714-468B-8B9D-2B7897B2972B}"/>
    <cellStyle name="Komma 3 2 2 2 2 8 2 2" xfId="28144" xr:uid="{02CF8C13-26F2-46D0-9B40-311635C0B721}"/>
    <cellStyle name="Komma 3 2 2 2 2 8 2 3" xfId="32663" xr:uid="{A126CD3C-349E-44DD-9E2C-49775DE778CE}"/>
    <cellStyle name="Komma 3 2 2 2 2 8 2 4" xfId="39198" xr:uid="{506CD6A9-5AE4-4C96-9220-865BF66C3AF1}"/>
    <cellStyle name="Komma 3 2 2 2 2 8 2 5" xfId="54789" xr:uid="{885607EA-4536-4D6A-98AD-E04FD9320F7D}"/>
    <cellStyle name="Komma 3 2 2 2 2 8 2 6" xfId="21010" xr:uid="{AF69C23E-829E-4C2F-884C-4F08D4071CEF}"/>
    <cellStyle name="Komma 3 2 2 2 2 8 2 7" xfId="17158" xr:uid="{012B60B0-9E10-4CFB-BC56-0115DCFC2E05}"/>
    <cellStyle name="Komma 3 2 2 2 2 8 3" xfId="10110" xr:uid="{6B5122C8-5E07-4F20-ACFC-30CBF0ED68D1}"/>
    <cellStyle name="Komma 3 2 2 2 2 8 3 2" xfId="28418" xr:uid="{257070C8-24A0-47C2-BC8E-A811292DB205}"/>
    <cellStyle name="Komma 3 2 2 2 2 8 3 3" xfId="32932" xr:uid="{EBED5FD4-6750-4538-BBD7-A6EA66FF868E}"/>
    <cellStyle name="Komma 3 2 2 2 2 8 3 4" xfId="39774" xr:uid="{0623D76F-9E6E-41C9-9481-6963DF3B8553}"/>
    <cellStyle name="Komma 3 2 2 2 2 8 3 5" xfId="55033" xr:uid="{F6E3D4FD-EBE3-4391-A781-0B36C56235AD}"/>
    <cellStyle name="Komma 3 2 2 2 2 8 3 6" xfId="21556" xr:uid="{2F76ABD5-0432-41F0-921E-E042A9782430}"/>
    <cellStyle name="Komma 3 2 2 2 2 8 3 7" xfId="17403" xr:uid="{16496323-6219-4CD2-9CB5-8E81A260BEAF}"/>
    <cellStyle name="Komma 3 2 2 2 2 8 4" xfId="10690" xr:uid="{E1E30E59-E217-47D2-BB2E-AABDAB14A99B}"/>
    <cellStyle name="Komma 3 2 2 2 2 8 4 2" xfId="28543" xr:uid="{47638270-2775-4964-BC4C-DF3B9F1A7E4C}"/>
    <cellStyle name="Komma 3 2 2 2 2 8 4 3" xfId="33080" xr:uid="{61D7E0C9-C502-414C-B2DF-90395C5F7C51}"/>
    <cellStyle name="Komma 3 2 2 2 2 8 4 4" xfId="40217" xr:uid="{BAC13104-852F-44A9-A11A-85E6E61CCDEC}"/>
    <cellStyle name="Komma 3 2 2 2 2 8 4 5" xfId="55158" xr:uid="{0BD046A5-B9BB-4211-8565-400A6F1D2229}"/>
    <cellStyle name="Komma 3 2 2 2 2 8 4 6" xfId="22109" xr:uid="{9F2A6FF5-BDAF-46AB-BECA-7CE6D34D038D}"/>
    <cellStyle name="Komma 3 2 2 2 2 8 4 7" xfId="17529" xr:uid="{B9ED6B57-22A5-4E20-9D87-4CAC3054EB83}"/>
    <cellStyle name="Komma 3 2 2 2 2 8 5" xfId="11333" xr:uid="{D1148318-26E0-40AC-A2E0-6845754A8B32}"/>
    <cellStyle name="Komma 3 2 2 2 2 8 5 2" xfId="28700" xr:uid="{01D29B4E-C25A-4A52-A908-C273FCBB8F13}"/>
    <cellStyle name="Komma 3 2 2 2 2 8 5 3" xfId="33263" xr:uid="{B21D8C9E-2BAC-45A0-9C40-CF3B8C87965C}"/>
    <cellStyle name="Komma 3 2 2 2 2 8 5 4" xfId="40711" xr:uid="{334DC8AE-DE42-44D4-A706-03BD33B33ED0}"/>
    <cellStyle name="Komma 3 2 2 2 2 8 5 5" xfId="55315" xr:uid="{F19E4B01-0F12-48B1-A4B2-687B0ADFB4E8}"/>
    <cellStyle name="Komma 3 2 2 2 2 8 5 6" xfId="22664" xr:uid="{24E18336-E5A9-4110-A2D3-6293A2AFB355}"/>
    <cellStyle name="Komma 3 2 2 2 2 8 5 7" xfId="17688" xr:uid="{DA6687A7-D14A-4228-8432-015B9EB28D94}"/>
    <cellStyle name="Komma 3 2 2 2 2 8 6" xfId="12339" xr:uid="{02D464D9-712F-40BC-A10F-B953236B0B1D}"/>
    <cellStyle name="Komma 3 2 2 2 2 8 6 2" xfId="29099" xr:uid="{436ED0F4-5BAB-4A56-AACC-85DD567F8AA0}"/>
    <cellStyle name="Komma 3 2 2 2 2 8 6 3" xfId="33669" xr:uid="{6914A72E-9F6B-44EF-AC26-D60E8856AD37}"/>
    <cellStyle name="Komma 3 2 2 2 2 8 6 4" xfId="41546" xr:uid="{F19324DC-EDB7-45B6-B477-52B939F9ACC0}"/>
    <cellStyle name="Komma 3 2 2 2 2 8 6 5" xfId="55685" xr:uid="{4F62335A-C049-4E91-BC88-36072D378582}"/>
    <cellStyle name="Komma 3 2 2 2 2 8 6 6" xfId="23243" xr:uid="{EB499B8D-99F8-4217-9FEC-785C81EB41B1}"/>
    <cellStyle name="Komma 3 2 2 2 2 8 6 7" xfId="18093" xr:uid="{BF78EAF5-1669-4CE2-B1FE-5C2C9C68A0C6}"/>
    <cellStyle name="Komma 3 2 2 2 2 8 7" xfId="19151" xr:uid="{8DA5E258-E890-438C-AA58-C62CF5096ACF}"/>
    <cellStyle name="Komma 3 2 2 2 2 9" xfId="6026" xr:uid="{34341C8D-4145-4B8C-BE7A-95F8AACF837B}"/>
    <cellStyle name="Komma 3 2 2 2 2 9 2" xfId="9799" xr:uid="{9F1A51DA-B77A-4095-B630-B6F1E37433CB}"/>
    <cellStyle name="Komma 3 2 2 2 2 9 2 2" xfId="21294" xr:uid="{56331D86-D5A4-456B-A4D3-CCC711C01488}"/>
    <cellStyle name="Komma 3 2 2 2 2 9 3" xfId="10446" xr:uid="{6E0AB10E-2A3B-429B-942D-7EDE1040BED6}"/>
    <cellStyle name="Komma 3 2 2 2 2 9 3 2" xfId="21865" xr:uid="{808ACF55-BB42-4F2B-8350-637DCDAEB648}"/>
    <cellStyle name="Komma 3 2 2 2 2 9 4" xfId="11070" xr:uid="{CB836902-DEDB-4AE2-B3F8-6FE6403A5815}"/>
    <cellStyle name="Komma 3 2 2 2 2 9 4 2" xfId="22419" xr:uid="{6D6A197C-A604-4820-81B9-9609FC7B294F}"/>
    <cellStyle name="Komma 3 2 2 2 2 9 5" xfId="11976" xr:uid="{018EB811-44B2-4EED-9F51-804D399E64FA}"/>
    <cellStyle name="Komma 3 2 2 2 2 9 5 2" xfId="22994" xr:uid="{23613DE7-FB70-4E38-BC69-C453724543BA}"/>
    <cellStyle name="Komma 3 2 2 2 2 9 6" xfId="19152" xr:uid="{17AA63B7-BEDD-4477-8BDF-C9F322F0D9A9}"/>
    <cellStyle name="Komma 3 2 2 2 3" xfId="638" xr:uid="{00000000-0005-0000-0000-00005F020000}"/>
    <cellStyle name="Komma 3 2 2 2 3 10" xfId="10880" xr:uid="{3A74F6E6-2A29-4CD8-ABA4-3E04EFFCCF20}"/>
    <cellStyle name="Komma 3 2 2 2 3 10 2" xfId="28612" xr:uid="{4460496F-6E17-425D-A8A5-0A41A597C482}"/>
    <cellStyle name="Komma 3 2 2 2 3 10 3" xfId="33160" xr:uid="{C2396EBA-E5F8-4E08-9D54-A02B0D88965A}"/>
    <cellStyle name="Komma 3 2 2 2 3 10 4" xfId="40386" xr:uid="{5975C6F9-CF22-40EC-9A7A-BE07345BAF47}"/>
    <cellStyle name="Komma 3 2 2 2 3 10 5" xfId="55227" xr:uid="{78E54D60-03EF-48F2-8DAB-214E4379DA33}"/>
    <cellStyle name="Komma 3 2 2 2 3 10 6" xfId="22274" xr:uid="{7E7AE505-CBA9-4E57-A24C-0331FA6195C3}"/>
    <cellStyle name="Komma 3 2 2 2 3 10 7" xfId="17599" xr:uid="{69618DCE-A200-4E4B-B39F-E7BAADA3AD4F}"/>
    <cellStyle name="Komma 3 2 2 2 3 11" xfId="11627" xr:uid="{622D731D-421A-4FBB-B81E-651640BA7182}"/>
    <cellStyle name="Komma 3 2 2 2 3 11 2" xfId="28830" xr:uid="{52C97746-FCE0-40EC-9C8B-0E1E8D2F8118}"/>
    <cellStyle name="Komma 3 2 2 2 3 11 3" xfId="33396" xr:uid="{7FE82E7B-C2D6-4DE4-962B-924DE6C9DF90}"/>
    <cellStyle name="Komma 3 2 2 2 3 11 4" xfId="40974" xr:uid="{A1190786-554A-4E46-8B9A-0E7655DBAF45}"/>
    <cellStyle name="Komma 3 2 2 2 3 11 5" xfId="55439" xr:uid="{0E577971-16B3-47AA-9D02-8A75CC247FBB}"/>
    <cellStyle name="Komma 3 2 2 2 3 11 6" xfId="22843" xr:uid="{17113272-8084-4E90-B148-BAC5AC17EFFB}"/>
    <cellStyle name="Komma 3 2 2 2 3 11 7" xfId="17821" xr:uid="{8393BD6D-EBF2-4AA6-A2FA-12950C0E7CCE}"/>
    <cellStyle name="Komma 3 2 2 2 3 12" xfId="6027" xr:uid="{B6FD740B-EDA4-4520-B732-59F29849A8EF}"/>
    <cellStyle name="Komma 3 2 2 2 3 13" xfId="3543" xr:uid="{04F01C66-AAA3-4C09-A64F-5B557A4A23A2}"/>
    <cellStyle name="Komma 3 2 2 2 3 13 2" xfId="18334" xr:uid="{C326FBA3-6B30-4365-B6CB-62065146987C}"/>
    <cellStyle name="Komma 3 2 2 2 3 14" xfId="2129" xr:uid="{956F81F0-5B50-4F54-B5D2-9C0A286682FE}"/>
    <cellStyle name="Komma 3 2 2 2 3 14 2" xfId="55910" xr:uid="{3EC23747-CA71-4EE7-8316-5F31F181D2AE}"/>
    <cellStyle name="Komma 3 2 2 2 3 2" xfId="1380" xr:uid="{00000000-0005-0000-0000-000060020000}"/>
    <cellStyle name="Komma 3 2 2 2 3 2 10" xfId="6028" xr:uid="{A87E8E09-BA36-4725-B4E2-60B6A36384DA}"/>
    <cellStyle name="Komma 3 2 2 2 3 2 11" xfId="4237" xr:uid="{5EB66243-216D-4C26-9130-65313643A4DB}"/>
    <cellStyle name="Komma 3 2 2 2 3 2 11 2" xfId="18410" xr:uid="{54989826-75B5-4DDD-AFF9-D9BA87DBD691}"/>
    <cellStyle name="Komma 3 2 2 2 3 2 12" xfId="2823" xr:uid="{B8B1E8EE-EB34-4199-902A-D623353EA628}"/>
    <cellStyle name="Komma 3 2 2 2 3 2 12 2" xfId="55986" xr:uid="{D5809F86-F7DD-47AE-976A-4FFEAFA1349E}"/>
    <cellStyle name="Komma 3 2 2 2 3 2 2" xfId="6029" xr:uid="{FDF664EA-47BE-45BF-A29C-F9DB39F6AA1B}"/>
    <cellStyle name="Komma 3 2 2 2 3 2 2 2" xfId="9467" xr:uid="{A7C5DD35-9E9A-4DE0-B0F6-BCD1E4294847}"/>
    <cellStyle name="Komma 3 2 2 2 3 2 2 2 2" xfId="28207" xr:uid="{8C53C968-D926-4CD6-B9FB-BEA35F721F2A}"/>
    <cellStyle name="Komma 3 2 2 2 3 2 2 2 3" xfId="32729" xr:uid="{AAD2D00E-2090-40D8-A716-726F1A92B2A8}"/>
    <cellStyle name="Komma 3 2 2 2 3 2 2 2 4" xfId="39267" xr:uid="{75A82C61-1E3B-42B7-B064-4EED01CDE5CD}"/>
    <cellStyle name="Komma 3 2 2 2 3 2 2 2 5" xfId="54852" xr:uid="{566DA09C-1A4C-479F-9E80-71E41178807C}"/>
    <cellStyle name="Komma 3 2 2 2 3 2 2 2 6" xfId="21056" xr:uid="{2FFA55E0-AC98-4734-BF30-ACF51AD6A7A6}"/>
    <cellStyle name="Komma 3 2 2 2 3 2 2 2 7" xfId="17221" xr:uid="{DEF51B32-D868-4013-8DF3-AFF4A66D71D0}"/>
    <cellStyle name="Komma 3 2 2 2 3 2 2 3" xfId="10195" xr:uid="{26380064-1981-42BB-A191-695696CEEFCE}"/>
    <cellStyle name="Komma 3 2 2 2 3 2 2 3 2" xfId="28454" xr:uid="{E73CA541-413E-47B3-B7F1-249889ED32B4}"/>
    <cellStyle name="Komma 3 2 2 2 3 2 2 3 3" xfId="32975" xr:uid="{AF584069-C04B-43FB-A3D5-08972B2AE99D}"/>
    <cellStyle name="Komma 3 2 2 2 3 2 2 3 4" xfId="39847" xr:uid="{D9099C73-E971-4E2A-9FB3-BEDA6373223E}"/>
    <cellStyle name="Komma 3 2 2 2 3 2 2 3 5" xfId="55069" xr:uid="{09962878-A764-4282-8BE4-5BFE7ADFCB1E}"/>
    <cellStyle name="Komma 3 2 2 2 3 2 2 3 6" xfId="21641" xr:uid="{718D0C80-5B69-491C-8D1A-CB470807B067}"/>
    <cellStyle name="Komma 3 2 2 2 3 2 2 3 7" xfId="17439" xr:uid="{A2060864-10B8-4A15-8766-B96CC04ED344}"/>
    <cellStyle name="Komma 3 2 2 2 3 2 2 4" xfId="10775" xr:uid="{3E1B5700-922B-4589-B33B-1C98E60272BA}"/>
    <cellStyle name="Komma 3 2 2 2 3 2 2 4 2" xfId="28579" xr:uid="{85108F4F-A5F1-46A2-A366-C0383A58C7EA}"/>
    <cellStyle name="Komma 3 2 2 2 3 2 2 4 3" xfId="33121" xr:uid="{8FFFE9CC-EFB3-4780-851B-13C80298DAB3}"/>
    <cellStyle name="Komma 3 2 2 2 3 2 2 4 4" xfId="40293" xr:uid="{D212AC05-C19F-4CC9-9152-11E2564F6D85}"/>
    <cellStyle name="Komma 3 2 2 2 3 2 2 4 5" xfId="55194" xr:uid="{88D8C3ED-52E5-4C11-9989-BF632435B3F2}"/>
    <cellStyle name="Komma 3 2 2 2 3 2 2 4 6" xfId="22194" xr:uid="{FA0D6F83-F097-465B-A2E7-AC9CA3B30033}"/>
    <cellStyle name="Komma 3 2 2 2 3 2 2 4 7" xfId="17565" xr:uid="{F70AD672-B5A4-462D-A422-BAF1E77703AA}"/>
    <cellStyle name="Komma 3 2 2 2 3 2 2 5" xfId="11426" xr:uid="{75F18020-8C56-44B8-ACE3-6FB1BD0D0327}"/>
    <cellStyle name="Komma 3 2 2 2 3 2 2 5 2" xfId="28742" xr:uid="{79096F22-B03C-406A-B326-A5DE286710FD}"/>
    <cellStyle name="Komma 3 2 2 2 3 2 2 5 3" xfId="33307" xr:uid="{361F86C1-3224-4B28-9335-16E5C62AF42E}"/>
    <cellStyle name="Komma 3 2 2 2 3 2 2 5 4" xfId="40796" xr:uid="{A322B8E5-0B44-43AF-907C-C6F84C7D3CDA}"/>
    <cellStyle name="Komma 3 2 2 2 3 2 2 5 5" xfId="55357" xr:uid="{63E866A6-EE83-47A7-BFDC-4F052E1552CF}"/>
    <cellStyle name="Komma 3 2 2 2 3 2 2 5 6" xfId="22749" xr:uid="{87C4F4C2-BB67-49D9-8EA8-4B5D6DEC15A1}"/>
    <cellStyle name="Komma 3 2 2 2 3 2 2 5 7" xfId="17730" xr:uid="{D04F95CC-48F4-4B93-ADC9-8A5995516B21}"/>
    <cellStyle name="Komma 3 2 2 2 3 2 2 6" xfId="12460" xr:uid="{192524F8-BA6C-4384-9A86-4069E724B4CD}"/>
    <cellStyle name="Komma 3 2 2 2 3 2 2 6 2" xfId="29160" xr:uid="{D7139B62-7428-4837-B557-C5B951D0E134}"/>
    <cellStyle name="Komma 3 2 2 2 3 2 2 6 3" xfId="33732" xr:uid="{55649231-0455-4136-9ADF-E13A07FBA991}"/>
    <cellStyle name="Komma 3 2 2 2 3 2 2 6 4" xfId="41656" xr:uid="{DB8FB797-5D57-466F-A9C8-1C6F69C1623C}"/>
    <cellStyle name="Komma 3 2 2 2 3 2 2 6 5" xfId="55742" xr:uid="{C9EDB196-9EF0-4F84-BA2C-ECE075C23938}"/>
    <cellStyle name="Komma 3 2 2 2 3 2 2 6 6" xfId="23329" xr:uid="{D9DE0E37-DB38-4B28-9E18-C4893E1E6C37}"/>
    <cellStyle name="Komma 3 2 2 2 3 2 2 6 7" xfId="18154" xr:uid="{B3D0B63F-BDE5-4581-837B-14DE8D95CD26}"/>
    <cellStyle name="Komma 3 2 2 2 3 2 2 7" xfId="19153" xr:uid="{18BE22E2-2792-482A-9447-EC0F891EDBB6}"/>
    <cellStyle name="Komma 3 2 2 2 3 2 3" xfId="6030" xr:uid="{DE75A451-93AA-424A-AAB3-06B011C51126}"/>
    <cellStyle name="Komma 3 2 2 2 3 2 3 2" xfId="9810" xr:uid="{A9C7C5F3-6A80-45C2-AC42-BC1611BCB13E}"/>
    <cellStyle name="Komma 3 2 2 2 3 2 3 2 2" xfId="21305" xr:uid="{1A98A676-453A-4485-8634-E58E09D4D085}"/>
    <cellStyle name="Komma 3 2 2 2 3 2 3 3" xfId="10457" xr:uid="{75265136-2C1C-4A45-95F3-968F8762573F}"/>
    <cellStyle name="Komma 3 2 2 2 3 2 3 3 2" xfId="21876" xr:uid="{6FFD36BF-B998-4494-AA84-8511B7DD3BF7}"/>
    <cellStyle name="Komma 3 2 2 2 3 2 3 4" xfId="11081" xr:uid="{B6C860E0-B6DE-4FE2-9BAE-7E08C650AFF9}"/>
    <cellStyle name="Komma 3 2 2 2 3 2 3 4 2" xfId="22430" xr:uid="{4FB548FB-3697-4807-ADB0-2D6372DD197A}"/>
    <cellStyle name="Komma 3 2 2 2 3 2 3 5" xfId="11987" xr:uid="{CC21AEFA-2C57-46D3-9097-72CEC8220475}"/>
    <cellStyle name="Komma 3 2 2 2 3 2 3 5 2" xfId="23005" xr:uid="{BE81AA8D-0AA0-435C-BEA3-7EE5CE90D8C4}"/>
    <cellStyle name="Komma 3 2 2 2 3 2 3 6" xfId="19154" xr:uid="{B8879155-0FC1-463B-B37A-0C24DA1CB639}"/>
    <cellStyle name="Komma 3 2 2 2 3 2 4" xfId="6031" xr:uid="{54BFD248-D206-4D01-9CE6-CAFEF6F80468}"/>
    <cellStyle name="Komma 3 2 2 2 3 2 4 2" xfId="19155" xr:uid="{91AD2080-8A34-425A-8CAF-9A538DBD03A3}"/>
    <cellStyle name="Komma 3 2 2 2 3 2 5" xfId="9105" xr:uid="{C747B25C-CF91-49A6-AF22-5BD4DA11FF3E}"/>
    <cellStyle name="Komma 3 2 2 2 3 2 5 2" xfId="27976" xr:uid="{60E192AF-C689-4E40-88E2-F5F540F39BC6}"/>
    <cellStyle name="Komma 3 2 2 2 3 2 5 3" xfId="32447" xr:uid="{1F4CE005-7DC3-420E-ACE4-9F1878D68773}"/>
    <cellStyle name="Komma 3 2 2 2 3 2 5 4" xfId="38923" xr:uid="{C940E7A3-A7DE-4142-AB12-170A3D398E91}"/>
    <cellStyle name="Komma 3 2 2 2 3 2 5 5" xfId="54621" xr:uid="{BE5E8726-DA80-4D49-8259-AB2A48FCD82A}"/>
    <cellStyle name="Komma 3 2 2 2 3 2 5 6" xfId="20944" xr:uid="{638E3DD4-C70C-4EE3-8E20-3E81E12B0297}"/>
    <cellStyle name="Komma 3 2 2 2 3 2 5 7" xfId="16984" xr:uid="{908C8542-50EE-4AFD-813B-948F74E1A981}"/>
    <cellStyle name="Komma 3 2 2 2 3 2 6" xfId="9688" xr:uid="{81647BDA-CEB8-4FD9-AA3B-3C4E9C43CDBF}"/>
    <cellStyle name="Komma 3 2 2 2 3 2 6 2" xfId="28301" xr:uid="{6A5D8E71-E419-4324-A2E3-9FE4847704F8}"/>
    <cellStyle name="Komma 3 2 2 2 3 2 6 3" xfId="32823" xr:uid="{3F6ABA03-72EA-46C0-AACA-19442A89073D}"/>
    <cellStyle name="Komma 3 2 2 2 3 2 6 4" xfId="39457" xr:uid="{D2360BEF-19E3-4219-9B03-BBF672483C28}"/>
    <cellStyle name="Komma 3 2 2 2 3 2 6 5" xfId="54934" xr:uid="{009E745F-A50B-4ACA-9743-35CA70F78170}"/>
    <cellStyle name="Komma 3 2 2 2 3 2 6 6" xfId="21226" xr:uid="{1C74A979-9610-4AC3-B243-DA70087D8B20}"/>
    <cellStyle name="Komma 3 2 2 2 3 2 6 7" xfId="17304" xr:uid="{CB003576-F311-4ED0-B177-A82F93F19B13}"/>
    <cellStyle name="Komma 3 2 2 2 3 2 7" xfId="10361" xr:uid="{D64481FA-CDAE-4612-8AF2-225F21732ED2}"/>
    <cellStyle name="Komma 3 2 2 2 3 2 7 2" xfId="28511" xr:uid="{BE6ED73E-9FCF-454E-B4D4-7020B229BEEB}"/>
    <cellStyle name="Komma 3 2 2 2 3 2 7 3" xfId="33037" xr:uid="{1CA40977-50D5-4D96-A58C-8245945749B0}"/>
    <cellStyle name="Komma 3 2 2 2 3 2 7 4" xfId="39989" xr:uid="{15063ED7-252D-43F0-8A9F-5DC12C6A79BD}"/>
    <cellStyle name="Komma 3 2 2 2 3 2 7 5" xfId="55126" xr:uid="{079C153C-58DF-4B6E-9B40-C9CC996F40CD}"/>
    <cellStyle name="Komma 3 2 2 2 3 2 7 6" xfId="21797" xr:uid="{B67F0037-39D0-40F1-9F34-1166CC4F1715}"/>
    <cellStyle name="Komma 3 2 2 2 3 2 7 7" xfId="17497" xr:uid="{7F5594A3-3A7E-46BF-B0D9-73BDDE081D71}"/>
    <cellStyle name="Komma 3 2 2 2 3 2 8" xfId="10968" xr:uid="{B6ED9E61-1502-40F3-A4D3-7B11FB0F0014}"/>
    <cellStyle name="Komma 3 2 2 2 3 2 8 2" xfId="28647" xr:uid="{6C2D1FEF-B2FE-4724-A961-F073640AB02E}"/>
    <cellStyle name="Komma 3 2 2 2 3 2 8 3" xfId="33200" xr:uid="{5B6E253C-7BC1-42E6-9CDD-D88E44BCBDFF}"/>
    <cellStyle name="Komma 3 2 2 2 3 2 8 4" xfId="40456" xr:uid="{927339B5-D2FE-4F34-BA03-3F0C712D13D4}"/>
    <cellStyle name="Komma 3 2 2 2 3 2 8 5" xfId="55262" xr:uid="{0F77D70F-B4A5-423A-94EC-E7BAB28CA361}"/>
    <cellStyle name="Komma 3 2 2 2 3 2 8 6" xfId="22350" xr:uid="{525C35C1-818A-47F4-BCDC-32F7E1338874}"/>
    <cellStyle name="Komma 3 2 2 2 3 2 8 7" xfId="17634" xr:uid="{967B9F04-0CFB-4900-B768-67CB101ECA05}"/>
    <cellStyle name="Komma 3 2 2 2 3 2 9" xfId="11788" xr:uid="{A015B219-6B91-4350-9F61-4C1BFAE49694}"/>
    <cellStyle name="Komma 3 2 2 2 3 2 9 2" xfId="28923" xr:uid="{F4FBA488-5206-454A-BBC7-CBF2D6650880}"/>
    <cellStyle name="Komma 3 2 2 2 3 2 9 3" xfId="33490" xr:uid="{0039D100-CEF8-4FFB-96E5-9C9BA535593A}"/>
    <cellStyle name="Komma 3 2 2 2 3 2 9 4" xfId="41111" xr:uid="{09F667FF-99E7-4BF5-AF22-05FBB6FDF8CC}"/>
    <cellStyle name="Komma 3 2 2 2 3 2 9 5" xfId="55525" xr:uid="{A62D6394-4A08-44B8-887F-BE02F82B49AA}"/>
    <cellStyle name="Komma 3 2 2 2 3 2 9 6" xfId="22922" xr:uid="{AAF67398-CF58-48AB-A7C6-B677E49BD306}"/>
    <cellStyle name="Komma 3 2 2 2 3 2 9 7" xfId="17916" xr:uid="{22EB7D82-4993-43AE-96FC-F08E8BB12AF4}"/>
    <cellStyle name="Komma 3 2 2 2 3 3" xfId="6032" xr:uid="{308E4FD9-0C2D-4BE3-A1F9-1A1039982C07}"/>
    <cellStyle name="Komma 3 2 2 2 3 3 2" xfId="6033" xr:uid="{E583B35C-12DB-49F5-90F0-3FCA5D3EA1F8}"/>
    <cellStyle name="Komma 3 2 2 2 3 3 2 2" xfId="19157" xr:uid="{EBAA4B05-27E2-42CC-89D0-FB00A49D356E}"/>
    <cellStyle name="Komma 3 2 2 2 3 3 3" xfId="9811" xr:uid="{CBC3DD8F-EC41-467E-AD4C-007436DBC026}"/>
    <cellStyle name="Komma 3 2 2 2 3 3 3 2" xfId="21306" xr:uid="{CCF87C3E-8D80-48CC-A812-CD5E7C7EA59D}"/>
    <cellStyle name="Komma 3 2 2 2 3 3 4" xfId="10458" xr:uid="{FD611AA1-8C92-4F2D-B61A-CF47198501F6}"/>
    <cellStyle name="Komma 3 2 2 2 3 3 4 2" xfId="21877" xr:uid="{023EECF0-03A4-4527-9E5E-6A16BC4C7C33}"/>
    <cellStyle name="Komma 3 2 2 2 3 3 5" xfId="11082" xr:uid="{3915095B-BBB5-487E-BA78-1A31498B44EB}"/>
    <cellStyle name="Komma 3 2 2 2 3 3 5 2" xfId="22431" xr:uid="{99D9C978-9FA6-4BB7-AA67-D3394856571E}"/>
    <cellStyle name="Komma 3 2 2 2 3 3 6" xfId="11988" xr:uid="{8BEB6476-1D7A-42E1-9320-935063817D1C}"/>
    <cellStyle name="Komma 3 2 2 2 3 3 6 2" xfId="23006" xr:uid="{E0C157C4-8D40-490E-80F7-597424701F91}"/>
    <cellStyle name="Komma 3 2 2 2 3 3 7" xfId="13140" xr:uid="{C4C0D144-4B00-4D8F-9237-A59215494DB3}"/>
    <cellStyle name="Komma 3 2 2 2 3 3 7 2" xfId="23857" xr:uid="{B54F7A9A-3D2A-4535-A7A3-66E540F48D79}"/>
    <cellStyle name="Komma 3 2 2 2 3 3 8" xfId="46697" xr:uid="{1D8C6BE5-DA86-4C1C-A265-6440EA691F0A}"/>
    <cellStyle name="Komma 3 2 2 2 3 3 9" xfId="19156" xr:uid="{B71912D8-47B4-4E1F-9035-DDE45BF873F6}"/>
    <cellStyle name="Komma 3 2 2 2 3 4" xfId="6034" xr:uid="{16D8BE77-BA1D-46D1-9DFE-0A9471307F24}"/>
    <cellStyle name="Komma 3 2 2 2 3 4 2" xfId="9403" xr:uid="{AB77DF12-F45E-42C6-B0B8-5A3E74615BD5}"/>
    <cellStyle name="Komma 3 2 2 2 3 4 2 2" xfId="28153" xr:uid="{1B815F97-0DD2-4193-8A7A-ED18996E567C}"/>
    <cellStyle name="Komma 3 2 2 2 3 4 2 3" xfId="32672" xr:uid="{14C27AAA-E735-44B0-894F-C8388BC47061}"/>
    <cellStyle name="Komma 3 2 2 2 3 4 2 4" xfId="39207" xr:uid="{9BCCC46A-34F1-49CC-BC1D-610A92037013}"/>
    <cellStyle name="Komma 3 2 2 2 3 4 2 5" xfId="54798" xr:uid="{5E4B8698-2225-434B-B56E-D6EEC8B1403B}"/>
    <cellStyle name="Komma 3 2 2 2 3 4 2 6" xfId="21017" xr:uid="{D08BD936-DB2B-4D27-BECE-7D39F9242FFF}"/>
    <cellStyle name="Komma 3 2 2 2 3 4 2 7" xfId="17167" xr:uid="{B42AC56A-F9E9-47AE-80B4-18922EC6E40D}"/>
    <cellStyle name="Komma 3 2 2 2 3 4 3" xfId="10118" xr:uid="{6DE16458-A564-456A-A659-7105FB430378}"/>
    <cellStyle name="Komma 3 2 2 2 3 4 3 2" xfId="28425" xr:uid="{935AEB06-7DDA-4A94-BDAB-DF256535E810}"/>
    <cellStyle name="Komma 3 2 2 2 3 4 3 3" xfId="32939" xr:uid="{0D12E259-00AB-4F33-A42B-D082A08CB844}"/>
    <cellStyle name="Komma 3 2 2 2 3 4 3 4" xfId="39782" xr:uid="{91D2A1F9-80F3-46E2-8DFE-6568EE913E87}"/>
    <cellStyle name="Komma 3 2 2 2 3 4 3 5" xfId="55040" xr:uid="{907A6E55-9827-4125-8EB2-B2FD173BD1AF}"/>
    <cellStyle name="Komma 3 2 2 2 3 4 3 6" xfId="21564" xr:uid="{73A82462-E5A9-4DD8-8229-2F5E943A5F7E}"/>
    <cellStyle name="Komma 3 2 2 2 3 4 3 7" xfId="17410" xr:uid="{291EBE73-AFC0-46C1-BF47-4CECB861E5AF}"/>
    <cellStyle name="Komma 3 2 2 2 3 4 4" xfId="10698" xr:uid="{8F8EDE09-72DB-43A8-B4CA-D12F7F99A654}"/>
    <cellStyle name="Komma 3 2 2 2 3 4 4 2" xfId="28550" xr:uid="{9F0AA7B3-2582-4E0C-9EDE-4B65E56AB0FF}"/>
    <cellStyle name="Komma 3 2 2 2 3 4 4 3" xfId="33088" xr:uid="{6684DAD2-1CBA-41A9-B13C-F8AA67E174BF}"/>
    <cellStyle name="Komma 3 2 2 2 3 4 4 4" xfId="40224" xr:uid="{6D9908DB-357A-40BD-A8A6-C906C74BFF96}"/>
    <cellStyle name="Komma 3 2 2 2 3 4 4 5" xfId="55165" xr:uid="{25783272-9AB1-46E2-8FC7-DB789F06EAA2}"/>
    <cellStyle name="Komma 3 2 2 2 3 4 4 6" xfId="22117" xr:uid="{E21F87E6-90F2-4458-9719-AA267B160860}"/>
    <cellStyle name="Komma 3 2 2 2 3 4 4 7" xfId="17536" xr:uid="{2C679003-94A5-490D-9BED-F26377E04A7B}"/>
    <cellStyle name="Komma 3 2 2 2 3 4 5" xfId="11342" xr:uid="{7118A26D-9D0C-4D04-AF4A-2FAEABBA778C}"/>
    <cellStyle name="Komma 3 2 2 2 3 4 5 2" xfId="28707" xr:uid="{019429C6-B797-46AE-A41A-ABD813DA5A4A}"/>
    <cellStyle name="Komma 3 2 2 2 3 4 5 3" xfId="33270" xr:uid="{727B6D80-ACFB-4FCD-96CD-CCD1A15EBB96}"/>
    <cellStyle name="Komma 3 2 2 2 3 4 5 4" xfId="40719" xr:uid="{80BC4AF8-3D0D-4203-974C-AD19AEC8719B}"/>
    <cellStyle name="Komma 3 2 2 2 3 4 5 5" xfId="55322" xr:uid="{FD8E2DB5-385E-4B30-9008-EEFE9CBFAECB}"/>
    <cellStyle name="Komma 3 2 2 2 3 4 5 6" xfId="22672" xr:uid="{CFE3ECA0-D259-4FE1-A0E6-BEA847215C1D}"/>
    <cellStyle name="Komma 3 2 2 2 3 4 5 7" xfId="17695" xr:uid="{F30AD49A-4FED-4FE2-AC3B-B39C0C9F6B03}"/>
    <cellStyle name="Komma 3 2 2 2 3 4 6" xfId="12347" xr:uid="{ECFA7974-48AC-4EE3-BEB0-B5D96FA6B530}"/>
    <cellStyle name="Komma 3 2 2 2 3 4 6 2" xfId="29106" xr:uid="{CF953250-1B00-45AD-96E8-D165E98F2FB4}"/>
    <cellStyle name="Komma 3 2 2 2 3 4 6 3" xfId="33676" xr:uid="{91114243-FE07-4A79-AB44-24661769A7CE}"/>
    <cellStyle name="Komma 3 2 2 2 3 4 6 4" xfId="41554" xr:uid="{B2C4EDAF-1956-4512-833F-0BC687E8AAFE}"/>
    <cellStyle name="Komma 3 2 2 2 3 4 6 5" xfId="55692" xr:uid="{158FFE92-1F65-4D4D-A728-8DA33A043883}"/>
    <cellStyle name="Komma 3 2 2 2 3 4 6 6" xfId="23251" xr:uid="{DD10CB86-37A1-4EFF-ABB0-E62E16D40890}"/>
    <cellStyle name="Komma 3 2 2 2 3 4 6 7" xfId="18100" xr:uid="{E2CAAA86-BCFE-4E75-A211-41260B0C9175}"/>
    <cellStyle name="Komma 3 2 2 2 3 4 7" xfId="19158" xr:uid="{7C38F2CA-46DD-4A67-82A5-B2C79F765A3B}"/>
    <cellStyle name="Komma 3 2 2 2 3 5" xfId="6035" xr:uid="{0E1991B0-1F2C-483D-9CCD-04659216227C}"/>
    <cellStyle name="Komma 3 2 2 2 3 5 2" xfId="9809" xr:uid="{A76BC967-9B02-475E-931E-645845E29C1E}"/>
    <cellStyle name="Komma 3 2 2 2 3 5 2 2" xfId="21304" xr:uid="{56815E6A-D5EF-4366-9E25-7F1F6AAB4CD5}"/>
    <cellStyle name="Komma 3 2 2 2 3 5 3" xfId="10456" xr:uid="{F23D361A-E2A9-4F5A-9A09-7A5422B9C4BB}"/>
    <cellStyle name="Komma 3 2 2 2 3 5 3 2" xfId="21875" xr:uid="{EFAF9543-15D5-4CD1-948D-C3E40D40E34F}"/>
    <cellStyle name="Komma 3 2 2 2 3 5 4" xfId="11080" xr:uid="{AEBB63F1-DEF4-469A-A15B-7574D4BC78A9}"/>
    <cellStyle name="Komma 3 2 2 2 3 5 4 2" xfId="22429" xr:uid="{4E603E3D-6BF4-456C-833F-049227D289D8}"/>
    <cellStyle name="Komma 3 2 2 2 3 5 5" xfId="11986" xr:uid="{0863D9E1-22C3-454A-B9E5-C8446754A65F}"/>
    <cellStyle name="Komma 3 2 2 2 3 5 5 2" xfId="23004" xr:uid="{233541E9-E892-4CBD-9030-F3511C5A9973}"/>
    <cellStyle name="Komma 3 2 2 2 3 5 6" xfId="19159" xr:uid="{65A3B4CD-B43F-404A-BF2E-A2FC30E8E43C}"/>
    <cellStyle name="Komma 3 2 2 2 3 6" xfId="6036" xr:uid="{393614E1-ED6D-43B8-A76C-F27F7E69AB7B}"/>
    <cellStyle name="Komma 3 2 2 2 3 6 2" xfId="19160" xr:uid="{CA9D843A-7BA9-4AB0-9D20-25AE52AE51B9}"/>
    <cellStyle name="Komma 3 2 2 2 3 7" xfId="8998" xr:uid="{94759BF4-D204-4A74-89D5-06470169A7CB}"/>
    <cellStyle name="Komma 3 2 2 2 3 7 2" xfId="27879" xr:uid="{67B5CBAF-C854-4947-B65C-9AC009A99DDB}"/>
    <cellStyle name="Komma 3 2 2 2 3 7 3" xfId="32348" xr:uid="{45F40437-2BB8-4D0E-ABE1-E7973E0833AE}"/>
    <cellStyle name="Komma 3 2 2 2 3 7 4" xfId="38818" xr:uid="{62A575CD-BD37-41FA-804F-430E09889B02}"/>
    <cellStyle name="Komma 3 2 2 2 3 7 5" xfId="54524" xr:uid="{DBC51AF3-EC3B-4A76-BF48-D20FDBC852B4}"/>
    <cellStyle name="Komma 3 2 2 2 3 7 6" xfId="20906" xr:uid="{DA514EE1-6048-4590-B03E-9FDBC5AD1A8F}"/>
    <cellStyle name="Komma 3 2 2 2 3 7 7" xfId="16887" xr:uid="{9269A98D-075A-4412-94CB-939309FC175D}"/>
    <cellStyle name="Komma 3 2 2 2 3 8" xfId="9612" xr:uid="{6ECFAB01-C8DF-451F-A8B6-ABB6EF1ED5EA}"/>
    <cellStyle name="Komma 3 2 2 2 3 8 2" xfId="28273" xr:uid="{26FFC6E6-C969-45FD-97D2-F9A4C644F977}"/>
    <cellStyle name="Komma 3 2 2 2 3 8 3" xfId="32790" xr:uid="{452E7CC9-EC22-4D28-8BF9-6523FDE5B9FE}"/>
    <cellStyle name="Komma 3 2 2 2 3 8 4" xfId="39393" xr:uid="{782B165C-4688-415B-AB52-68F384B5CC7A}"/>
    <cellStyle name="Komma 3 2 2 2 3 8 5" xfId="54906" xr:uid="{C9E49B27-4E90-46A5-B53C-7C1FC8B781EA}"/>
    <cellStyle name="Komma 3 2 2 2 3 8 6" xfId="21150" xr:uid="{7AE1F8D4-C95A-4F7A-8445-BA06C9E8DDA8}"/>
    <cellStyle name="Komma 3 2 2 2 3 8 7" xfId="17276" xr:uid="{8FB88295-789F-45EA-B672-F5193F5EF2C0}"/>
    <cellStyle name="Komma 3 2 2 2 3 9" xfId="10285" xr:uid="{68A17351-521E-4E08-830D-93A1C5711C07}"/>
    <cellStyle name="Komma 3 2 2 2 3 9 2" xfId="28483" xr:uid="{EFF13C3D-A293-4FFD-B8B3-4FEE47B6A64E}"/>
    <cellStyle name="Komma 3 2 2 2 3 9 3" xfId="33006" xr:uid="{743A9091-DD77-47DB-91F4-31B869FD973A}"/>
    <cellStyle name="Komma 3 2 2 2 3 9 4" xfId="39926" xr:uid="{6D333AE6-61B9-490A-A6D3-B3A7CA6EE40A}"/>
    <cellStyle name="Komma 3 2 2 2 3 9 5" xfId="55098" xr:uid="{215F66FA-E730-4184-9A77-E7D4270D4476}"/>
    <cellStyle name="Komma 3 2 2 2 3 9 6" xfId="21721" xr:uid="{3926076B-93BA-4857-9F9B-55E49480530B}"/>
    <cellStyle name="Komma 3 2 2 2 3 9 7" xfId="17469" xr:uid="{B979A5D8-9B11-424A-B2DF-8D367A50EA21}"/>
    <cellStyle name="Komma 3 2 2 2 4" xfId="1009" xr:uid="{00000000-0005-0000-0000-000061020000}"/>
    <cellStyle name="Komma 3 2 2 2 4 10" xfId="11704" xr:uid="{10D0465E-10C5-4C63-9389-38389C054637}"/>
    <cellStyle name="Komma 3 2 2 2 4 10 2" xfId="28876" xr:uid="{34A5CB17-C2E0-475F-BFA1-14CFBD290336}"/>
    <cellStyle name="Komma 3 2 2 2 4 10 3" xfId="33442" xr:uid="{AFA96A9F-886F-4519-A6BB-855353E57F10}"/>
    <cellStyle name="Komma 3 2 2 2 4 10 4" xfId="41041" xr:uid="{E4FDE15F-6CEF-45C9-9BEA-9E714A71A049}"/>
    <cellStyle name="Komma 3 2 2 2 4 10 5" xfId="55482" xr:uid="{1F2927E5-B463-4090-A2DF-E3B40A89AAE6}"/>
    <cellStyle name="Komma 3 2 2 2 4 10 6" xfId="22882" xr:uid="{7D87FB08-06B1-4E42-9BEC-AABB417142ED}"/>
    <cellStyle name="Komma 3 2 2 2 4 10 7" xfId="17867" xr:uid="{0B47D022-FE9D-4AB2-9840-B604A33EE2F3}"/>
    <cellStyle name="Komma 3 2 2 2 4 11" xfId="6037" xr:uid="{A682151F-9C0D-4A59-B19C-70F1C4F284F4}"/>
    <cellStyle name="Komma 3 2 2 2 4 12" xfId="3890" xr:uid="{7685CBC1-29B9-4D4F-984E-9730777FEC1A}"/>
    <cellStyle name="Komma 3 2 2 2 4 12 2" xfId="18372" xr:uid="{515AAEFE-0475-4D9A-9A70-01E67FE2E064}"/>
    <cellStyle name="Komma 3 2 2 2 4 13" xfId="2476" xr:uid="{C9960D5B-B1BD-4C08-8EB3-78D441426439}"/>
    <cellStyle name="Komma 3 2 2 2 4 13 2" xfId="55948" xr:uid="{6007DBB0-D4FF-4514-9304-E0BEAB1461DE}"/>
    <cellStyle name="Komma 3 2 2 2 4 2" xfId="6038" xr:uid="{C8027712-4963-4E80-B369-9ED226479518}"/>
    <cellStyle name="Komma 3 2 2 2 4 2 2" xfId="6039" xr:uid="{C4C93E3C-1D6A-4223-A798-2EA90FA2859C}"/>
    <cellStyle name="Komma 3 2 2 2 4 2 2 2" xfId="19162" xr:uid="{F18B9064-B3A4-4D44-B8D4-264C7D1DA7E7}"/>
    <cellStyle name="Komma 3 2 2 2 4 2 3" xfId="9813" xr:uid="{2D996129-3A3D-4C88-B1D1-2A98DA603F2F}"/>
    <cellStyle name="Komma 3 2 2 2 4 2 3 2" xfId="21308" xr:uid="{37BE1C11-3556-4E23-92C3-8D0FFEB0FFED}"/>
    <cellStyle name="Komma 3 2 2 2 4 2 4" xfId="10460" xr:uid="{4F8A0B47-8772-441A-992A-B6A86AC6E0C4}"/>
    <cellStyle name="Komma 3 2 2 2 4 2 4 2" xfId="21879" xr:uid="{91646849-5236-496E-9BE5-80BC5053D033}"/>
    <cellStyle name="Komma 3 2 2 2 4 2 5" xfId="11084" xr:uid="{7F988FDD-27F3-4DA8-9A2F-42B3604EADD7}"/>
    <cellStyle name="Komma 3 2 2 2 4 2 5 2" xfId="22433" xr:uid="{DCDB1403-CF29-407D-AF5C-07DDA86D2EE6}"/>
    <cellStyle name="Komma 3 2 2 2 4 2 6" xfId="11990" xr:uid="{4569A7A2-4AF4-43AE-8574-AB74E6E77321}"/>
    <cellStyle name="Komma 3 2 2 2 4 2 6 2" xfId="23008" xr:uid="{D100697E-A836-4640-A310-E59B7C21F118}"/>
    <cellStyle name="Komma 3 2 2 2 4 2 7" xfId="13681" xr:uid="{C332275F-DAB0-4B60-A7D1-BE7FFC7292C0}"/>
    <cellStyle name="Komma 3 2 2 2 4 2 7 2" xfId="24389" xr:uid="{6BEB0253-DF59-48B8-B9CD-7646F299FA0B}"/>
    <cellStyle name="Komma 3 2 2 2 4 2 8" xfId="46696" xr:uid="{3BCE4576-ABD0-49C0-A516-D1F4770D1C4F}"/>
    <cellStyle name="Komma 3 2 2 2 4 2 9" xfId="19161" xr:uid="{4ADF1688-A156-4B16-9E68-6C2759429134}"/>
    <cellStyle name="Komma 3 2 2 2 4 3" xfId="6040" xr:uid="{F5AA76DF-8D0F-4715-8133-6AE68E97ECB7}"/>
    <cellStyle name="Komma 3 2 2 2 4 3 2" xfId="9428" xr:uid="{1BCEB766-012F-4F11-BB89-B6EDB2E2E133}"/>
    <cellStyle name="Komma 3 2 2 2 4 3 2 2" xfId="28173" xr:uid="{2E6CEF10-8991-44E9-BBA4-A23BE83651BD}"/>
    <cellStyle name="Komma 3 2 2 2 4 3 2 3" xfId="32693" xr:uid="{EFD921F6-DEEF-4193-B5D7-3E94A42F5216}"/>
    <cellStyle name="Komma 3 2 2 2 4 3 2 4" xfId="39230" xr:uid="{56F46480-F25E-440D-95FC-71E113CB6205}"/>
    <cellStyle name="Komma 3 2 2 2 4 3 2 5" xfId="54818" xr:uid="{18C2603D-6396-458D-9B58-0F5DC6C12105}"/>
    <cellStyle name="Komma 3 2 2 2 4 3 2 6" xfId="21037" xr:uid="{52033B99-FD17-40DE-8037-A6BDC9330975}"/>
    <cellStyle name="Komma 3 2 2 2 4 3 2 7" xfId="17187" xr:uid="{21A68C3E-2944-4D9C-9651-4EA849E79911}"/>
    <cellStyle name="Komma 3 2 2 2 4 3 3" xfId="10157" xr:uid="{80285190-97A9-4BD3-9873-3094F3B4A04D}"/>
    <cellStyle name="Komma 3 2 2 2 4 3 3 2" xfId="28440" xr:uid="{2DBBE716-3A1C-4BDA-BB9B-650EC78C93C3}"/>
    <cellStyle name="Komma 3 2 2 2 4 3 3 3" xfId="32957" xr:uid="{CB71D711-F760-4F6A-B511-93FAEAF71404}"/>
    <cellStyle name="Komma 3 2 2 2 4 3 3 4" xfId="39818" xr:uid="{3D91687D-B269-43FD-ADCA-50C6CC600E18}"/>
    <cellStyle name="Komma 3 2 2 2 4 3 3 5" xfId="55055" xr:uid="{9B4BB4C2-5443-4E3E-8AD5-33CDD9C84A8E}"/>
    <cellStyle name="Komma 3 2 2 2 4 3 3 6" xfId="21603" xr:uid="{68C3EFE9-03E1-48A7-BDC3-436F1C38B6AD}"/>
    <cellStyle name="Komma 3 2 2 2 4 3 3 7" xfId="17425" xr:uid="{68C9DB2D-86F8-44C7-9B0C-9894CDF49F18}"/>
    <cellStyle name="Komma 3 2 2 2 4 3 4" xfId="10737" xr:uid="{9659D252-FBD7-4E4F-A8BB-B50982631B47}"/>
    <cellStyle name="Komma 3 2 2 2 4 3 4 2" xfId="28565" xr:uid="{4A5A9958-2570-4979-BE02-8CB4C0D421D0}"/>
    <cellStyle name="Komma 3 2 2 2 4 3 4 3" xfId="33105" xr:uid="{B9701A4B-93FE-45F3-AA23-FE7A6132C80E}"/>
    <cellStyle name="Komma 3 2 2 2 4 3 4 4" xfId="40259" xr:uid="{489C6FB4-1C16-49C4-BE37-A5DA5188F1E0}"/>
    <cellStyle name="Komma 3 2 2 2 4 3 4 5" xfId="55180" xr:uid="{4A78FF81-54A9-4337-A760-583C1688E028}"/>
    <cellStyle name="Komma 3 2 2 2 4 3 4 6" xfId="22156" xr:uid="{FAE25ED0-8004-403F-9ABF-7801062962BC}"/>
    <cellStyle name="Komma 3 2 2 2 4 3 4 7" xfId="17551" xr:uid="{ED0D06B2-8E69-41DD-A509-BDE1B1871666}"/>
    <cellStyle name="Komma 3 2 2 2 4 3 5" xfId="11382" xr:uid="{CD3AA632-3E21-4F77-A4E5-D20805FA109E}"/>
    <cellStyle name="Komma 3 2 2 2 4 3 5 2" xfId="28723" xr:uid="{03C56A56-FEE4-4512-874D-B9924407AB00}"/>
    <cellStyle name="Komma 3 2 2 2 4 3 5 3" xfId="33288" xr:uid="{A002C8F8-6AC4-46EC-9EAC-0AAC5E3986BD}"/>
    <cellStyle name="Komma 3 2 2 2 4 3 5 4" xfId="40757" xr:uid="{8FDCF2D3-1F1D-40F5-B194-CE18EDBBE96A}"/>
    <cellStyle name="Komma 3 2 2 2 4 3 5 5" xfId="55338" xr:uid="{06F37851-7701-475F-8B23-F88A2EE5DC65}"/>
    <cellStyle name="Komma 3 2 2 2 4 3 5 6" xfId="22711" xr:uid="{F572817B-269D-4013-B32E-FEBFFB5C6761}"/>
    <cellStyle name="Komma 3 2 2 2 4 3 5 7" xfId="17711" xr:uid="{58DB5B49-1658-4906-9CF1-02D05DB4A17F}"/>
    <cellStyle name="Komma 3 2 2 2 4 3 6" xfId="12387" xr:uid="{47BAE95A-705F-4425-A48F-0E6097696032}"/>
    <cellStyle name="Komma 3 2 2 2 4 3 6 2" xfId="29122" xr:uid="{A1EFE70C-3C98-4798-AAD5-1610B731EA9F}"/>
    <cellStyle name="Komma 3 2 2 2 4 3 6 3" xfId="33693" xr:uid="{0B682A67-F89A-4AC0-8ABF-E65076F95657}"/>
    <cellStyle name="Komma 3 2 2 2 4 3 6 4" xfId="41589" xr:uid="{0071F081-73F9-447F-8DA4-90BEA84EC030}"/>
    <cellStyle name="Komma 3 2 2 2 4 3 6 5" xfId="55707" xr:uid="{DC2AA08F-A73A-492E-BBEA-5137718198C3}"/>
    <cellStyle name="Komma 3 2 2 2 4 3 6 6" xfId="23290" xr:uid="{2175F98D-A36D-46F7-B78A-3C79C0F5D753}"/>
    <cellStyle name="Komma 3 2 2 2 4 3 6 7" xfId="18116" xr:uid="{22A938F4-0B79-4A9F-A0BC-F6F2FAA8EC75}"/>
    <cellStyle name="Komma 3 2 2 2 4 3 7" xfId="19163" xr:uid="{349CFA0B-E345-422D-91EF-739E9444B67A}"/>
    <cellStyle name="Komma 3 2 2 2 4 4" xfId="6041" xr:uid="{F709F4B9-504A-467B-95AE-7F070ECFE4A2}"/>
    <cellStyle name="Komma 3 2 2 2 4 4 2" xfId="9812" xr:uid="{208CA714-171D-4388-81E5-633D0696044B}"/>
    <cellStyle name="Komma 3 2 2 2 4 4 2 2" xfId="21307" xr:uid="{F3D977BC-6786-4474-8ADB-7606DCE6A073}"/>
    <cellStyle name="Komma 3 2 2 2 4 4 3" xfId="10459" xr:uid="{2545DB80-ED73-4E5A-B645-B15551E873BE}"/>
    <cellStyle name="Komma 3 2 2 2 4 4 3 2" xfId="21878" xr:uid="{0E7E0779-355E-4E55-966C-A2DB1823401A}"/>
    <cellStyle name="Komma 3 2 2 2 4 4 4" xfId="11083" xr:uid="{61FCE647-97BB-4AE3-84C0-C30AC7925121}"/>
    <cellStyle name="Komma 3 2 2 2 4 4 4 2" xfId="22432" xr:uid="{7063756E-E4FE-446A-8EFA-830ABFCBE54C}"/>
    <cellStyle name="Komma 3 2 2 2 4 4 5" xfId="11989" xr:uid="{1D9E2F23-2821-4132-9073-C0B7F0BC632E}"/>
    <cellStyle name="Komma 3 2 2 2 4 4 5 2" xfId="23007" xr:uid="{FB21CED5-0AF5-40E3-9D84-B41BE9E9F33D}"/>
    <cellStyle name="Komma 3 2 2 2 4 4 6" xfId="19164" xr:uid="{1C80A36B-2F03-413F-9E52-29C45BF4B988}"/>
    <cellStyle name="Komma 3 2 2 2 4 5" xfId="6042" xr:uid="{2CB4135B-A9CC-4730-BF1D-33A76436BB59}"/>
    <cellStyle name="Komma 3 2 2 2 4 5 2" xfId="19165" xr:uid="{FDCAA79E-07CF-49FC-BC75-A1F9DBE24B44}"/>
    <cellStyle name="Komma 3 2 2 2 4 6" xfId="9052" xr:uid="{D3DF3143-00A1-4079-AD7D-9528E31BA364}"/>
    <cellStyle name="Komma 3 2 2 2 4 6 2" xfId="27928" xr:uid="{2473387A-4169-4B3A-9E18-0F9E04FF41AD}"/>
    <cellStyle name="Komma 3 2 2 2 4 6 3" xfId="32397" xr:uid="{A7D99023-3A7E-4B88-BE4E-BA568FF40F2A}"/>
    <cellStyle name="Komma 3 2 2 2 4 6 4" xfId="38871" xr:uid="{71252D95-F44D-458F-84F5-4308E8255277}"/>
    <cellStyle name="Komma 3 2 2 2 4 6 5" xfId="54573" xr:uid="{D263EE70-D787-453E-A88C-6C51DEE78629}"/>
    <cellStyle name="Komma 3 2 2 2 4 6 6" xfId="20925" xr:uid="{A6536D02-CF1C-466D-B7B1-D9A6AD668FC3}"/>
    <cellStyle name="Komma 3 2 2 2 4 6 7" xfId="16936" xr:uid="{148F5990-AD74-4F16-8B0F-EF1521E15B2D}"/>
    <cellStyle name="Komma 3 2 2 2 4 7" xfId="9650" xr:uid="{403B54AC-21C4-4AD7-AF61-8A96B8E49425}"/>
    <cellStyle name="Komma 3 2 2 2 4 7 2" xfId="28287" xr:uid="{DC6E020B-06D6-4DA2-A7CD-98BC24CB29F8}"/>
    <cellStyle name="Komma 3 2 2 2 4 7 3" xfId="32806" xr:uid="{C2E26EC0-6FAD-4A56-8838-9E747125278A}"/>
    <cellStyle name="Komma 3 2 2 2 4 7 4" xfId="39424" xr:uid="{2A3549AC-6488-4E03-8D26-B30B5050C195}"/>
    <cellStyle name="Komma 3 2 2 2 4 7 5" xfId="54920" xr:uid="{96120AF6-4752-4377-8D11-F957E063B821}"/>
    <cellStyle name="Komma 3 2 2 2 4 7 6" xfId="21188" xr:uid="{5785CEB1-A658-4F91-8BBA-7D433432A7CF}"/>
    <cellStyle name="Komma 3 2 2 2 4 7 7" xfId="17290" xr:uid="{9EE637AF-0E97-4D88-8675-B09F1317EB2B}"/>
    <cellStyle name="Komma 3 2 2 2 4 8" xfId="10323" xr:uid="{29918E31-5B96-4AA2-9E4A-BD74EBBE1C27}"/>
    <cellStyle name="Komma 3 2 2 2 4 8 2" xfId="28497" xr:uid="{1EEFD8BD-CC5D-4E02-AE69-BA4C731D5053}"/>
    <cellStyle name="Komma 3 2 2 2 4 8 3" xfId="33021" xr:uid="{C94CDD83-046E-4936-97F4-2A4DFC4D7669}"/>
    <cellStyle name="Komma 3 2 2 2 4 8 4" xfId="39959" xr:uid="{A74BADDB-0274-44B9-A9B3-2B8E8BDF1418}"/>
    <cellStyle name="Komma 3 2 2 2 4 8 5" xfId="55112" xr:uid="{E9120BDD-0161-4BA0-AECD-8D68F2EBE7BF}"/>
    <cellStyle name="Komma 3 2 2 2 4 8 6" xfId="21759" xr:uid="{B82820CC-ED30-49D3-B227-5AC830AE6F0B}"/>
    <cellStyle name="Komma 3 2 2 2 4 8 7" xfId="17483" xr:uid="{F6455313-4E96-40CF-ACF0-029FD4F58312}"/>
    <cellStyle name="Komma 3 2 2 2 4 9" xfId="10925" xr:uid="{35EFF69E-B4D4-4AF5-A5FC-7C05F499D831}"/>
    <cellStyle name="Komma 3 2 2 2 4 9 2" xfId="28630" xr:uid="{D8C72FD5-6E6F-4DB2-891B-7A14179B1E96}"/>
    <cellStyle name="Komma 3 2 2 2 4 9 3" xfId="33180" xr:uid="{22F8BBCD-9304-4965-B0F1-40CBA27C1095}"/>
    <cellStyle name="Komma 3 2 2 2 4 9 4" xfId="40422" xr:uid="{65FF2577-D5D2-4F24-B1A3-F8ECD36A91E0}"/>
    <cellStyle name="Komma 3 2 2 2 4 9 5" xfId="55245" xr:uid="{8A54CFFD-9C1C-415C-B280-6D049F7E2218}"/>
    <cellStyle name="Komma 3 2 2 2 4 9 6" xfId="22312" xr:uid="{C61CD5B3-9461-4351-B3CB-18A1B9E85BFF}"/>
    <cellStyle name="Komma 3 2 2 2 4 9 7" xfId="17617" xr:uid="{22739701-2958-449B-A7DB-4F337898CC0B}"/>
    <cellStyle name="Komma 3 2 2 2 5" xfId="6043" xr:uid="{DA90F619-C8E1-42A5-98B4-D0C5E4AC8EEF}"/>
    <cellStyle name="Komma 3 2 2 2 5 2" xfId="6044" xr:uid="{98A5F4DD-202E-4CB5-8785-55E006CCCD0C}"/>
    <cellStyle name="Komma 3 2 2 2 5 2 2" xfId="19167" xr:uid="{60DBF00F-A70D-4226-B223-BCD249F97C23}"/>
    <cellStyle name="Komma 3 2 2 2 5 3" xfId="9814" xr:uid="{18A205E8-7D52-4C50-83C6-47755E2C0B12}"/>
    <cellStyle name="Komma 3 2 2 2 5 3 2" xfId="21309" xr:uid="{71FC51E7-A605-4D62-BDE4-D9CBD2C4A22E}"/>
    <cellStyle name="Komma 3 2 2 2 5 4" xfId="10461" xr:uid="{560148F7-717A-48AE-8929-F76089A8CC7B}"/>
    <cellStyle name="Komma 3 2 2 2 5 4 2" xfId="21880" xr:uid="{C1D5A09D-B586-4ED6-AC3D-58096F28FF4C}"/>
    <cellStyle name="Komma 3 2 2 2 5 5" xfId="11085" xr:uid="{F0CC3708-0AE0-4597-BC7E-262E64580479}"/>
    <cellStyle name="Komma 3 2 2 2 5 5 2" xfId="22434" xr:uid="{FAD0BC48-9E8E-470F-A83B-E4AACAD2E2FF}"/>
    <cellStyle name="Komma 3 2 2 2 5 6" xfId="11991" xr:uid="{B40B4B54-28D3-4F48-BE46-BD44BFAF0D40}"/>
    <cellStyle name="Komma 3 2 2 2 5 6 2" xfId="23009" xr:uid="{C9F7D52A-5981-492A-8AD1-438EDCC596CF}"/>
    <cellStyle name="Komma 3 2 2 2 5 7" xfId="12996" xr:uid="{167A1A24-8D23-405F-A452-EB7236BD4BEC}"/>
    <cellStyle name="Komma 3 2 2 2 5 7 2" xfId="23714" xr:uid="{294EC4EB-A3F2-4E1A-BC51-06A42AAD89F6}"/>
    <cellStyle name="Komma 3 2 2 2 5 8" xfId="46695" xr:uid="{1F25ED26-35EE-4CBB-9AFC-E24D6C9E103D}"/>
    <cellStyle name="Komma 3 2 2 2 5 9" xfId="19166" xr:uid="{5020088A-10C5-4241-9B47-C8345559307D}"/>
    <cellStyle name="Komma 3 2 2 2 6" xfId="6045" xr:uid="{25041719-1AFC-410B-B096-DE0F453B906F}"/>
    <cellStyle name="Komma 3 2 2 2 6 2" xfId="6046" xr:uid="{7C54DBCD-2909-4288-847E-4421414E30E3}"/>
    <cellStyle name="Komma 3 2 2 2 6 2 2" xfId="19169" xr:uid="{CB72E3A6-806C-435C-9EF1-F610345007E0}"/>
    <cellStyle name="Komma 3 2 2 2 6 3" xfId="9815" xr:uid="{3F156800-8266-4367-AB60-A43E3DE61ADD}"/>
    <cellStyle name="Komma 3 2 2 2 6 3 2" xfId="21310" xr:uid="{832AC211-2E60-4678-A1AD-8AB3B0BC1E94}"/>
    <cellStyle name="Komma 3 2 2 2 6 4" xfId="10462" xr:uid="{59D1FC08-D583-48AE-898E-EF6F96F69964}"/>
    <cellStyle name="Komma 3 2 2 2 6 4 2" xfId="21881" xr:uid="{BD5699DC-D57D-4104-8895-4B84E0D6A2E1}"/>
    <cellStyle name="Komma 3 2 2 2 6 5" xfId="11086" xr:uid="{00860C1C-B434-40E4-955C-0699DC1253D9}"/>
    <cellStyle name="Komma 3 2 2 2 6 5 2" xfId="22435" xr:uid="{2B391C31-02B9-4AE7-A149-FF1EADFA3E3E}"/>
    <cellStyle name="Komma 3 2 2 2 6 6" xfId="11992" xr:uid="{3F896E8E-063B-42A7-9028-00B6B6667DBB}"/>
    <cellStyle name="Komma 3 2 2 2 6 6 2" xfId="23010" xr:uid="{14F68C90-512C-449A-BBF3-9281A675E81C}"/>
    <cellStyle name="Komma 3 2 2 2 6 7" xfId="19168" xr:uid="{51E007C4-D7AC-4421-B7A7-39BCA75725AC}"/>
    <cellStyle name="Komma 3 2 2 2 7" xfId="6047" xr:uid="{52201E99-F9A0-479F-8747-76E7021ED99E}"/>
    <cellStyle name="Komma 3 2 2 2 7 2" xfId="9380" xr:uid="{1602A8D7-F3E4-463C-93B3-FAB126344420}"/>
    <cellStyle name="Komma 3 2 2 2 7 2 2" xfId="28135" xr:uid="{F4573132-3598-4AAD-BCE9-C9C85449F8CF}"/>
    <cellStyle name="Komma 3 2 2 2 7 2 3" xfId="32654" xr:uid="{82EC6D28-AB46-4CE6-8912-1E32A081DDC8}"/>
    <cellStyle name="Komma 3 2 2 2 7 2 4" xfId="39185" xr:uid="{EAE67536-2D14-4B29-9149-B47C12894932}"/>
    <cellStyle name="Komma 3 2 2 2 7 2 5" xfId="54780" xr:uid="{E9157AC8-9F66-4D76-A7F5-12AA88122626}"/>
    <cellStyle name="Komma 3 2 2 2 7 2 6" xfId="20998" xr:uid="{E0350BD0-6490-4F19-96B7-E99761BDB539}"/>
    <cellStyle name="Komma 3 2 2 2 7 2 7" xfId="17149" xr:uid="{80AC3DEA-479C-4CAB-BF6D-6B4A119C6E5A}"/>
    <cellStyle name="Komma 3 2 2 2 7 3" xfId="10077" xr:uid="{473EB952-B2E9-4499-8EC5-340291DCC6B2}"/>
    <cellStyle name="Komma 3 2 2 2 7 3 2" xfId="28411" xr:uid="{B47165F7-E657-4596-A727-A0640199D485}"/>
    <cellStyle name="Komma 3 2 2 2 7 3 3" xfId="32924" xr:uid="{A826F2C4-277E-4EE4-8B67-13532BCB7A0B}"/>
    <cellStyle name="Komma 3 2 2 2 7 3 4" xfId="39751" xr:uid="{3DB17733-0C2B-4A34-B31A-8C58098B1215}"/>
    <cellStyle name="Komma 3 2 2 2 7 3 5" xfId="55026" xr:uid="{6E23DC62-65C6-47CB-88F7-2D5E02A92E61}"/>
    <cellStyle name="Komma 3 2 2 2 7 3 6" xfId="21523" xr:uid="{652E9F1B-56DA-4944-A05B-2F98F2FB77C7}"/>
    <cellStyle name="Komma 3 2 2 2 7 3 7" xfId="17396" xr:uid="{189ACFE4-7E93-44F0-AB52-1967CCDA556D}"/>
    <cellStyle name="Komma 3 2 2 2 7 4" xfId="10657" xr:uid="{A1864B79-C6E2-46E9-8CF1-0D4C77A3F7FB}"/>
    <cellStyle name="Komma 3 2 2 2 7 4 2" xfId="28536" xr:uid="{15453E54-7668-4C9E-B45B-FFC912C23C6D}"/>
    <cellStyle name="Komma 3 2 2 2 7 4 3" xfId="33071" xr:uid="{D9CEBC71-A654-4552-B4C8-1F1BEAE97564}"/>
    <cellStyle name="Komma 3 2 2 2 7 4 4" xfId="40189" xr:uid="{EAE32545-A864-4C89-8F17-E30E3860D1C2}"/>
    <cellStyle name="Komma 3 2 2 2 7 4 5" xfId="55151" xr:uid="{D19C8D14-B840-482A-858B-1E9FD4B29D5C}"/>
    <cellStyle name="Komma 3 2 2 2 7 4 6" xfId="22076" xr:uid="{0081047F-4E25-47F5-9009-744ED6B26621}"/>
    <cellStyle name="Komma 3 2 2 2 7 4 7" xfId="17522" xr:uid="{A75F3737-69B7-4952-853C-1A71A714B42C}"/>
    <cellStyle name="Komma 3 2 2 2 7 5" xfId="11300" xr:uid="{B0EF7757-A8B5-4C6B-BEF7-4FDAA6F8FEE3}"/>
    <cellStyle name="Komma 3 2 2 2 7 5 2" xfId="28693" xr:uid="{2679DFA0-B0B7-4867-916A-A9905C7C2F8D}"/>
    <cellStyle name="Komma 3 2 2 2 7 5 3" xfId="33255" xr:uid="{EDCE4C0D-58E1-48E7-8FC1-2F03555BDD14}"/>
    <cellStyle name="Komma 3 2 2 2 7 5 4" xfId="40687" xr:uid="{F628B26E-90D9-4D8D-9A61-FA40379A21D8}"/>
    <cellStyle name="Komma 3 2 2 2 7 5 5" xfId="55308" xr:uid="{C7B565AD-7127-4E47-8C85-2B5831736B0D}"/>
    <cellStyle name="Komma 3 2 2 2 7 5 6" xfId="22631" xr:uid="{229E71D7-D43C-461F-81AB-AB4B372677A6}"/>
    <cellStyle name="Komma 3 2 2 2 7 5 7" xfId="17681" xr:uid="{1142AE9E-3F6A-447A-9DA7-525EBD7555CC}"/>
    <cellStyle name="Komma 3 2 2 2 7 6" xfId="12306" xr:uid="{D9BE0D2B-F386-4DA9-9E08-F263B93F0810}"/>
    <cellStyle name="Komma 3 2 2 2 7 6 2" xfId="29092" xr:uid="{B67DA569-CD2D-4BEC-A51D-94CB7140F520}"/>
    <cellStyle name="Komma 3 2 2 2 7 6 3" xfId="33660" xr:uid="{824CCFED-DBD9-4D3A-A3F3-337F0548B611}"/>
    <cellStyle name="Komma 3 2 2 2 7 6 4" xfId="41518" xr:uid="{729E36E1-5BD7-4E0C-AF57-960D3D5E7052}"/>
    <cellStyle name="Komma 3 2 2 2 7 6 5" xfId="55678" xr:uid="{B85F8EDD-58F8-41E1-95E1-2D95628577BB}"/>
    <cellStyle name="Komma 3 2 2 2 7 6 6" xfId="23210" xr:uid="{E7052798-F4EE-4CC8-9B3D-834DF503EBC7}"/>
    <cellStyle name="Komma 3 2 2 2 7 6 7" xfId="18086" xr:uid="{09E70411-A774-4045-A3DC-70414F34725B}"/>
    <cellStyle name="Komma 3 2 2 2 7 7" xfId="19170" xr:uid="{95AB660C-2ED7-41D0-9D28-CC2896934580}"/>
    <cellStyle name="Komma 3 2 2 2 8" xfId="6048" xr:uid="{E5CBEA4F-59A4-4AA1-AB11-870ABD679D12}"/>
    <cellStyle name="Komma 3 2 2 2 8 2" xfId="9798" xr:uid="{B391227E-98DA-42F9-AA40-3484E856FB36}"/>
    <cellStyle name="Komma 3 2 2 2 8 2 2" xfId="21293" xr:uid="{1FB128B7-C32F-4605-8DFA-21136C5C3941}"/>
    <cellStyle name="Komma 3 2 2 2 8 3" xfId="10445" xr:uid="{7071E682-FC2D-438A-B97C-8C49EF25CB3F}"/>
    <cellStyle name="Komma 3 2 2 2 8 3 2" xfId="21864" xr:uid="{5065565F-EAAB-464F-854E-993FCBB59A55}"/>
    <cellStyle name="Komma 3 2 2 2 8 4" xfId="11069" xr:uid="{08AA9786-8D40-4667-9236-C9BC798C62AC}"/>
    <cellStyle name="Komma 3 2 2 2 8 4 2" xfId="22418" xr:uid="{CA70EC01-A65C-4AEF-A314-4C2C3849DC47}"/>
    <cellStyle name="Komma 3 2 2 2 8 5" xfId="11975" xr:uid="{BA2E1445-58E2-4BD5-B790-72AB2DD9861E}"/>
    <cellStyle name="Komma 3 2 2 2 8 5 2" xfId="22993" xr:uid="{D38E355D-C811-4068-BE4D-8E61C5BADAFA}"/>
    <cellStyle name="Komma 3 2 2 2 8 6" xfId="19171" xr:uid="{9661DAE1-138E-49E8-AF1E-B0FDF07A75AE}"/>
    <cellStyle name="Komma 3 2 2 2 9" xfId="6049" xr:uid="{22B95C0A-0240-4AB5-8966-9F2999BC84D0}"/>
    <cellStyle name="Komma 3 2 2 2 9 2" xfId="19172" xr:uid="{2F49C91A-CDD9-4245-A860-F9631FCC823F}"/>
    <cellStyle name="Komma 3 2 2 2_Balanse - eiendeler" xfId="40088" xr:uid="{101B1E74-03B2-4D9D-8EBA-5D4B295E52B5}"/>
    <cellStyle name="Komma 3 2 2 3" xfId="346" xr:uid="{00000000-0005-0000-0000-000062020000}"/>
    <cellStyle name="Komma 3 2 2 3 10" xfId="10271" xr:uid="{1C5443AC-3335-4D10-A5F2-CBE8E226DE92}"/>
    <cellStyle name="Komma 3 2 2 3 10 2" xfId="21707" xr:uid="{FC19A741-B7AC-47F4-9373-57F19B91AD29}"/>
    <cellStyle name="Komma 3 2 2 3 11" xfId="10859" xr:uid="{8C2A6DE2-E0A2-429F-B7DE-7FFF694EE027}"/>
    <cellStyle name="Komma 3 2 2 3 11 2" xfId="22260" xr:uid="{219FEEC3-3507-4DD8-82BE-E06898FA30FC}"/>
    <cellStyle name="Komma 3 2 2 3 12" xfId="11565" xr:uid="{39EE5C3E-74F9-4ED6-AA7C-20EEAAE75A90}"/>
    <cellStyle name="Komma 3 2 2 3 12 2" xfId="22825" xr:uid="{A0F1EAB4-A5DA-48F2-B01C-13BF2F0D952E}"/>
    <cellStyle name="Komma 3 2 2 3 13" xfId="14010" xr:uid="{579DAF23-D04A-41D7-ABA1-FDAE353A3743}"/>
    <cellStyle name="Komma 3 2 2 3 13 2" xfId="24708" xr:uid="{781856E4-5587-4933-A0B4-A1018E5CEC99}"/>
    <cellStyle name="Komma 3 2 2 3 14" xfId="18320" xr:uid="{63B2C9E7-C2AF-42ED-8F03-35C09BB9E3DB}"/>
    <cellStyle name="Komma 3 2 2 3 15" xfId="55896" xr:uid="{9EB9834F-7237-473C-8C67-5779B1E34380}"/>
    <cellStyle name="Komma 3 2 2 3 2" xfId="727" xr:uid="{00000000-0005-0000-0000-000063020000}"/>
    <cellStyle name="Komma 3 2 2 3 2 10" xfId="18358" xr:uid="{7C39406F-37BA-428C-9A10-D98D7D28CBCC}"/>
    <cellStyle name="Komma 3 2 2 3 2 11" xfId="55934" xr:uid="{9B2C116F-B4D5-4A36-8DE5-4ECED017A310}"/>
    <cellStyle name="Komma 3 2 2 3 2 2" xfId="1469" xr:uid="{00000000-0005-0000-0000-000064020000}"/>
    <cellStyle name="Komma 3 2 2 3 2 2 2" xfId="6051" xr:uid="{B6FCEC74-A7B4-4727-AC62-3D7D9FBE61DE}"/>
    <cellStyle name="Komma 3 2 2 3 2 2 2 2" xfId="10219" xr:uid="{102C564B-3522-42CB-8080-C53105DAB835}"/>
    <cellStyle name="Komma 3 2 2 3 2 2 2 2 2" xfId="21665" xr:uid="{3BD07AC6-2BB1-46BC-A950-1B225AE296AE}"/>
    <cellStyle name="Komma 3 2 2 3 2 2 2 3" xfId="10799" xr:uid="{33C37CE8-E583-49DD-99B1-9255A2A9A8BE}"/>
    <cellStyle name="Komma 3 2 2 3 2 2 2 3 2" xfId="22218" xr:uid="{0A1826DE-453C-4E51-A95D-3D5F5BC405C3}"/>
    <cellStyle name="Komma 3 2 2 3 2 2 2 4" xfId="11450" xr:uid="{E7927F26-34F1-45BA-80A5-E0C254B6BEA5}"/>
    <cellStyle name="Komma 3 2 2 3 2 2 2 4 2" xfId="22773" xr:uid="{0A9D1948-C199-471A-A631-0F7B4D96ED0E}"/>
    <cellStyle name="Komma 3 2 2 3 2 2 2 5" xfId="12494" xr:uid="{BFF8C2CE-787A-4F9D-9461-801091445E4C}"/>
    <cellStyle name="Komma 3 2 2 3 2 2 2 5 2" xfId="23354" xr:uid="{F0D0127F-13DA-4F7F-9B1A-936CF7E0EEB1}"/>
    <cellStyle name="Komma 3 2 2 3 2 2 2 6" xfId="19174" xr:uid="{D3224276-C357-4A92-B3D3-56925B90047B}"/>
    <cellStyle name="Komma 3 2 2 3 2 2 3" xfId="6052" xr:uid="{724E7A63-C3EE-48AE-B1AB-A6547F773D5F}"/>
    <cellStyle name="Komma 3 2 2 3 2 2 3 2" xfId="19175" xr:uid="{BC8427B4-B448-4DCB-92BE-06CF75A7AB2D}"/>
    <cellStyle name="Komma 3 2 2 3 2 2 4" xfId="9712" xr:uid="{34A0160C-95E2-4C43-A304-9C337F04BF9C}"/>
    <cellStyle name="Komma 3 2 2 3 2 2 4 2" xfId="21250" xr:uid="{4E6C4318-1E81-4C4F-B8F7-1EF1A4BE1822}"/>
    <cellStyle name="Komma 3 2 2 3 2 2 5" xfId="10385" xr:uid="{312589DC-CFC6-406E-9E8A-90DC4410E11D}"/>
    <cellStyle name="Komma 3 2 2 3 2 2 5 2" xfId="21821" xr:uid="{4D3FC075-380C-42FD-B130-94B03A065DD0}"/>
    <cellStyle name="Komma 3 2 2 3 2 2 6" xfId="10993" xr:uid="{D5DE0B35-1A03-48E7-B32D-107DB5C9C043}"/>
    <cellStyle name="Komma 3 2 2 3 2 2 6 2" xfId="22374" xr:uid="{0C05EA33-8FE6-4D93-80FF-C23A85780546}"/>
    <cellStyle name="Komma 3 2 2 3 2 2 7" xfId="11817" xr:uid="{1F27D268-FB29-4E70-B1E5-9DDECB0DE1BF}"/>
    <cellStyle name="Komma 3 2 2 3 2 2 7 2" xfId="22946" xr:uid="{04D4E4B9-59CD-4E81-90A8-72545E14FE6D}"/>
    <cellStyle name="Komma 3 2 2 3 2 2 8" xfId="18434" xr:uid="{74B680F3-9373-4B8D-9149-77AD2821279B}"/>
    <cellStyle name="Komma 3 2 2 3 2 2 9" xfId="56010" xr:uid="{2CAED475-C3B9-4D66-A56F-C8279AE10147}"/>
    <cellStyle name="Komma 3 2 2 3 2 3" xfId="6053" xr:uid="{B53E081F-5553-46CA-A034-478943F50CD1}"/>
    <cellStyle name="Komma 3 2 2 3 2 3 2" xfId="6054" xr:uid="{0634CE32-B932-45E8-802F-37AB7D826E56}"/>
    <cellStyle name="Komma 3 2 2 3 2 3 2 2" xfId="19177" xr:uid="{8FB9A742-A7EA-4ED8-83BF-CA792485BCFC}"/>
    <cellStyle name="Komma 3 2 2 3 2 3 3" xfId="9816" xr:uid="{26C90C6A-3581-4EAD-803D-54EB1CEE0700}"/>
    <cellStyle name="Komma 3 2 2 3 2 3 3 2" xfId="21311" xr:uid="{226AB893-2E32-4433-BB8D-AC6F0187FA49}"/>
    <cellStyle name="Komma 3 2 2 3 2 3 4" xfId="10463" xr:uid="{750B3884-1595-4AA8-BA37-EC89138A06BC}"/>
    <cellStyle name="Komma 3 2 2 3 2 3 4 2" xfId="21882" xr:uid="{433DE515-A706-4F2D-8198-088C5AA7B1F3}"/>
    <cellStyle name="Komma 3 2 2 3 2 3 5" xfId="11087" xr:uid="{AEEF4D6A-6175-4E3C-834D-88164EA5995C}"/>
    <cellStyle name="Komma 3 2 2 3 2 3 5 2" xfId="22436" xr:uid="{BA0B40B3-2598-459B-B9A8-E1996259E785}"/>
    <cellStyle name="Komma 3 2 2 3 2 3 6" xfId="11993" xr:uid="{2EDA9B1B-FC3B-4EB1-BE10-7C5039BF06F5}"/>
    <cellStyle name="Komma 3 2 2 3 2 3 6 2" xfId="23011" xr:uid="{98BE604C-AE79-4D0B-B4DA-E42AE4D6FDCD}"/>
    <cellStyle name="Komma 3 2 2 3 2 3 7" xfId="19176" xr:uid="{37761C61-5422-43EE-BED8-4CF6AD308625}"/>
    <cellStyle name="Komma 3 2 2 3 2 4" xfId="6055" xr:uid="{78B2DA50-52E8-41CC-88F9-F314EAF0E687}"/>
    <cellStyle name="Komma 3 2 2 3 2 4 2" xfId="10142" xr:uid="{442E72A5-DBA3-4F85-A105-376EE0A2B3C4}"/>
    <cellStyle name="Komma 3 2 2 3 2 4 2 2" xfId="21588" xr:uid="{1DA38067-5A3F-45C8-92EB-87E3F9237F6D}"/>
    <cellStyle name="Komma 3 2 2 3 2 4 3" xfId="10722" xr:uid="{7902EB16-74CD-4882-87AE-E93783094CF7}"/>
    <cellStyle name="Komma 3 2 2 3 2 4 3 2" xfId="22141" xr:uid="{445BAE4B-DADA-4731-8CE4-E907169CAB26}"/>
    <cellStyle name="Komma 3 2 2 3 2 4 4" xfId="11366" xr:uid="{DE27A708-4573-44C2-841A-E4AE78B41AD2}"/>
    <cellStyle name="Komma 3 2 2 3 2 4 4 2" xfId="22696" xr:uid="{156C6025-5D0D-4198-97D5-2D9451445513}"/>
    <cellStyle name="Komma 3 2 2 3 2 4 5" xfId="12371" xr:uid="{0A3F8EF5-89DB-4D1B-AD62-26DF0201115D}"/>
    <cellStyle name="Komma 3 2 2 3 2 4 5 2" xfId="23275" xr:uid="{7B12AD89-ED50-4D26-B578-86FB900CBEE6}"/>
    <cellStyle name="Komma 3 2 2 3 2 4 6" xfId="19178" xr:uid="{D8ECD2F4-009C-4B06-8684-89C3352C9FA5}"/>
    <cellStyle name="Komma 3 2 2 3 2 5" xfId="6056" xr:uid="{66AA32C0-CF95-491E-B055-B11477ED6142}"/>
    <cellStyle name="Komma 3 2 2 3 2 5 2" xfId="19179" xr:uid="{38055A84-B1B3-4AFD-9BEB-0C51FE60864B}"/>
    <cellStyle name="Komma 3 2 2 3 2 6" xfId="9636" xr:uid="{C1C5F9AC-A3BD-4FB7-A1EA-642381EB9CB3}"/>
    <cellStyle name="Komma 3 2 2 3 2 6 2" xfId="21174" xr:uid="{10F2F993-9400-41FE-96FD-C4D0AC718A5C}"/>
    <cellStyle name="Komma 3 2 2 3 2 7" xfId="10309" xr:uid="{58C563AF-47C4-4439-AB8F-DAF5CA7DF7F6}"/>
    <cellStyle name="Komma 3 2 2 3 2 7 2" xfId="21745" xr:uid="{54A278E6-30F9-4AC2-80D7-2F4E0E92FFFB}"/>
    <cellStyle name="Komma 3 2 2 3 2 8" xfId="10904" xr:uid="{F66241E4-1071-4BF8-A92F-40B6A4037656}"/>
    <cellStyle name="Komma 3 2 2 3 2 8 2" xfId="22298" xr:uid="{5FF459A1-9208-4ECE-9321-18A443951868}"/>
    <cellStyle name="Komma 3 2 2 3 2 9" xfId="11659" xr:uid="{EC9AA975-59DC-48FC-8CEE-03ECD025A7C4}"/>
    <cellStyle name="Komma 3 2 2 3 2 9 2" xfId="22868" xr:uid="{D6851E52-E932-4A75-915B-75B8DEBC1110}"/>
    <cellStyle name="Komma 3 2 2 3 3" xfId="1098" xr:uid="{00000000-0005-0000-0000-000065020000}"/>
    <cellStyle name="Komma 3 2 2 3 3 2" xfId="6057" xr:uid="{6E9FC6E1-7195-4014-9877-2C9F5E8E69A6}"/>
    <cellStyle name="Komma 3 2 2 3 3 2 2" xfId="10181" xr:uid="{DD331B61-CAA3-4281-A71A-E67C3C5F5AC7}"/>
    <cellStyle name="Komma 3 2 2 3 3 2 2 2" xfId="21627" xr:uid="{8EE57983-5227-4F14-BAC3-0FC2305860E4}"/>
    <cellStyle name="Komma 3 2 2 3 3 2 3" xfId="10761" xr:uid="{2EAED3CB-9278-45ED-A51C-D73F409E9560}"/>
    <cellStyle name="Komma 3 2 2 3 3 2 3 2" xfId="22180" xr:uid="{E043E7E5-BBFD-4F13-9DFD-B06A395BCECE}"/>
    <cellStyle name="Komma 3 2 2 3 3 2 4" xfId="11406" xr:uid="{C7AFC9D9-F7A8-420C-AF70-14BDAD42CFF1}"/>
    <cellStyle name="Komma 3 2 2 3 3 2 4 2" xfId="22735" xr:uid="{0C2AB811-1BD4-428D-AB6B-FFEE68E90CD6}"/>
    <cellStyle name="Komma 3 2 2 3 3 2 5" xfId="12416" xr:uid="{72D2F56B-78E0-4F48-BDFF-455265660D95}"/>
    <cellStyle name="Komma 3 2 2 3 3 2 5 2" xfId="23314" xr:uid="{7B055FC3-1D6F-464F-8502-D955BF39C070}"/>
    <cellStyle name="Komma 3 2 2 3 3 2 6" xfId="19180" xr:uid="{7EECAA61-1E91-4B0F-9CC9-83ABE796B359}"/>
    <cellStyle name="Komma 3 2 2 3 3 3" xfId="6058" xr:uid="{41B1A0D7-EA19-4482-8703-646D42E13F2A}"/>
    <cellStyle name="Komma 3 2 2 3 3 3 2" xfId="19181" xr:uid="{A40CADA7-C8F1-4B90-A3B7-B82D7E290749}"/>
    <cellStyle name="Komma 3 2 2 3 3 4" xfId="9674" xr:uid="{5E441FD8-C317-42E2-AFD7-2497FF422606}"/>
    <cellStyle name="Komma 3 2 2 3 3 4 2" xfId="21212" xr:uid="{EE9E25F5-733E-4483-9877-82953ABEF668}"/>
    <cellStyle name="Komma 3 2 2 3 3 5" xfId="10347" xr:uid="{D3FE5953-C10E-4867-A5B0-9DCF95E42E14}"/>
    <cellStyle name="Komma 3 2 2 3 3 5 2" xfId="21783" xr:uid="{7DDF5D7F-1BE9-4476-A41C-D8B95AE3E846}"/>
    <cellStyle name="Komma 3 2 2 3 3 6" xfId="10950" xr:uid="{E546F842-E46C-41EC-86E8-C81F2FB7D7B7}"/>
    <cellStyle name="Komma 3 2 2 3 3 6 2" xfId="22336" xr:uid="{27398ACE-46D5-49A6-AFFD-785282E24FE3}"/>
    <cellStyle name="Komma 3 2 2 3 3 7" xfId="11735" xr:uid="{477B71ED-8A89-4996-8469-A454FF80F1F5}"/>
    <cellStyle name="Komma 3 2 2 3 3 7 2" xfId="22907" xr:uid="{A68F8124-BCC0-450D-9D4F-2754EBBD80F6}"/>
    <cellStyle name="Komma 3 2 2 3 3 8" xfId="18396" xr:uid="{0FB4D152-B65B-4DB8-8639-ABD5F2D6F67E}"/>
    <cellStyle name="Komma 3 2 2 3 3 9" xfId="55972" xr:uid="{B3330F15-9F85-44B2-B190-ACCF0140637C}"/>
    <cellStyle name="Komma 3 2 2 3 4" xfId="6059" xr:uid="{60314591-4F3B-4013-B86B-3CA5B0F99251}"/>
    <cellStyle name="Komma 3 2 2 3 4 2" xfId="6060" xr:uid="{43A5EF3F-4BA6-4FE2-8160-CA2E1F9AEAFA}"/>
    <cellStyle name="Komma 3 2 2 3 4 2 2" xfId="19183" xr:uid="{D62981FB-3167-4B98-8DAA-1EC380B98774}"/>
    <cellStyle name="Komma 3 2 2 3 4 3" xfId="9817" xr:uid="{455A3511-875C-473B-8B41-51CC1B87A75D}"/>
    <cellStyle name="Komma 3 2 2 3 4 3 2" xfId="21312" xr:uid="{F8A88D1C-8A84-4DF3-89D3-3C1358F4D073}"/>
    <cellStyle name="Komma 3 2 2 3 4 4" xfId="10464" xr:uid="{B81EB84D-DBF0-4FD4-98CE-941284EA0A92}"/>
    <cellStyle name="Komma 3 2 2 3 4 4 2" xfId="21883" xr:uid="{7A6B5012-B40A-4398-AE6C-437D223C85C8}"/>
    <cellStyle name="Komma 3 2 2 3 4 5" xfId="11088" xr:uid="{BA90C206-9980-4A28-AF39-47EDD8DD0C40}"/>
    <cellStyle name="Komma 3 2 2 3 4 5 2" xfId="22437" xr:uid="{766FAA39-DEB9-41D0-80F8-2116655631E0}"/>
    <cellStyle name="Komma 3 2 2 3 4 6" xfId="11994" xr:uid="{2BC48787-5A6A-4487-96FA-8650EAD003FD}"/>
    <cellStyle name="Komma 3 2 2 3 4 6 2" xfId="23012" xr:uid="{619229C9-7810-4914-A1C5-CB08F5F5B294}"/>
    <cellStyle name="Komma 3 2 2 3 4 7" xfId="19182" xr:uid="{445A66CB-8897-4913-8847-F330EBEFBF11}"/>
    <cellStyle name="Komma 3 2 2 3 5" xfId="6061" xr:uid="{611C9973-DEAE-4C6A-B463-9F91D46D2C54}"/>
    <cellStyle name="Komma 3 2 2 3 5 2" xfId="6062" xr:uid="{B5CE7E29-26D5-4F83-B72B-9021FB01C5D8}"/>
    <cellStyle name="Komma 3 2 2 3 5 2 2" xfId="19185" xr:uid="{EE44A279-E004-44C2-BCD0-C1B65D54E29E}"/>
    <cellStyle name="Komma 3 2 2 3 5 3" xfId="9818" xr:uid="{C5AF69A3-87F7-4089-BA29-6FCA639B19A3}"/>
    <cellStyle name="Komma 3 2 2 3 5 3 2" xfId="21313" xr:uid="{5BDEBDD1-D16B-4A24-9018-C002C426A641}"/>
    <cellStyle name="Komma 3 2 2 3 5 4" xfId="10465" xr:uid="{9193B546-5FB9-4C7C-B72F-296698DEFCA9}"/>
    <cellStyle name="Komma 3 2 2 3 5 4 2" xfId="21884" xr:uid="{9ECA015E-BD04-4FA7-B809-97CD15CF6AF9}"/>
    <cellStyle name="Komma 3 2 2 3 5 5" xfId="11089" xr:uid="{46B72DA6-9BDC-43D5-985D-DF69C8636D9E}"/>
    <cellStyle name="Komma 3 2 2 3 5 5 2" xfId="22438" xr:uid="{85F465ED-DB6F-48CB-9609-D3B16CB6001E}"/>
    <cellStyle name="Komma 3 2 2 3 5 6" xfId="11995" xr:uid="{EB372123-D6EE-48A6-A369-B0A48718EA42}"/>
    <cellStyle name="Komma 3 2 2 3 5 6 2" xfId="23013" xr:uid="{DAAB0657-4B35-4E83-93FA-8364B198D357}"/>
    <cellStyle name="Komma 3 2 2 3 5 7" xfId="19184" xr:uid="{AE716E06-ABC7-41DC-B5B7-A7B37F270671}"/>
    <cellStyle name="Komma 3 2 2 3 6" xfId="6063" xr:uid="{9A619FED-5330-47FB-AE97-1F73A2194C38}"/>
    <cellStyle name="Komma 3 2 2 3 6 2" xfId="6064" xr:uid="{8BD8188C-17D9-464B-8162-59E5261E1CE1}"/>
    <cellStyle name="Komma 3 2 2 3 6 2 2" xfId="19187" xr:uid="{9F38D915-8084-4D19-9BB8-3EC58FD83953}"/>
    <cellStyle name="Komma 3 2 2 3 6 3" xfId="9819" xr:uid="{FE758885-E637-4C25-8832-07FA69C91118}"/>
    <cellStyle name="Komma 3 2 2 3 6 3 2" xfId="21314" xr:uid="{4A9AE206-9067-48A6-9BF9-3C18AE13ADA7}"/>
    <cellStyle name="Komma 3 2 2 3 6 4" xfId="10466" xr:uid="{86A0DCB2-13BD-41B6-991C-5411744AE45D}"/>
    <cellStyle name="Komma 3 2 2 3 6 4 2" xfId="21885" xr:uid="{EA47E5A4-AFFA-4B0F-80D5-CBF7940DB8CF}"/>
    <cellStyle name="Komma 3 2 2 3 6 5" xfId="11090" xr:uid="{1C8D2C08-BFD1-46B8-A918-30FA322255CD}"/>
    <cellStyle name="Komma 3 2 2 3 6 5 2" xfId="22439" xr:uid="{5690E0B1-F3EB-4381-A0B8-C38E48A778EB}"/>
    <cellStyle name="Komma 3 2 2 3 6 6" xfId="11996" xr:uid="{336BF785-4D9E-4C1F-8DF2-7508C00D8EF1}"/>
    <cellStyle name="Komma 3 2 2 3 6 6 2" xfId="23014" xr:uid="{CCDA95FA-73E1-4821-AFC8-5EA57219B285}"/>
    <cellStyle name="Komma 3 2 2 3 6 7" xfId="19186" xr:uid="{5BC51F38-1B5D-4DA9-9175-BFAC0D3B5AC9}"/>
    <cellStyle name="Komma 3 2 2 3 7" xfId="6065" xr:uid="{F2F01CED-9146-4DCD-9C26-F32EA4535C63}"/>
    <cellStyle name="Komma 3 2 2 3 7 2" xfId="10104" xr:uid="{48B44996-1346-4190-B409-95CC91A5B9C4}"/>
    <cellStyle name="Komma 3 2 2 3 7 2 2" xfId="21550" xr:uid="{EDE90B94-3F88-4C80-854E-B0569E987ED6}"/>
    <cellStyle name="Komma 3 2 2 3 7 3" xfId="10684" xr:uid="{7A7E8B54-DBD8-483E-AF30-969F893F00D6}"/>
    <cellStyle name="Komma 3 2 2 3 7 3 2" xfId="22103" xr:uid="{B8630A66-5F41-40D9-91CB-7D5CF911C69C}"/>
    <cellStyle name="Komma 3 2 2 3 7 4" xfId="11327" xr:uid="{7D2851C2-37FD-4028-8465-5AB9284FDD04}"/>
    <cellStyle name="Komma 3 2 2 3 7 4 2" xfId="22658" xr:uid="{4038A1CA-851E-4590-8A22-802BC966C0B1}"/>
    <cellStyle name="Komma 3 2 2 3 7 5" xfId="12333" xr:uid="{27A5E6FD-EFBA-4838-95CF-541205E478B6}"/>
    <cellStyle name="Komma 3 2 2 3 7 5 2" xfId="23237" xr:uid="{51F673AF-7BA7-45F3-8C0F-6D66B937A548}"/>
    <cellStyle name="Komma 3 2 2 3 7 6" xfId="19188" xr:uid="{FF602A1F-B2DF-427A-A8F4-E3D93911CB57}"/>
    <cellStyle name="Komma 3 2 2 3 8" xfId="6066" xr:uid="{35BDF971-1B16-4EB8-B4D3-0F1A7AB42FDB}"/>
    <cellStyle name="Komma 3 2 2 3 8 2" xfId="19189" xr:uid="{99CAE50D-EE03-4E07-ACBC-75ACD21CFA8A}"/>
    <cellStyle name="Komma 3 2 2 3 9" xfId="9592" xr:uid="{359F4CEB-92E8-442F-9B9F-80D8BFF24F9D}"/>
    <cellStyle name="Komma 3 2 2 3 9 2" xfId="21130" xr:uid="{7D11D272-BFDA-4534-B22C-3B7FE830167B}"/>
    <cellStyle name="Komma 3 2 2 4" xfId="6067" xr:uid="{688A5740-C473-4FB3-98CC-DE778DA066E5}"/>
    <cellStyle name="Komma 3 2 2 4 2" xfId="9820" xr:uid="{108DCC1B-E5E8-4A22-A3DC-2062E4BA8FC6}"/>
    <cellStyle name="Komma 3 2 2 4 2 2" xfId="28352" xr:uid="{8C8F6A42-6E76-4FE1-913F-48B94C43EA91}"/>
    <cellStyle name="Komma 3 2 2 4 2 3" xfId="32876" xr:uid="{187AAE55-DF2C-4225-A2B1-E865C3346169}"/>
    <cellStyle name="Komma 3 2 2 4 2 4" xfId="39579" xr:uid="{3099D99F-F6C4-4300-BC98-A20942B1AC64}"/>
    <cellStyle name="Komma 3 2 2 4 2 5" xfId="54985" xr:uid="{716FC694-6904-4543-9B96-C7F847DC29C8}"/>
    <cellStyle name="Komma 3 2 2 4 2 6" xfId="17355" xr:uid="{2CF28129-0B6D-431D-B50F-2889E85A15C9}"/>
    <cellStyle name="Komma 3 2 2 4 3" xfId="26189" xr:uid="{5CB747AB-6624-49E9-B4B6-0DD0196C948E}"/>
    <cellStyle name="Komma 3 2 2 4 4" xfId="30585" xr:uid="{782F01EF-EB96-48EF-8CCB-BC3F918BBF91}"/>
    <cellStyle name="Komma 3 2 2 4 5" xfId="36284" xr:uid="{61CE8C97-206F-4E2A-A50E-FE64D167C19F}"/>
    <cellStyle name="Komma 3 2 2 4 6" xfId="52982" xr:uid="{C0F0915B-6FFA-411A-941A-FCC377D01E5C}"/>
    <cellStyle name="Komma 3 2 2 4 7" xfId="15355" xr:uid="{7FAFD2F2-132B-4871-9CA2-B131682134C0}"/>
    <cellStyle name="Komma 3 2 2 5" xfId="6068" xr:uid="{71C27AB1-59D7-48FA-8931-28FA8A30240C}"/>
    <cellStyle name="Komma 3 2 2 5 2" xfId="9821" xr:uid="{8A1CE3F5-1950-49A6-AAD4-10EC4F795F88}"/>
    <cellStyle name="Komma 3 2 2 5 2 2" xfId="28353" xr:uid="{6CEE0DFE-9580-400C-8848-B80147EA0D0F}"/>
    <cellStyle name="Komma 3 2 2 5 2 3" xfId="32877" xr:uid="{B273903F-C001-465C-A2DE-72BDDF17655A}"/>
    <cellStyle name="Komma 3 2 2 5 2 4" xfId="39580" xr:uid="{4F244C81-7DF5-4314-B731-FBB4708C40B7}"/>
    <cellStyle name="Komma 3 2 2 5 2 5" xfId="54986" xr:uid="{F094D031-0D13-40AC-981E-F7A8DBDE43B4}"/>
    <cellStyle name="Komma 3 2 2 5 2 6" xfId="17356" xr:uid="{E3352571-867F-49E8-9F92-B50229A252AC}"/>
    <cellStyle name="Komma 3 2 2 5 3" xfId="13626" xr:uid="{E7904265-76BC-48E7-9114-8FC08CD80441}"/>
    <cellStyle name="Komma 3 2 2 5 4" xfId="26190" xr:uid="{A1D65F24-E79E-41BE-A964-01C3D4D9BCF1}"/>
    <cellStyle name="Komma 3 2 2 5 5" xfId="30586" xr:uid="{399CB9BF-BD5D-4341-8B97-8D7E3ADAA768}"/>
    <cellStyle name="Komma 3 2 2 5 6" xfId="36285" xr:uid="{FB6E5244-D70C-4254-9883-C669952CBBBC}"/>
    <cellStyle name="Komma 3 2 2 5 7" xfId="52983" xr:uid="{738702CB-FB36-414E-A60D-81A69AA5D517}"/>
    <cellStyle name="Komma 3 2 2 5 8" xfId="15356" xr:uid="{8536AB8E-6F9C-4515-BEC1-38876699E836}"/>
    <cellStyle name="Komma 3 2 2 6" xfId="6069" xr:uid="{8F79A0A3-A248-4150-BAE7-377918D7A504}"/>
    <cellStyle name="Komma 3 2 2 6 2" xfId="10073" xr:uid="{37350C37-6F04-4A42-9F36-E15F6BB0DD47}"/>
    <cellStyle name="Komma 3 2 2 6 2 2" xfId="21519" xr:uid="{26DDCB79-C8C1-4DEA-A017-78FD6A15DC4D}"/>
    <cellStyle name="Komma 3 2 2 6 3" xfId="10653" xr:uid="{0C8A7AD5-ECA5-40D2-BB03-55D2C86D3793}"/>
    <cellStyle name="Komma 3 2 2 6 3 2" xfId="22072" xr:uid="{78404F69-4409-47EF-91E9-697EA994B0D2}"/>
    <cellStyle name="Komma 3 2 2 6 4" xfId="11296" xr:uid="{6D57B614-6A32-4E44-BB13-2A628A54DB34}"/>
    <cellStyle name="Komma 3 2 2 6 4 2" xfId="22627" xr:uid="{BA8090C9-A2A7-4B48-861E-377430BBEFFB}"/>
    <cellStyle name="Komma 3 2 2 6 5" xfId="12302" xr:uid="{95C8DC45-5068-430E-81D2-82614996835B}"/>
    <cellStyle name="Komma 3 2 2 6 5 2" xfId="23206" xr:uid="{BF5F2258-EA35-4A90-914E-D9DDEF7268CF}"/>
    <cellStyle name="Komma 3 2 2 6 6" xfId="19190" xr:uid="{74E4AABF-35C3-478B-AFF9-3FFD5E9F5110}"/>
    <cellStyle name="Komma 3 2 2 7" xfId="6070" xr:uid="{EA9CC253-F657-4541-98F1-CA8DAF99DBAC}"/>
    <cellStyle name="Komma 3 2 2 7 2" xfId="10086" xr:uid="{3F958D47-CABF-4222-BC98-D7AD4DA57F98}"/>
    <cellStyle name="Komma 3 2 2 7 2 2" xfId="21532" xr:uid="{A11A176F-5F2D-461F-9996-5EB15AA9D479}"/>
    <cellStyle name="Komma 3 2 2 7 3" xfId="10666" xr:uid="{59E764B5-EF18-4C46-A48A-3DF94AB0E265}"/>
    <cellStyle name="Komma 3 2 2 7 3 2" xfId="22085" xr:uid="{7BD87E2B-9FE1-4192-B719-27A1BFC348FB}"/>
    <cellStyle name="Komma 3 2 2 7 4" xfId="11309" xr:uid="{8FB3E7C7-FE97-42EF-BADD-B1F46B61BD01}"/>
    <cellStyle name="Komma 3 2 2 7 4 2" xfId="22640" xr:uid="{B8979890-567F-4177-93B5-6604ED2B4A08}"/>
    <cellStyle name="Komma 3 2 2 7 5" xfId="12315" xr:uid="{A1867324-F527-4749-87E1-5D321FD99D3C}"/>
    <cellStyle name="Komma 3 2 2 7 5 2" xfId="23219" xr:uid="{9CB88305-32FD-4925-AC9A-86C32FB2B014}"/>
    <cellStyle name="Komma 3 2 2 7 6" xfId="19191" xr:uid="{6BD523D0-C535-4F4E-BEF4-5963EABB5875}"/>
    <cellStyle name="Komma 3 2 2 8" xfId="6071" xr:uid="{CF3EFC35-2322-4E2E-B38E-0681A03DE99C}"/>
    <cellStyle name="Komma 3 2 2 8 2" xfId="9797" xr:uid="{3E8F9AF7-9FD0-4C43-B424-AF8FBBA1DD1D}"/>
    <cellStyle name="Komma 3 2 2 8 2 2" xfId="28351" xr:uid="{509CD83C-90E6-4B51-99CC-0A1B19C241CF}"/>
    <cellStyle name="Komma 3 2 2 8 2 3" xfId="32875" xr:uid="{BAD8929F-A52E-4368-A6E9-9F61C092D158}"/>
    <cellStyle name="Komma 3 2 2 8 2 4" xfId="39558" xr:uid="{59341D1F-4B91-4BAB-8D41-5DCA513D5D48}"/>
    <cellStyle name="Komma 3 2 2 8 2 5" xfId="54984" xr:uid="{2BA3DAEF-795C-461B-BB11-2E9BC301D706}"/>
    <cellStyle name="Komma 3 2 2 8 2 6" xfId="17354" xr:uid="{15FED674-E1A4-4672-A6C5-4036926D8EB1}"/>
    <cellStyle name="Komma 3 2 2 8 3" xfId="26191" xr:uid="{D23BA8FD-38D9-4040-9EA8-9C8BD57940D5}"/>
    <cellStyle name="Komma 3 2 2 8 4" xfId="30587" xr:uid="{91FA4D76-D2C4-4278-9E7E-DD6095DC23AB}"/>
    <cellStyle name="Komma 3 2 2 8 5" xfId="36287" xr:uid="{BEF99E01-3E56-4195-94F6-82B697C95731}"/>
    <cellStyle name="Komma 3 2 2 8 6" xfId="52984" xr:uid="{BD8FBC44-0BB4-4750-8DB2-C18D68064D72}"/>
    <cellStyle name="Komma 3 2 2 8 7" xfId="15357" xr:uid="{8F7BEAED-D79F-43BC-A524-DAE8E464E34E}"/>
    <cellStyle name="Komma 3 2 2 9" xfId="6072" xr:uid="{20671422-5147-499A-A80D-955693174BE7}"/>
    <cellStyle name="Komma 3 2 2 9 2" xfId="10234" xr:uid="{E4C70CD3-D707-4431-9146-19B986250F5E}"/>
    <cellStyle name="Komma 3 2 2 9 2 2" xfId="28469" xr:uid="{CEEE1413-81F3-40ED-952B-6C05DD26B299}"/>
    <cellStyle name="Komma 3 2 2 9 2 3" xfId="32991" xr:uid="{4261AFD0-592F-45E3-B423-867E78B59DFD}"/>
    <cellStyle name="Komma 3 2 2 9 2 4" xfId="39884" xr:uid="{AEB4DA61-51C1-4EAB-B811-71D2DFFE2C36}"/>
    <cellStyle name="Komma 3 2 2 9 2 5" xfId="55084" xr:uid="{BF455879-D3BC-4727-BBD1-29C2DFE7825F}"/>
    <cellStyle name="Komma 3 2 2 9 2 6" xfId="17454" xr:uid="{E67E6923-4D9D-4026-B5D3-83ECDB712460}"/>
    <cellStyle name="Komma 3 2 2 9 3" xfId="26192" xr:uid="{7D663A76-4449-41CE-B5E6-86C67A183DEA}"/>
    <cellStyle name="Komma 3 2 2 9 4" xfId="30588" xr:uid="{05921B7D-453B-4758-83A9-9DB3445A34DE}"/>
    <cellStyle name="Komma 3 2 2 9 5" xfId="36288" xr:uid="{CE7E732A-E715-4783-9550-D752222060FB}"/>
    <cellStyle name="Komma 3 2 2 9 6" xfId="52985" xr:uid="{04B1EE28-4717-48ED-A30C-80EAF6067173}"/>
    <cellStyle name="Komma 3 2 2 9 7" xfId="15358" xr:uid="{4A579E3E-7628-4463-B534-BFFD69341D73}"/>
    <cellStyle name="Komma 3 2 2_Balanse - eiendeler" xfId="39585" xr:uid="{99D1EEE4-025A-4984-97BC-09C0C699A40A}"/>
    <cellStyle name="Komma 3 2 3" xfId="238" xr:uid="{00000000-0005-0000-0000-000066020000}"/>
    <cellStyle name="Komma 3 2 3 10" xfId="8928" xr:uid="{6C3AD9D0-1E8B-47FC-BDEE-3CFE23FA50B9}"/>
    <cellStyle name="Komma 3 2 3 10 2" xfId="27832" xr:uid="{88ED5803-4B5A-44FC-A2AA-2E69C1212C23}"/>
    <cellStyle name="Komma 3 2 3 10 3" xfId="32292" xr:uid="{3A0C7148-E8B5-4446-9495-D652BD8FF7AF}"/>
    <cellStyle name="Komma 3 2 3 10 4" xfId="38752" xr:uid="{A8455BAE-9351-448B-AA84-785BBD4E6CB8}"/>
    <cellStyle name="Komma 3 2 3 10 5" xfId="54477" xr:uid="{93592822-5605-4831-8522-6F3959D73811}"/>
    <cellStyle name="Komma 3 2 3 10 6" xfId="20883" xr:uid="{251D8C6A-EA85-4FC0-8811-9A90DDA9B580}"/>
    <cellStyle name="Komma 3 2 3 10 7" xfId="16836" xr:uid="{D9462F40-D40A-4772-8E49-4849A5678D47}"/>
    <cellStyle name="Komma 3 2 3 11" xfId="6073" xr:uid="{C2211E6C-5EC1-441B-A4B6-A9A9DC4EE454}"/>
    <cellStyle name="Komma 3 2 3 12" xfId="3185" xr:uid="{C3F97E3D-244F-4A2C-9634-025EF897385A}"/>
    <cellStyle name="Komma 3 2 3 13" xfId="1783" xr:uid="{F9EA8B59-6FBE-4F6A-9F4E-DA27EED65AC7}"/>
    <cellStyle name="Komma 3 2 3 2" xfId="461" xr:uid="{00000000-0005-0000-0000-000067020000}"/>
    <cellStyle name="Komma 3 2 3 2 10" xfId="6075" xr:uid="{A3E77888-A12F-4BB3-9245-27C6DD727F99}"/>
    <cellStyle name="Komma 3 2 3 2 10 2" xfId="19193" xr:uid="{07383B16-2EC0-4CFE-98B8-9BD160E919B1}"/>
    <cellStyle name="Komma 3 2 3 2 11" xfId="8973" xr:uid="{F65B121C-E7E4-4041-8DCD-FEC5730A8DCF}"/>
    <cellStyle name="Komma 3 2 3 2 11 2" xfId="27856" xr:uid="{7A6B2EA9-59AF-4A05-AFDA-45FB1ED79C3A}"/>
    <cellStyle name="Komma 3 2 3 2 11 3" xfId="32324" xr:uid="{CBFCCF8C-010D-4B9D-950F-8161769ED402}"/>
    <cellStyle name="Komma 3 2 3 2 11 4" xfId="38793" xr:uid="{2A7DB9E6-9815-4613-9F6B-C5B93069807C}"/>
    <cellStyle name="Komma 3 2 3 2 11 5" xfId="54501" xr:uid="{9AF93EE9-809E-45FB-B844-3CCB59D8A0D7}"/>
    <cellStyle name="Komma 3 2 3 2 11 6" xfId="20898" xr:uid="{BA77BB10-D48E-4AE4-B219-4BFE451D3A32}"/>
    <cellStyle name="Komma 3 2 3 2 11 7" xfId="16862" xr:uid="{E40CD29E-F96A-4EC4-A8BD-0E588A58114F}"/>
    <cellStyle name="Komma 3 2 3 2 12" xfId="9605" xr:uid="{63D6574B-D9D8-4F1E-90AF-59EA86FAE252}"/>
    <cellStyle name="Komma 3 2 3 2 12 2" xfId="28267" xr:uid="{B3077A63-0A00-4085-AF27-8D79C015F32B}"/>
    <cellStyle name="Komma 3 2 3 2 12 3" xfId="32784" xr:uid="{B9251468-D423-45AE-8919-000FD86A0E70}"/>
    <cellStyle name="Komma 3 2 3 2 12 4" xfId="39386" xr:uid="{A6CFEEBE-2796-4905-8958-9F15B9297D35}"/>
    <cellStyle name="Komma 3 2 3 2 12 5" xfId="54900" xr:uid="{AF4285AB-4F75-485C-AA2B-DF0CA61BEE7A}"/>
    <cellStyle name="Komma 3 2 3 2 12 6" xfId="21143" xr:uid="{466CA3CF-F352-4EAB-98F9-1D2CAB621872}"/>
    <cellStyle name="Komma 3 2 3 2 12 7" xfId="17270" xr:uid="{C7F2D81B-E635-42FB-AA8D-1A3348B51825}"/>
    <cellStyle name="Komma 3 2 3 2 13" xfId="10278" xr:uid="{CB13BC19-0F12-4209-92A0-2EAEC94E8DD5}"/>
    <cellStyle name="Komma 3 2 3 2 13 2" xfId="28477" xr:uid="{0881CCBA-5F5F-4FC7-8943-37C57199D050}"/>
    <cellStyle name="Komma 3 2 3 2 13 3" xfId="33000" xr:uid="{18CABB95-4CE4-40EA-A804-E7DCA1858B3E}"/>
    <cellStyle name="Komma 3 2 3 2 13 4" xfId="39919" xr:uid="{7324DA80-CC51-42A9-ABEB-D15C4836B9E2}"/>
    <cellStyle name="Komma 3 2 3 2 13 5" xfId="55092" xr:uid="{75EF6992-F964-4562-93DE-C0BA6EB4CC20}"/>
    <cellStyle name="Komma 3 2 3 2 13 6" xfId="21714" xr:uid="{980BE8DB-CD83-4FD9-A235-9879867CBA4D}"/>
    <cellStyle name="Komma 3 2 3 2 13 7" xfId="17463" xr:uid="{513B8888-B32B-439A-BAEB-FA1888F80ECA}"/>
    <cellStyle name="Komma 3 2 3 2 14" xfId="10868" xr:uid="{32C55669-5933-4DE8-B52F-88ABF2324D2E}"/>
    <cellStyle name="Komma 3 2 3 2 14 2" xfId="28603" xr:uid="{108291C4-815B-4661-B572-7D033570A6A9}"/>
    <cellStyle name="Komma 3 2 3 2 14 3" xfId="33151" xr:uid="{F45FA7E9-9F70-442C-8A07-B960912CB6A1}"/>
    <cellStyle name="Komma 3 2 3 2 14 4" xfId="40374" xr:uid="{41CC9FF6-A1E4-46D9-97EE-6AC03B9ECF1A}"/>
    <cellStyle name="Komma 3 2 3 2 14 5" xfId="55218" xr:uid="{A164918F-7A82-48FF-92C0-8F849CEB2F94}"/>
    <cellStyle name="Komma 3 2 3 2 14 6" xfId="22267" xr:uid="{A429885A-48F9-4DB6-9196-1E63BCC07692}"/>
    <cellStyle name="Komma 3 2 3 2 14 7" xfId="17590" xr:uid="{FB34F202-52DB-48FA-B728-21E01BBABC80}"/>
    <cellStyle name="Komma 3 2 3 2 15" xfId="11594" xr:uid="{4FCAD240-593F-4C98-9C31-C0D508972143}"/>
    <cellStyle name="Komma 3 2 3 2 15 2" xfId="28810" xr:uid="{85AAF0E7-A864-456C-8323-1CE8808925EA}"/>
    <cellStyle name="Komma 3 2 3 2 15 3" xfId="33376" xr:uid="{833F2552-2362-48C1-8174-2AE099A042FD}"/>
    <cellStyle name="Komma 3 2 3 2 15 4" xfId="40941" xr:uid="{71B92EFB-A943-4865-961B-CCDC13B13200}"/>
    <cellStyle name="Komma 3 2 3 2 15 5" xfId="55420" xr:uid="{3BD5B50A-214C-415A-BBA0-CFDF105BF651}"/>
    <cellStyle name="Komma 3 2 3 2 15 6" xfId="22833" xr:uid="{0EE27A03-2865-4280-8E1D-22C945215FEE}"/>
    <cellStyle name="Komma 3 2 3 2 15 7" xfId="17800" xr:uid="{6C733866-4BBB-4142-857B-2C82CF45DAFC}"/>
    <cellStyle name="Komma 3 2 3 2 16" xfId="6074" xr:uid="{B33F88F4-B589-4CE5-90E8-502291590E50}"/>
    <cellStyle name="Komma 3 2 3 2 16 2" xfId="14017" xr:uid="{1FC122C6-5259-4449-8496-A1E2C353CE3E}"/>
    <cellStyle name="Komma 3 2 3 2 16 2 2" xfId="24714" xr:uid="{47AD9CE6-3943-4F02-A934-AA6E9B04412D}"/>
    <cellStyle name="Komma 3 2 3 2 16 3" xfId="29290" xr:uid="{367CDDA5-6DB8-459B-8CDA-BD2DC8022210}"/>
    <cellStyle name="Komma 3 2 3 2 16 4" xfId="33870" xr:uid="{9ADE08B4-BC6F-44CE-B3FD-CD29D1043B2E}"/>
    <cellStyle name="Komma 3 2 3 2 16 5" xfId="41920" xr:uid="{FD55078A-764F-41FA-9E15-FC62E5908500}"/>
    <cellStyle name="Komma 3 2 3 2 16 6" xfId="55865" xr:uid="{AC75FA48-F226-4685-B70F-12DE642B5EF9}"/>
    <cellStyle name="Komma 3 2 3 2 16 7" xfId="19192" xr:uid="{F389149E-EF38-4864-9E39-2D9E37B836D0}"/>
    <cellStyle name="Komma 3 2 3 2 16 8" xfId="18288" xr:uid="{3A0AA654-1D1E-48E8-8AEC-9BFE7EA15B10}"/>
    <cellStyle name="Komma 3 2 3 2 17" xfId="3367" xr:uid="{F18081AD-9FC7-4DA6-8545-252EDE56FF02}"/>
    <cellStyle name="Komma 3 2 3 2 17 2" xfId="18327" xr:uid="{1BCCF0B0-4351-4F23-87B7-EA826270300C}"/>
    <cellStyle name="Komma 3 2 3 2 18" xfId="1955" xr:uid="{E064F947-D313-417B-9597-587861DB1355}"/>
    <cellStyle name="Komma 3 2 3 2 18 2" xfId="55903" xr:uid="{475BE3AA-41C2-49E8-BE91-F0BD34331F38}"/>
    <cellStyle name="Komma 3 2 3 2 2" xfId="834" xr:uid="{00000000-0005-0000-0000-000068020000}"/>
    <cellStyle name="Komma 3 2 3 2 2 10" xfId="10914" xr:uid="{7C26BA05-D553-4175-943C-8734D3D9060E}"/>
    <cellStyle name="Komma 3 2 3 2 2 10 2" xfId="28622" xr:uid="{CA20D671-3E24-490A-8929-2E42F3E5B31C}"/>
    <cellStyle name="Komma 3 2 3 2 2 10 3" xfId="33172" xr:uid="{4AC47255-64C4-48CE-86EC-6C3C8B70C873}"/>
    <cellStyle name="Komma 3 2 3 2 2 10 4" xfId="40412" xr:uid="{6EF64F19-4151-4A82-B04C-AA8D93B74283}"/>
    <cellStyle name="Komma 3 2 3 2 2 10 5" xfId="55237" xr:uid="{5A284709-1C63-4EED-A4DD-D56F286037B3}"/>
    <cellStyle name="Komma 3 2 3 2 2 10 6" xfId="22305" xr:uid="{833B4173-FC54-48E8-BF4E-BBFE3F88FD09}"/>
    <cellStyle name="Komma 3 2 3 2 2 10 7" xfId="17609" xr:uid="{982F9345-14A9-48E2-BCDE-781EB65BF14A}"/>
    <cellStyle name="Komma 3 2 3 2 2 11" xfId="11675" xr:uid="{36D96459-6B13-4512-8E9D-DBFD4466FAAD}"/>
    <cellStyle name="Komma 3 2 3 2 2 11 2" xfId="28852" xr:uid="{36A091E1-05AD-4E91-8D13-9ACEF8E42BB8}"/>
    <cellStyle name="Komma 3 2 3 2 2 11 3" xfId="33418" xr:uid="{6EB48363-AF92-4A1A-8A29-0301D32057B7}"/>
    <cellStyle name="Komma 3 2 3 2 2 11 4" xfId="41013" xr:uid="{58ACAAA3-17F4-4DDA-BC24-BB454D0A4399}"/>
    <cellStyle name="Komma 3 2 3 2 2 11 5" xfId="55460" xr:uid="{5DECA9B6-1FC6-465A-ABAD-D60DAE62FFA5}"/>
    <cellStyle name="Komma 3 2 3 2 2 11 6" xfId="22875" xr:uid="{F2FA283A-9451-4BC5-8429-4A5F86179ADD}"/>
    <cellStyle name="Komma 3 2 3 2 2 11 7" xfId="17843" xr:uid="{914D69FE-F7A9-4A0D-8E07-9D64C811785A}"/>
    <cellStyle name="Komma 3 2 3 2 2 12" xfId="6076" xr:uid="{E4F651A9-61B7-4D2E-AB76-0E1EC4A89706}"/>
    <cellStyle name="Komma 3 2 3 2 2 13" xfId="3716" xr:uid="{71FAAB85-0099-4FDD-A05D-08019DFFE74A}"/>
    <cellStyle name="Komma 3 2 3 2 2 13 2" xfId="18365" xr:uid="{35AE4C3D-CF81-42F2-84A3-B0F6AEDC0233}"/>
    <cellStyle name="Komma 3 2 3 2 2 14" xfId="2302" xr:uid="{AA989CE1-CAC1-4F6B-B410-666963066CB3}"/>
    <cellStyle name="Komma 3 2 3 2 2 14 2" xfId="55941" xr:uid="{26CB07CB-3BFD-457F-88E5-173EA420B96C}"/>
    <cellStyle name="Komma 3 2 3 2 2 2" xfId="1576" xr:uid="{00000000-0005-0000-0000-000069020000}"/>
    <cellStyle name="Komma 3 2 3 2 2 2 10" xfId="6077" xr:uid="{050100EC-372E-4E24-B2F7-4E59CCAD0395}"/>
    <cellStyle name="Komma 3 2 3 2 2 2 11" xfId="4410" xr:uid="{5F77282D-CE2C-4C12-B2BB-3F3D7E2C86B2}"/>
    <cellStyle name="Komma 3 2 3 2 2 2 11 2" xfId="18441" xr:uid="{4CA382FF-6203-4F10-B5DA-0E9B838D0664}"/>
    <cellStyle name="Komma 3 2 3 2 2 2 12" xfId="2996" xr:uid="{C9352C17-A62F-481C-8F65-1D73548BF308}"/>
    <cellStyle name="Komma 3 2 3 2 2 2 12 2" xfId="56017" xr:uid="{3FBCA876-B97A-4728-8A03-F17A34360737}"/>
    <cellStyle name="Komma 3 2 3 2 2 2 2" xfId="6078" xr:uid="{4F4708A6-3722-4E0E-9282-7F7B322FDF54}"/>
    <cellStyle name="Komma 3 2 3 2 2 2 2 2" xfId="9497" xr:uid="{236E55A7-9A0C-4166-A9EC-5DDB9D0084EB}"/>
    <cellStyle name="Komma 3 2 3 2 2 2 2 2 2" xfId="28232" xr:uid="{D8DC96DF-47A3-4B9E-A42D-A7AD5569CA5A}"/>
    <cellStyle name="Komma 3 2 3 2 2 2 2 2 3" xfId="32757" xr:uid="{B3EDB2C9-41E5-4D37-B3C6-38AB8E97D536}"/>
    <cellStyle name="Komma 3 2 3 2 2 2 2 2 4" xfId="39296" xr:uid="{E6C5193E-8993-43C8-BEB7-CF72F430E46C}"/>
    <cellStyle name="Komma 3 2 3 2 2 2 2 2 5" xfId="54877" xr:uid="{C75907F0-018D-437B-8143-D79EC6DAD17D}"/>
    <cellStyle name="Komma 3 2 3 2 2 2 2 2 6" xfId="21069" xr:uid="{7D85A87F-96BD-4D48-B6D3-40C42E1B2927}"/>
    <cellStyle name="Komma 3 2 3 2 2 2 2 2 7" xfId="17246" xr:uid="{F98E6377-47F6-4C0B-BFE7-D149BF0B6B0E}"/>
    <cellStyle name="Komma 3 2 3 2 2 2 2 3" xfId="10226" xr:uid="{3E721BA6-6B4F-4E20-A90B-757458E77802}"/>
    <cellStyle name="Komma 3 2 3 2 2 2 2 3 2" xfId="28462" xr:uid="{FC06BB78-CABD-482B-8B4A-288463DDFAD9}"/>
    <cellStyle name="Komma 3 2 3 2 2 2 2 3 3" xfId="32984" xr:uid="{104A8A9F-C50F-48A4-9920-C3668CD3FF71}"/>
    <cellStyle name="Komma 3 2 3 2 2 2 2 3 4" xfId="39876" xr:uid="{B866CCF2-3674-47F2-9E7A-8E8529526166}"/>
    <cellStyle name="Komma 3 2 3 2 2 2 2 3 5" xfId="55077" xr:uid="{5567191F-8E70-4571-81E2-37BC4F0208B5}"/>
    <cellStyle name="Komma 3 2 3 2 2 2 2 3 6" xfId="21672" xr:uid="{32F17A89-90BD-4C43-991C-03DD9C9C47D2}"/>
    <cellStyle name="Komma 3 2 3 2 2 2 2 3 7" xfId="17447" xr:uid="{00229D53-D4A3-49F5-ADBB-7FFF13ADEDD0}"/>
    <cellStyle name="Komma 3 2 3 2 2 2 2 4" xfId="10806" xr:uid="{97191293-88AF-4ED9-B699-4D6ACF5A9D2C}"/>
    <cellStyle name="Komma 3 2 3 2 2 2 2 4 2" xfId="28587" xr:uid="{EFE09AA6-1509-4735-A06C-AC62DF28367E}"/>
    <cellStyle name="Komma 3 2 3 2 2 2 2 4 3" xfId="33133" xr:uid="{B972D422-7AD6-46CE-A389-3EC5C426BE3C}"/>
    <cellStyle name="Komma 3 2 3 2 2 2 2 4 4" xfId="40321" xr:uid="{48F76C39-C9A3-43F3-A6BF-439E184254EE}"/>
    <cellStyle name="Komma 3 2 3 2 2 2 2 4 5" xfId="55202" xr:uid="{E33B97D7-960B-4BF7-8C4A-78A88B9F2248}"/>
    <cellStyle name="Komma 3 2 3 2 2 2 2 4 6" xfId="22225" xr:uid="{487B4E12-6A2F-4568-9447-AE0B8488DF49}"/>
    <cellStyle name="Komma 3 2 3 2 2 2 2 4 7" xfId="17573" xr:uid="{06573707-16D5-4742-94B8-9ED1CB14DBE2}"/>
    <cellStyle name="Komma 3 2 3 2 2 2 2 5" xfId="11459" xr:uid="{31FACD8C-92D3-47B7-A003-7F1F1E434DB2}"/>
    <cellStyle name="Komma 3 2 3 2 2 2 2 5 2" xfId="28752" xr:uid="{3CF3D073-D75C-4ECE-AA27-ECE0288AE455}"/>
    <cellStyle name="Komma 3 2 3 2 2 2 2 5 3" xfId="33319" xr:uid="{00433B97-067D-4731-9835-30D43EBD3DA3}"/>
    <cellStyle name="Komma 3 2 3 2 2 2 2 5 4" xfId="40824" xr:uid="{247CED10-7DAF-416C-A623-3DB8A7661BBA}"/>
    <cellStyle name="Komma 3 2 3 2 2 2 2 5 5" xfId="55367" xr:uid="{6EF27839-5DB9-4FE5-A972-9C90F429ED75}"/>
    <cellStyle name="Komma 3 2 3 2 2 2 2 5 6" xfId="22780" xr:uid="{CD133DC0-1EEA-417A-9040-D9DAADDBF0DA}"/>
    <cellStyle name="Komma 3 2 3 2 2 2 2 5 7" xfId="17740" xr:uid="{13B9AE38-9EAB-4F19-B234-92E69745D696}"/>
    <cellStyle name="Komma 3 2 3 2 2 2 2 6" xfId="12513" xr:uid="{598CB3C4-A2A2-48AA-BE04-2F26CD6A9FC2}"/>
    <cellStyle name="Komma 3 2 3 2 2 2 2 6 2" xfId="29182" xr:uid="{5FD00D7C-81E1-4979-9A82-878A1336723A}"/>
    <cellStyle name="Komma 3 2 3 2 2 2 2 6 3" xfId="33755" xr:uid="{27725040-239D-4F28-804A-CEF25DFA191F}"/>
    <cellStyle name="Komma 3 2 3 2 2 2 2 6 4" xfId="41703" xr:uid="{8B388762-D26A-4CAD-B714-F1A445EF657A}"/>
    <cellStyle name="Komma 3 2 3 2 2 2 2 6 5" xfId="55763" xr:uid="{78155ED6-2556-4605-BEA5-D2565DAFCA7D}"/>
    <cellStyle name="Komma 3 2 3 2 2 2 2 6 6" xfId="23361" xr:uid="{2D6B304B-F248-4352-9221-544819805D54}"/>
    <cellStyle name="Komma 3 2 3 2 2 2 2 6 7" xfId="18176" xr:uid="{825DBF41-CA12-4E4A-882B-1F7BD5EF346C}"/>
    <cellStyle name="Komma 3 2 3 2 2 2 2 7" xfId="19194" xr:uid="{D2D73170-BA7C-4045-B645-5B22BA0B44D4}"/>
    <cellStyle name="Komma 3 2 3 2 2 2 3" xfId="6079" xr:uid="{743C9335-D817-4014-88B9-B6D853C14458}"/>
    <cellStyle name="Komma 3 2 3 2 2 2 3 2" xfId="9825" xr:uid="{86F50C01-4F08-4DE0-99A7-25E3B7D7E963}"/>
    <cellStyle name="Komma 3 2 3 2 2 2 3 2 2" xfId="21318" xr:uid="{BC782EBD-966F-4CDA-96D8-4E0759EACEE1}"/>
    <cellStyle name="Komma 3 2 3 2 2 2 3 3" xfId="10470" xr:uid="{EE4469ED-E9B4-44C2-B119-32FA534D5388}"/>
    <cellStyle name="Komma 3 2 3 2 2 2 3 3 2" xfId="21889" xr:uid="{D2D19C9E-DEB3-4C8B-BA1E-99412BDB14BC}"/>
    <cellStyle name="Komma 3 2 3 2 2 2 3 4" xfId="11094" xr:uid="{EA283777-AD57-4BDB-89FB-A69025B499F7}"/>
    <cellStyle name="Komma 3 2 3 2 2 2 3 4 2" xfId="22443" xr:uid="{D878640F-C4CD-4593-8156-50BE47BFBF1C}"/>
    <cellStyle name="Komma 3 2 3 2 2 2 3 5" xfId="12000" xr:uid="{3A121375-240C-4B42-8C2A-A7A2DE88B80A}"/>
    <cellStyle name="Komma 3 2 3 2 2 2 3 5 2" xfId="23018" xr:uid="{8298CF97-9E26-4010-92E0-C6DF3C412B08}"/>
    <cellStyle name="Komma 3 2 3 2 2 2 3 6" xfId="19195" xr:uid="{7336803E-C51A-4F5C-B5A9-BC5DDB8BBFC6}"/>
    <cellStyle name="Komma 3 2 3 2 2 2 4" xfId="6080" xr:uid="{69C1CE23-ACAA-450E-82E8-9548F618DBB5}"/>
    <cellStyle name="Komma 3 2 3 2 2 2 4 2" xfId="19196" xr:uid="{75923782-F68C-4BC6-A61A-38504DF5B24E}"/>
    <cellStyle name="Komma 3 2 3 2 2 2 5" xfId="9135" xr:uid="{C2018766-419F-45E8-B733-15CF6CB62733}"/>
    <cellStyle name="Komma 3 2 3 2 2 2 5 2" xfId="28001" xr:uid="{9FB0725C-E528-4D78-862B-0E855713C3DC}"/>
    <cellStyle name="Komma 3 2 3 2 2 2 5 3" xfId="32474" xr:uid="{70F747E4-2752-4ED6-A355-A99106B7A3C7}"/>
    <cellStyle name="Komma 3 2 3 2 2 2 5 4" xfId="38952" xr:uid="{47DC29EB-A55E-4911-A345-EDD44D77E17F}"/>
    <cellStyle name="Komma 3 2 3 2 2 2 5 5" xfId="54646" xr:uid="{DF8CFE6B-E89B-4AB0-948E-59F33B07C31A}"/>
    <cellStyle name="Komma 3 2 3 2 2 2 5 6" xfId="20957" xr:uid="{6570A77B-D1B7-40C3-8EF4-73C72DA2E933}"/>
    <cellStyle name="Komma 3 2 3 2 2 2 5 7" xfId="17009" xr:uid="{0E37BC93-C73C-4E0F-AD10-45BF7B22AE03}"/>
    <cellStyle name="Komma 3 2 3 2 2 2 6" xfId="9719" xr:uid="{C9E52224-2EB2-4626-8797-54D30C7FD72D}"/>
    <cellStyle name="Komma 3 2 3 2 2 2 6 2" xfId="28309" xr:uid="{B9C0F6B6-E9F0-4B78-A073-2028C98AA60A}"/>
    <cellStyle name="Komma 3 2 3 2 2 2 6 3" xfId="32832" xr:uid="{2E07FE50-8952-4B1C-8718-95CB22906815}"/>
    <cellStyle name="Komma 3 2 3 2 2 2 6 4" xfId="39483" xr:uid="{87373F4E-EB29-46AE-BC45-4486D7B28C81}"/>
    <cellStyle name="Komma 3 2 3 2 2 2 6 5" xfId="54942" xr:uid="{AF361DED-88B6-4FDB-B423-CC0FE0454CB2}"/>
    <cellStyle name="Komma 3 2 3 2 2 2 6 6" xfId="21257" xr:uid="{3CA298B0-555D-425A-B04E-F2B60B66F93A}"/>
    <cellStyle name="Komma 3 2 3 2 2 2 6 7" xfId="17312" xr:uid="{491C1C46-B89B-4B7C-AA5B-7C77B91A37BA}"/>
    <cellStyle name="Komma 3 2 3 2 2 2 7" xfId="10392" xr:uid="{F7D7469D-9202-4A2B-94F0-7E3ABB1D46C1}"/>
    <cellStyle name="Komma 3 2 3 2 2 2 7 2" xfId="28519" xr:uid="{4CF6FDD3-F207-4196-A231-49BF59C7FBEC}"/>
    <cellStyle name="Komma 3 2 3 2 2 2 7 3" xfId="33045" xr:uid="{029D48DC-34EC-4443-9A12-ADD1249525A8}"/>
    <cellStyle name="Komma 3 2 3 2 2 2 7 4" xfId="40016" xr:uid="{C43CBCB0-38B9-4825-8971-D0429C71FC42}"/>
    <cellStyle name="Komma 3 2 3 2 2 2 7 5" xfId="55134" xr:uid="{10E30C1D-ED7B-4D4A-ADD4-B0259DB3A606}"/>
    <cellStyle name="Komma 3 2 3 2 2 2 7 6" xfId="21828" xr:uid="{72DACF89-1184-4314-B393-EEAC678C60DA}"/>
    <cellStyle name="Komma 3 2 3 2 2 2 7 7" xfId="17505" xr:uid="{9028FF0E-08C7-4201-AD37-32A0CED55812}"/>
    <cellStyle name="Komma 3 2 3 2 2 2 8" xfId="11003" xr:uid="{241D2948-B97D-4DCB-A13B-C5FA4CA411AC}"/>
    <cellStyle name="Komma 3 2 3 2 2 2 8 2" xfId="28658" xr:uid="{582F8708-A898-44E4-8CFC-3FC2615BB7A8}"/>
    <cellStyle name="Komma 3 2 3 2 2 2 8 3" xfId="33211" xr:uid="{16F3758C-4133-42A4-BA1C-98C5AAE5517F}"/>
    <cellStyle name="Komma 3 2 3 2 2 2 8 4" xfId="40482" xr:uid="{FF87364E-B29B-43CB-9243-3DB2AF4A959C}"/>
    <cellStyle name="Komma 3 2 3 2 2 2 8 5" xfId="55273" xr:uid="{D6C5EE6D-0CF9-4F8C-89BE-BECAA4EF19FB}"/>
    <cellStyle name="Komma 3 2 3 2 2 2 8 6" xfId="22381" xr:uid="{CFC59640-294F-4635-BB41-23631CC21A98}"/>
    <cellStyle name="Komma 3 2 3 2 2 2 8 7" xfId="17645" xr:uid="{114A6566-DE2D-48F3-8B2A-D314F4309EFF}"/>
    <cellStyle name="Komma 3 2 3 2 2 2 9" xfId="11840" xr:uid="{F539D359-2840-4E30-85C2-24914244E421}"/>
    <cellStyle name="Komma 3 2 3 2 2 2 9 2" xfId="28943" xr:uid="{314B75D1-8C05-4A4C-AD0B-485AC9F5C326}"/>
    <cellStyle name="Komma 3 2 3 2 2 2 9 3" xfId="33510" xr:uid="{B3DC36E9-104C-44B1-9E53-C55CDD7DACD6}"/>
    <cellStyle name="Komma 3 2 3 2 2 2 9 4" xfId="41158" xr:uid="{0A7625E8-829E-455E-AF15-4BF4C5B92590}"/>
    <cellStyle name="Komma 3 2 3 2 2 2 9 5" xfId="55544" xr:uid="{64181DC8-6DF5-4D8C-964A-00A007268357}"/>
    <cellStyle name="Komma 3 2 3 2 2 2 9 6" xfId="22953" xr:uid="{B97E35D4-ECEC-4475-ADE9-8987A32926E5}"/>
    <cellStyle name="Komma 3 2 3 2 2 2 9 7" xfId="17936" xr:uid="{2F910102-ED06-4770-93E4-C520D725D922}"/>
    <cellStyle name="Komma 3 2 3 2 2 3" xfId="6081" xr:uid="{D36DC734-5325-4AFD-B308-F6B6A8FB907E}"/>
    <cellStyle name="Komma 3 2 3 2 2 3 2" xfId="6082" xr:uid="{070BCE71-CA0B-4762-914F-FF4D13B293B0}"/>
    <cellStyle name="Komma 3 2 3 2 2 3 2 2" xfId="19198" xr:uid="{082B78B5-A7D1-4130-8A59-01A4CE9C04C0}"/>
    <cellStyle name="Komma 3 2 3 2 2 3 3" xfId="9826" xr:uid="{0AEB7593-6C81-4259-B732-3FB46E2B11CF}"/>
    <cellStyle name="Komma 3 2 3 2 2 3 3 2" xfId="21319" xr:uid="{B8877B83-BA5C-4910-BBF0-D8111FD79FDF}"/>
    <cellStyle name="Komma 3 2 3 2 2 3 4" xfId="10471" xr:uid="{A8FE5F24-D6EC-4D37-9BED-A18F86FAA4C4}"/>
    <cellStyle name="Komma 3 2 3 2 2 3 4 2" xfId="21890" xr:uid="{2A20B48D-4238-4F53-841A-395BF598D55F}"/>
    <cellStyle name="Komma 3 2 3 2 2 3 5" xfId="11095" xr:uid="{23EA697F-1178-4EBC-9E54-1FA6D8BDEBDE}"/>
    <cellStyle name="Komma 3 2 3 2 2 3 5 2" xfId="22444" xr:uid="{85DE3337-970F-4E5F-98F9-9432F8CA49A8}"/>
    <cellStyle name="Komma 3 2 3 2 2 3 6" xfId="12001" xr:uid="{F8E3689E-4269-4713-90B1-25E227F376BD}"/>
    <cellStyle name="Komma 3 2 3 2 2 3 6 2" xfId="23019" xr:uid="{09DFF0DA-C656-45D5-BBF5-85A519EA8F3A}"/>
    <cellStyle name="Komma 3 2 3 2 2 3 7" xfId="19197" xr:uid="{DC4C7DD0-9660-48BF-AAD1-9825662ED7EE}"/>
    <cellStyle name="Komma 3 2 3 2 2 4" xfId="6083" xr:uid="{B335E618-FEED-41E4-86C2-9978EC837E5D}"/>
    <cellStyle name="Komma 3 2 3 2 2 4 2" xfId="9418" xr:uid="{D7A75C6A-A77E-4A99-B6E5-76CE4EEA66CE}"/>
    <cellStyle name="Komma 3 2 3 2 2 4 2 2" xfId="28163" xr:uid="{B1D589B8-8F66-4BD2-ABDC-93771ACC23D7}"/>
    <cellStyle name="Komma 3 2 3 2 2 4 2 3" xfId="32683" xr:uid="{0601D830-FCDF-42E8-ABC5-0F06666DFFE7}"/>
    <cellStyle name="Komma 3 2 3 2 2 4 2 4" xfId="39220" xr:uid="{AB4DC4A5-8F4B-4535-865B-1FBB185044A3}"/>
    <cellStyle name="Komma 3 2 3 2 2 4 2 5" xfId="54808" xr:uid="{C5CB7485-645B-4EEA-B025-3945279626E6}"/>
    <cellStyle name="Komma 3 2 3 2 2 4 2 6" xfId="21030" xr:uid="{E5825C50-6E2D-4B3D-8CCE-9898E2EAEF2E}"/>
    <cellStyle name="Komma 3 2 3 2 2 4 2 7" xfId="17177" xr:uid="{8A1A48C6-C7FB-4188-BF46-E216AC65ACEB}"/>
    <cellStyle name="Komma 3 2 3 2 2 4 3" xfId="10149" xr:uid="{48C72D55-C012-4514-9B9B-C9D06582DD69}"/>
    <cellStyle name="Komma 3 2 3 2 2 4 3 2" xfId="28433" xr:uid="{4574E3AF-9F50-4D93-813B-17285BE0AC57}"/>
    <cellStyle name="Komma 3 2 3 2 2 4 3 3" xfId="32950" xr:uid="{E65A3220-723F-4E9B-B548-FA5506A4B2AE}"/>
    <cellStyle name="Komma 3 2 3 2 2 4 3 4" xfId="39810" xr:uid="{5EC58E34-EBB4-4E6F-8200-4E8EA907F7CA}"/>
    <cellStyle name="Komma 3 2 3 2 2 4 3 5" xfId="55048" xr:uid="{A3516CA7-DD48-46A7-A33C-2D910751F2C2}"/>
    <cellStyle name="Komma 3 2 3 2 2 4 3 6" xfId="21595" xr:uid="{FF12920E-3FDB-443C-B65B-5DEBABE7EDDD}"/>
    <cellStyle name="Komma 3 2 3 2 2 4 3 7" xfId="17418" xr:uid="{D643A3DC-FB24-4834-8A14-A3F5B765B174}"/>
    <cellStyle name="Komma 3 2 3 2 2 4 4" xfId="10729" xr:uid="{2CC2162C-D1A2-4574-832D-86928729EC10}"/>
    <cellStyle name="Komma 3 2 3 2 2 4 4 2" xfId="28558" xr:uid="{44F795C5-6400-4011-BAE1-7182BE8DCF68}"/>
    <cellStyle name="Komma 3 2 3 2 2 4 4 3" xfId="33098" xr:uid="{672BADB1-E21C-4CD2-8D6F-A3F11ED7F11E}"/>
    <cellStyle name="Komma 3 2 3 2 2 4 4 4" xfId="40251" xr:uid="{C2BBE956-85D2-4DFB-BF25-DD9510BC15B4}"/>
    <cellStyle name="Komma 3 2 3 2 2 4 4 5" xfId="55173" xr:uid="{AB7649FD-72AD-4913-84C7-2F217E944A74}"/>
    <cellStyle name="Komma 3 2 3 2 2 4 4 6" xfId="22148" xr:uid="{99276219-EB10-4A8F-BFA0-CF5BBB6EADA1}"/>
    <cellStyle name="Komma 3 2 3 2 2 4 4 7" xfId="17544" xr:uid="{CE893113-18A0-4708-B4E7-B469B0B4A9C3}"/>
    <cellStyle name="Komma 3 2 3 2 2 4 5" xfId="11373" xr:uid="{6F8E1BE4-07F8-4B70-84D7-9E48F93F7EC2}"/>
    <cellStyle name="Komma 3 2 3 2 2 4 5 2" xfId="28715" xr:uid="{EFB22BF4-F9A1-443B-B31E-65BEBE50E727}"/>
    <cellStyle name="Komma 3 2 3 2 2 4 5 3" xfId="33280" xr:uid="{C8F00DD3-44AF-4E65-B085-A5B8417D2F6E}"/>
    <cellStyle name="Komma 3 2 3 2 2 4 5 4" xfId="40748" xr:uid="{E9961AB7-C485-4710-890C-AC4203163951}"/>
    <cellStyle name="Komma 3 2 3 2 2 4 5 5" xfId="55330" xr:uid="{E4A85725-C8F2-4CF6-ADD0-4BFA2BA45C8B}"/>
    <cellStyle name="Komma 3 2 3 2 2 4 5 6" xfId="22703" xr:uid="{2F6920D1-266E-4E5F-8FE4-E7279CD84274}"/>
    <cellStyle name="Komma 3 2 3 2 2 4 5 7" xfId="17703" xr:uid="{20512073-5214-49F0-A942-E839564F940A}"/>
    <cellStyle name="Komma 3 2 3 2 2 4 6" xfId="12378" xr:uid="{5D4A00D4-7CA1-44CF-B0FE-DA2C2D39833B}"/>
    <cellStyle name="Komma 3 2 3 2 2 4 6 2" xfId="29114" xr:uid="{5AA6A266-7647-49C4-8781-51FD0762A75D}"/>
    <cellStyle name="Komma 3 2 3 2 2 4 6 3" xfId="33685" xr:uid="{F014BF5A-D49B-44B3-819E-1C16488DB010}"/>
    <cellStyle name="Komma 3 2 3 2 2 4 6 4" xfId="41581" xr:uid="{6E0B9A34-3429-453C-B52E-855403514770}"/>
    <cellStyle name="Komma 3 2 3 2 2 4 6 5" xfId="55700" xr:uid="{7681C71C-471C-48A6-97FF-F5C04E2E9CF6}"/>
    <cellStyle name="Komma 3 2 3 2 2 4 6 6" xfId="23282" xr:uid="{2B09D75A-719B-4384-B36F-5110E08F8509}"/>
    <cellStyle name="Komma 3 2 3 2 2 4 6 7" xfId="18108" xr:uid="{219C59F8-5E50-4D92-AA8A-3BF7E7527709}"/>
    <cellStyle name="Komma 3 2 3 2 2 4 7" xfId="19199" xr:uid="{E0A97194-38D3-4222-BFC0-207880490C39}"/>
    <cellStyle name="Komma 3 2 3 2 2 5" xfId="6084" xr:uid="{3A1B7F51-79AE-458E-A5F0-6F4C104E00BB}"/>
    <cellStyle name="Komma 3 2 3 2 2 5 2" xfId="9824" xr:uid="{FF698B66-DE91-4B24-A85B-F7081A625139}"/>
    <cellStyle name="Komma 3 2 3 2 2 5 2 2" xfId="21317" xr:uid="{B8713B58-07ED-4125-9A5A-DCD28C8973F6}"/>
    <cellStyle name="Komma 3 2 3 2 2 5 3" xfId="10469" xr:uid="{9C68CAAD-1750-4641-8217-02D4AF1F4099}"/>
    <cellStyle name="Komma 3 2 3 2 2 5 3 2" xfId="21888" xr:uid="{2F79897C-C741-4E24-808F-EC3230DF158D}"/>
    <cellStyle name="Komma 3 2 3 2 2 5 4" xfId="11093" xr:uid="{234A1810-AD71-485A-92AA-9961773AC918}"/>
    <cellStyle name="Komma 3 2 3 2 2 5 4 2" xfId="22442" xr:uid="{2BD493DC-6F04-4329-BF61-A32B8C7B216D}"/>
    <cellStyle name="Komma 3 2 3 2 2 5 5" xfId="11999" xr:uid="{3F624A51-EB2D-4C94-86B7-4D821442DCA9}"/>
    <cellStyle name="Komma 3 2 3 2 2 5 5 2" xfId="23017" xr:uid="{F736E2B7-49E4-4D99-B46F-AE56867259B6}"/>
    <cellStyle name="Komma 3 2 3 2 2 5 6" xfId="19200" xr:uid="{47C22E33-CB58-4783-9B36-8BEF7BF6CB14}"/>
    <cellStyle name="Komma 3 2 3 2 2 6" xfId="6085" xr:uid="{4C267640-63C8-4D0B-8DA0-110EF439AF6E}"/>
    <cellStyle name="Komma 3 2 3 2 2 6 2" xfId="19201" xr:uid="{9C11C93D-2F93-4156-A249-B865A4FF273B}"/>
    <cellStyle name="Komma 3 2 3 2 2 7" xfId="9028" xr:uid="{3BACFC99-EA53-4793-B028-D06FC419E134}"/>
    <cellStyle name="Komma 3 2 3 2 2 7 2" xfId="27904" xr:uid="{585D3D7B-9695-4E1B-A239-84647517A66D}"/>
    <cellStyle name="Komma 3 2 3 2 2 7 3" xfId="32373" xr:uid="{F39B7C34-6747-48C3-8B73-319DBCE2B3E4}"/>
    <cellStyle name="Komma 3 2 3 2 2 7 4" xfId="38847" xr:uid="{1BB28E68-AEDD-42C9-BC22-D34BDB1B302B}"/>
    <cellStyle name="Komma 3 2 3 2 2 7 5" xfId="54549" xr:uid="{FD6EE0BB-B3D6-4D15-BF8B-CFAEDCDBBA46}"/>
    <cellStyle name="Komma 3 2 3 2 2 7 6" xfId="20919" xr:uid="{A1FA2FA7-D382-485D-82FC-58FBB144A284}"/>
    <cellStyle name="Komma 3 2 3 2 2 7 7" xfId="16912" xr:uid="{5F1C4CCB-21B6-4C2B-8B3C-4F1FDF5836F1}"/>
    <cellStyle name="Komma 3 2 3 2 2 8" xfId="9643" xr:uid="{37BF16D2-628E-4C6B-948D-D62539810BDE}"/>
    <cellStyle name="Komma 3 2 3 2 2 8 2" xfId="28281" xr:uid="{4B8DBB8E-267C-4E14-A709-87387756339E}"/>
    <cellStyle name="Komma 3 2 3 2 2 8 3" xfId="32800" xr:uid="{8B7BE0BF-4379-40EB-BE84-5F67E319CD20}"/>
    <cellStyle name="Komma 3 2 3 2 2 8 4" xfId="39417" xr:uid="{19E916E8-F262-4B7F-99D8-5DF2F69ED74A}"/>
    <cellStyle name="Komma 3 2 3 2 2 8 5" xfId="54914" xr:uid="{C7508C87-4960-447E-9813-BFC2EF1B7336}"/>
    <cellStyle name="Komma 3 2 3 2 2 8 6" xfId="21181" xr:uid="{D9E3F7CB-49EF-4BBE-BB03-FD4D94E8417A}"/>
    <cellStyle name="Komma 3 2 3 2 2 8 7" xfId="17284" xr:uid="{C1812852-A754-4F0F-B70B-02FD2D7658ED}"/>
    <cellStyle name="Komma 3 2 3 2 2 9" xfId="10316" xr:uid="{B772F0E1-39BA-4527-BCC6-FEFF5B517A58}"/>
    <cellStyle name="Komma 3 2 3 2 2 9 2" xfId="28491" xr:uid="{1D415F82-DA12-4AFE-8315-342F48CC3620}"/>
    <cellStyle name="Komma 3 2 3 2 2 9 3" xfId="33015" xr:uid="{38FD6118-29A0-4F5E-B834-7F14B249D4BA}"/>
    <cellStyle name="Komma 3 2 3 2 2 9 4" xfId="39952" xr:uid="{C7819DCB-3232-4140-8B85-0B200AAE28CF}"/>
    <cellStyle name="Komma 3 2 3 2 2 9 5" xfId="55106" xr:uid="{064A59D6-944D-48E8-8EEE-AF650D6AA09C}"/>
    <cellStyle name="Komma 3 2 3 2 2 9 6" xfId="21752" xr:uid="{334C9E87-B12A-4C93-9C11-DDE32477C621}"/>
    <cellStyle name="Komma 3 2 3 2 2 9 7" xfId="17477" xr:uid="{6D657A92-08F9-42A2-BB40-6FD565742A59}"/>
    <cellStyle name="Komma 3 2 3 2 3" xfId="1205" xr:uid="{00000000-0005-0000-0000-00006A020000}"/>
    <cellStyle name="Komma 3 2 3 2 3 10" xfId="11751" xr:uid="{E55056D9-C160-4DF0-A1E9-2577C3F2E8CD}"/>
    <cellStyle name="Komma 3 2 3 2 3 10 2" xfId="28894" xr:uid="{2FBA886E-1FF9-4C9A-9605-CDB41AA7F625}"/>
    <cellStyle name="Komma 3 2 3 2 3 10 3" xfId="33463" xr:uid="{B2A4D44F-ECBB-4603-B45F-FCC977F5475D}"/>
    <cellStyle name="Komma 3 2 3 2 3 10 4" xfId="41078" xr:uid="{4238A669-255C-4496-8447-588CCE9DEC63}"/>
    <cellStyle name="Komma 3 2 3 2 3 10 5" xfId="55499" xr:uid="{C92ACA2D-8601-4BF5-AB85-04BA7684AF85}"/>
    <cellStyle name="Komma 3 2 3 2 3 10 6" xfId="22914" xr:uid="{CA9AFB8D-AF78-4221-BD32-75F794BB486A}"/>
    <cellStyle name="Komma 3 2 3 2 3 10 7" xfId="17886" xr:uid="{D6C5192D-2315-4E76-BAF9-13AB2DC596A7}"/>
    <cellStyle name="Komma 3 2 3 2 3 11" xfId="6086" xr:uid="{6CA22DD8-66F3-43AA-BEAF-110E6D188D7D}"/>
    <cellStyle name="Komma 3 2 3 2 3 12" xfId="4063" xr:uid="{AF6A2D42-D01A-4F1F-9647-B9862C572C20}"/>
    <cellStyle name="Komma 3 2 3 2 3 12 2" xfId="18403" xr:uid="{067A4B13-E29B-40C7-AA79-BAEEECB6CA04}"/>
    <cellStyle name="Komma 3 2 3 2 3 13" xfId="2649" xr:uid="{E7F7DD6D-B728-44FC-95FE-73A68C15AED9}"/>
    <cellStyle name="Komma 3 2 3 2 3 13 2" xfId="55979" xr:uid="{74573DAF-DB9B-40D0-AAAF-6C4FB105190F}"/>
    <cellStyle name="Komma 3 2 3 2 3 2" xfId="6087" xr:uid="{857B98D0-8A40-4CF2-8C08-2855B94B1843}"/>
    <cellStyle name="Komma 3 2 3 2 3 2 2" xfId="6088" xr:uid="{82474B6C-1963-48BC-A218-359859164D9B}"/>
    <cellStyle name="Komma 3 2 3 2 3 2 2 2" xfId="19203" xr:uid="{118D2FA9-9496-4FF5-90C8-FAC284668F78}"/>
    <cellStyle name="Komma 3 2 3 2 3 2 3" xfId="9828" xr:uid="{54060443-A47B-43C6-9446-8B51CF2245EB}"/>
    <cellStyle name="Komma 3 2 3 2 3 2 3 2" xfId="21321" xr:uid="{96FCC507-7799-4B4B-A45D-744E39D3E800}"/>
    <cellStyle name="Komma 3 2 3 2 3 2 4" xfId="10473" xr:uid="{3DB7D9EF-7C75-46E0-AEFF-07DF829F1200}"/>
    <cellStyle name="Komma 3 2 3 2 3 2 4 2" xfId="21892" xr:uid="{2516B6CA-B204-4AA3-BD08-E23ABD8E96CF}"/>
    <cellStyle name="Komma 3 2 3 2 3 2 5" xfId="11097" xr:uid="{45B54492-958A-4321-977B-7A25A574DAF3}"/>
    <cellStyle name="Komma 3 2 3 2 3 2 5 2" xfId="22446" xr:uid="{51348766-7E2F-4844-906E-46C34260C487}"/>
    <cellStyle name="Komma 3 2 3 2 3 2 6" xfId="12003" xr:uid="{E210B6A5-06B8-43C8-A70B-CEE521F1D324}"/>
    <cellStyle name="Komma 3 2 3 2 3 2 6 2" xfId="23021" xr:uid="{DA129948-DC6F-4FF0-B91F-5DF28EB0CA88}"/>
    <cellStyle name="Komma 3 2 3 2 3 2 7" xfId="12915" xr:uid="{94CB047C-816C-40EA-B537-BFB3861DADC6}"/>
    <cellStyle name="Komma 3 2 3 2 3 2 7 2" xfId="23632" xr:uid="{63CAF25A-ED55-4327-AAA3-0D6B56804F48}"/>
    <cellStyle name="Komma 3 2 3 2 3 2 8" xfId="46689" xr:uid="{C7786E51-C573-4FEC-AB6A-D095CE062FBF}"/>
    <cellStyle name="Komma 3 2 3 2 3 2 9" xfId="19202" xr:uid="{C72B2495-260E-4371-9E18-8585223EBF6D}"/>
    <cellStyle name="Komma 3 2 3 2 3 3" xfId="6089" xr:uid="{6CDA2463-52F7-4EFC-8A83-492B3CA513E4}"/>
    <cellStyle name="Komma 3 2 3 2 3 3 2" xfId="9443" xr:uid="{FD0B9796-44DB-4F1D-A382-A868048DACA5}"/>
    <cellStyle name="Komma 3 2 3 2 3 3 2 2" xfId="28183" xr:uid="{1225F05A-AF29-4537-8186-C917A8630427}"/>
    <cellStyle name="Komma 3 2 3 2 3 3 2 3" xfId="32705" xr:uid="{1827BC26-89F4-457B-8C79-0421409AE50B}"/>
    <cellStyle name="Komma 3 2 3 2 3 3 2 4" xfId="39243" xr:uid="{547F2B80-B760-43D1-A903-C5736228719D}"/>
    <cellStyle name="Komma 3 2 3 2 3 3 2 5" xfId="54828" xr:uid="{BF5E5E05-159C-4FB8-BF25-43A1831C3062}"/>
    <cellStyle name="Komma 3 2 3 2 3 3 2 6" xfId="21050" xr:uid="{CBD7C557-0427-4D2F-81D7-08F25B9068B5}"/>
    <cellStyle name="Komma 3 2 3 2 3 3 2 7" xfId="17197" xr:uid="{8E4B8394-B767-4D40-B5C2-5B1A1CEEBC14}"/>
    <cellStyle name="Komma 3 2 3 2 3 3 3" xfId="10188" xr:uid="{BAF9A089-2A8B-4B3B-B518-142260B6CE22}"/>
    <cellStyle name="Komma 3 2 3 2 3 3 3 2" xfId="28448" xr:uid="{00A8A46F-9CCC-4BF0-A785-86242899B4D7}"/>
    <cellStyle name="Komma 3 2 3 2 3 3 3 3" xfId="32969" xr:uid="{F3CB317D-8734-421E-AA7E-47F4A547DE84}"/>
    <cellStyle name="Komma 3 2 3 2 3 3 3 4" xfId="39840" xr:uid="{22807F83-5530-4D48-9775-87C58D6F8A98}"/>
    <cellStyle name="Komma 3 2 3 2 3 3 3 5" xfId="55063" xr:uid="{EB259310-93C4-4A17-AFE2-BBE8CD868A4E}"/>
    <cellStyle name="Komma 3 2 3 2 3 3 3 6" xfId="21634" xr:uid="{0CA74CA5-53D2-4ACB-9523-1EE4C4385FB1}"/>
    <cellStyle name="Komma 3 2 3 2 3 3 3 7" xfId="17433" xr:uid="{639F9666-8843-4EAF-8885-C1E1DC3A9D15}"/>
    <cellStyle name="Komma 3 2 3 2 3 3 4" xfId="10768" xr:uid="{A347C50C-307C-49B6-9AF4-2AC7E5E83376}"/>
    <cellStyle name="Komma 3 2 3 2 3 3 4 2" xfId="28573" xr:uid="{8E33801C-691A-4CA0-AF0D-CD42F5C09458}"/>
    <cellStyle name="Komma 3 2 3 2 3 3 4 3" xfId="33115" xr:uid="{2E097E9F-BDBA-4BE8-8A5D-C6C5978A24FF}"/>
    <cellStyle name="Komma 3 2 3 2 3 3 4 4" xfId="40286" xr:uid="{AEF42E96-F1C2-4481-971C-05173A9AA7AC}"/>
    <cellStyle name="Komma 3 2 3 2 3 3 4 5" xfId="55188" xr:uid="{25CD02E3-98EB-4B18-BC07-7A155A987D65}"/>
    <cellStyle name="Komma 3 2 3 2 3 3 4 6" xfId="22187" xr:uid="{7D8A27E7-2E74-4C20-B05E-61E6F36514E5}"/>
    <cellStyle name="Komma 3 2 3 2 3 3 4 7" xfId="17559" xr:uid="{CBB4429D-E5D4-41B4-8466-5A5F74CB3F96}"/>
    <cellStyle name="Komma 3 2 3 2 3 3 5" xfId="11415" xr:uid="{8A0114D5-8631-4D7C-83D8-92FFB98943B6}"/>
    <cellStyle name="Komma 3 2 3 2 3 3 5 2" xfId="28733" xr:uid="{DF2636FE-A307-4D20-ADB6-4913FF38D7BB}"/>
    <cellStyle name="Komma 3 2 3 2 3 3 5 3" xfId="33298" xr:uid="{588B8E64-7A16-4B6B-8B01-578FD6CCB0EB}"/>
    <cellStyle name="Komma 3 2 3 2 3 3 5 4" xfId="40785" xr:uid="{8459EFE3-37A8-4E65-8435-C551E4FC2D7B}"/>
    <cellStyle name="Komma 3 2 3 2 3 3 5 5" xfId="55348" xr:uid="{3AF7DC8E-3608-4307-B808-4945333DD23B}"/>
    <cellStyle name="Komma 3 2 3 2 3 3 5 6" xfId="22742" xr:uid="{C8E82429-5F9A-42E3-A1D7-24194564DF51}"/>
    <cellStyle name="Komma 3 2 3 2 3 3 5 7" xfId="17721" xr:uid="{F675E578-FC00-412B-A05E-BC1FA4BCE925}"/>
    <cellStyle name="Komma 3 2 3 2 3 3 6" xfId="12436" xr:uid="{25820649-3C75-491A-AD83-7787E035CE1F}"/>
    <cellStyle name="Komma 3 2 3 2 3 3 6 2" xfId="29141" xr:uid="{333314B6-9685-4FD3-A393-E9945903F759}"/>
    <cellStyle name="Komma 3 2 3 2 3 3 6 3" xfId="33715" xr:uid="{293F24F1-0CF7-4798-8519-A2993534D3AB}"/>
    <cellStyle name="Komma 3 2 3 2 3 3 6 4" xfId="41633" xr:uid="{DC04B865-71C1-49A3-A78C-1B62419B74E9}"/>
    <cellStyle name="Komma 3 2 3 2 3 3 6 5" xfId="55725" xr:uid="{AFCACFC7-6E85-4053-A9FE-F1B02484D8BE}"/>
    <cellStyle name="Komma 3 2 3 2 3 3 6 6" xfId="23321" xr:uid="{432AD55E-7ABB-4455-91B6-8E6007211A39}"/>
    <cellStyle name="Komma 3 2 3 2 3 3 6 7" xfId="18135" xr:uid="{94C9DEA5-239A-4685-809A-24E000FA47FF}"/>
    <cellStyle name="Komma 3 2 3 2 3 3 7" xfId="19204" xr:uid="{4BC9C860-6870-429F-8529-D4033E585402}"/>
    <cellStyle name="Komma 3 2 3 2 3 4" xfId="6090" xr:uid="{81B28CFE-123D-48F7-8D13-8BF5FD1F96F9}"/>
    <cellStyle name="Komma 3 2 3 2 3 4 2" xfId="9827" xr:uid="{0C4DA4FC-8819-47EA-A331-2DEB3766C244}"/>
    <cellStyle name="Komma 3 2 3 2 3 4 2 2" xfId="21320" xr:uid="{E2754F4A-4E1C-4DC6-9B0E-3D519FC1A56B}"/>
    <cellStyle name="Komma 3 2 3 2 3 4 3" xfId="10472" xr:uid="{F2D8FDFC-C560-46AB-B1A7-47B7976F0AAC}"/>
    <cellStyle name="Komma 3 2 3 2 3 4 3 2" xfId="21891" xr:uid="{6BB1F783-D400-462F-9262-24081373C872}"/>
    <cellStyle name="Komma 3 2 3 2 3 4 4" xfId="11096" xr:uid="{C2B67E1B-8C7D-4936-B6A6-F35D09546BCB}"/>
    <cellStyle name="Komma 3 2 3 2 3 4 4 2" xfId="22445" xr:uid="{D54F1C7E-F210-4A8C-A276-6B0D0EEF6F58}"/>
    <cellStyle name="Komma 3 2 3 2 3 4 5" xfId="12002" xr:uid="{EA1D5915-2BE5-45C1-ADCE-56C336AEFCDE}"/>
    <cellStyle name="Komma 3 2 3 2 3 4 5 2" xfId="23020" xr:uid="{BC9D55D6-C509-4716-AB01-0AE38D9FD108}"/>
    <cellStyle name="Komma 3 2 3 2 3 4 6" xfId="19205" xr:uid="{DB963D2B-ED8D-46BF-B06D-C884EB7ADE6E}"/>
    <cellStyle name="Komma 3 2 3 2 3 5" xfId="6091" xr:uid="{CCBC26B1-266E-452B-B42F-673AE8BCD234}"/>
    <cellStyle name="Komma 3 2 3 2 3 5 2" xfId="19206" xr:uid="{28A02DB8-B391-4798-BB14-87711D7B7C1B}"/>
    <cellStyle name="Komma 3 2 3 2 3 6" xfId="9082" xr:uid="{6B863DD1-9C81-4B83-AEFF-9D1BA835F3F0}"/>
    <cellStyle name="Komma 3 2 3 2 3 6 2" xfId="27953" xr:uid="{3E022F8E-D935-40C2-9F74-427A2A4C82C8}"/>
    <cellStyle name="Komma 3 2 3 2 3 6 3" xfId="32424" xr:uid="{657393C6-A970-4605-B46B-1C01F46E6FB3}"/>
    <cellStyle name="Komma 3 2 3 2 3 6 4" xfId="38900" xr:uid="{12EBCE66-7FC8-4C2A-BFF1-6B24222F440F}"/>
    <cellStyle name="Komma 3 2 3 2 3 6 5" xfId="54598" xr:uid="{C498198F-B76A-4E41-952C-1C29ACAE4651}"/>
    <cellStyle name="Komma 3 2 3 2 3 6 6" xfId="20938" xr:uid="{9306E38C-ADDF-4449-BE9B-2D205211C249}"/>
    <cellStyle name="Komma 3 2 3 2 3 6 7" xfId="16961" xr:uid="{992F4BC6-A461-4BD1-A07A-8EBDD17CBC93}"/>
    <cellStyle name="Komma 3 2 3 2 3 7" xfId="9681" xr:uid="{9B2353FA-13AC-41B5-A77E-5EDF2FEA1E58}"/>
    <cellStyle name="Komma 3 2 3 2 3 7 2" xfId="28295" xr:uid="{F622A6AE-8584-49E8-966B-C8BDE4A8EF37}"/>
    <cellStyle name="Komma 3 2 3 2 3 7 3" xfId="32817" xr:uid="{5F548D81-89F4-4DB2-87DB-18EBD921F46D}"/>
    <cellStyle name="Komma 3 2 3 2 3 7 4" xfId="39450" xr:uid="{ECC415D5-0A4C-45BB-A6EA-ED5E4AAE7190}"/>
    <cellStyle name="Komma 3 2 3 2 3 7 5" xfId="54928" xr:uid="{DB6B7FF9-2E79-4DC2-93B7-43094F3B6EFF}"/>
    <cellStyle name="Komma 3 2 3 2 3 7 6" xfId="21219" xr:uid="{99CFDCFF-511A-4F0B-A234-20680DFC9D43}"/>
    <cellStyle name="Komma 3 2 3 2 3 7 7" xfId="17298" xr:uid="{26FAB316-4DDB-4F92-BC30-9D28C75E1B43}"/>
    <cellStyle name="Komma 3 2 3 2 3 8" xfId="10354" xr:uid="{FAB27C39-9225-48FC-8BD7-562B6C552A35}"/>
    <cellStyle name="Komma 3 2 3 2 3 8 2" xfId="28505" xr:uid="{4DE0632D-D702-4522-8A8C-CEFBE25EC6BF}"/>
    <cellStyle name="Komma 3 2 3 2 3 8 3" xfId="33031" xr:uid="{FF8B13B8-0EE2-4261-A655-DF921A8C1CCC}"/>
    <cellStyle name="Komma 3 2 3 2 3 8 4" xfId="39982" xr:uid="{499AE6DA-1338-47E0-A4B2-D98F8F98D9DE}"/>
    <cellStyle name="Komma 3 2 3 2 3 8 5" xfId="55120" xr:uid="{7A5137A3-36BE-4940-BB6D-A5D07EB78B7D}"/>
    <cellStyle name="Komma 3 2 3 2 3 8 6" xfId="21790" xr:uid="{04F088E2-9EE2-476D-AB86-05F66C272EA6}"/>
    <cellStyle name="Komma 3 2 3 2 3 8 7" xfId="17491" xr:uid="{AA80FB4D-8CCC-4F06-A7BC-3AC897EBA18B}"/>
    <cellStyle name="Komma 3 2 3 2 3 9" xfId="10958" xr:uid="{15E3F4F3-9BB4-4558-974A-E49664D4C228}"/>
    <cellStyle name="Komma 3 2 3 2 3 9 2" xfId="28639" xr:uid="{72D0E565-285D-46B0-B8EA-00CB0A62DE01}"/>
    <cellStyle name="Komma 3 2 3 2 3 9 3" xfId="33191" xr:uid="{0BA0F4A1-BCDB-425F-90EE-CBCEFA27F99E}"/>
    <cellStyle name="Komma 3 2 3 2 3 9 4" xfId="40447" xr:uid="{D29168D0-EB6A-4D7D-B8B8-FEFD20F356A0}"/>
    <cellStyle name="Komma 3 2 3 2 3 9 5" xfId="55254" xr:uid="{8E98070D-9F00-4B49-A7DF-0A5AAED70784}"/>
    <cellStyle name="Komma 3 2 3 2 3 9 6" xfId="22343" xr:uid="{A6031FAA-00C9-4958-A20E-0C8E7CEB5496}"/>
    <cellStyle name="Komma 3 2 3 2 3 9 7" xfId="17626" xr:uid="{AD5E90A4-61AA-489E-8BDD-550ED6837148}"/>
    <cellStyle name="Komma 3 2 3 2 4" xfId="6092" xr:uid="{FB1E9A30-FC1A-494E-9F17-CB3098C5BE7B}"/>
    <cellStyle name="Komma 3 2 3 2 4 2" xfId="6093" xr:uid="{B9852D53-3BA6-4197-A8AA-1027CB8D6CE9}"/>
    <cellStyle name="Komma 3 2 3 2 4 2 2" xfId="19208" xr:uid="{534C32EA-5573-4590-B4B8-057CB383CA39}"/>
    <cellStyle name="Komma 3 2 3 2 4 3" xfId="9829" xr:uid="{AD843129-37E2-4631-A65A-E17952144F37}"/>
    <cellStyle name="Komma 3 2 3 2 4 3 2" xfId="21322" xr:uid="{835E0D7D-5A1E-4807-A1C1-284F14E00CD9}"/>
    <cellStyle name="Komma 3 2 3 2 4 4" xfId="10474" xr:uid="{2799C127-0126-4D31-B12F-80A642693841}"/>
    <cellStyle name="Komma 3 2 3 2 4 4 2" xfId="21893" xr:uid="{EF1DFB67-2E63-4B57-9D0F-E0ABDADCDC37}"/>
    <cellStyle name="Komma 3 2 3 2 4 5" xfId="11098" xr:uid="{B34E9836-F91F-4208-ACDC-D4A79034B7D8}"/>
    <cellStyle name="Komma 3 2 3 2 4 5 2" xfId="22447" xr:uid="{D4717E59-7D02-4A0B-A072-F2EE99C81088}"/>
    <cellStyle name="Komma 3 2 3 2 4 6" xfId="12004" xr:uid="{884B6E48-E6B9-4B28-B8E0-DDF12D470ED3}"/>
    <cellStyle name="Komma 3 2 3 2 4 6 2" xfId="23022" xr:uid="{AE184442-677A-47D2-979B-86C8EDAAB959}"/>
    <cellStyle name="Komma 3 2 3 2 4 7" xfId="13819" xr:uid="{F77407F4-2AB6-4E18-B1ED-3537BE80D81A}"/>
    <cellStyle name="Komma 3 2 3 2 4 7 2" xfId="24522" xr:uid="{3A01AC0A-A802-4294-BCCE-8592EE7EE115}"/>
    <cellStyle name="Komma 3 2 3 2 4 8" xfId="46688" xr:uid="{A24DB1B7-66DE-4062-9F38-EC81ED89B003}"/>
    <cellStyle name="Komma 3 2 3 2 4 9" xfId="19207" xr:uid="{F06DFDF0-A3D8-4F7D-9E3F-B48D5D2DD93D}"/>
    <cellStyle name="Komma 3 2 3 2 5" xfId="6094" xr:uid="{88B1BED9-41E0-4EC0-9CA7-C7CFF3E20C72}"/>
    <cellStyle name="Komma 3 2 3 2 5 2" xfId="6095" xr:uid="{76F87C15-BD00-4C7A-A0BF-BA5E4FC8197C}"/>
    <cellStyle name="Komma 3 2 3 2 5 2 2" xfId="19210" xr:uid="{1799462F-20D7-4710-B103-47B0A48DD32D}"/>
    <cellStyle name="Komma 3 2 3 2 5 3" xfId="9830" xr:uid="{487C3038-A485-42AC-A7CD-DE17CCA215F3}"/>
    <cellStyle name="Komma 3 2 3 2 5 3 2" xfId="21323" xr:uid="{2B365C78-F7F0-45C2-8F14-1AB4D1B41508}"/>
    <cellStyle name="Komma 3 2 3 2 5 4" xfId="10475" xr:uid="{63378473-5E7C-4554-A3A9-81B19E9F0A2B}"/>
    <cellStyle name="Komma 3 2 3 2 5 4 2" xfId="21894" xr:uid="{9E010598-30A0-43EA-8FFB-EE790D239017}"/>
    <cellStyle name="Komma 3 2 3 2 5 5" xfId="11099" xr:uid="{8ED22129-9DE5-4A58-AA1F-9E919D9F127B}"/>
    <cellStyle name="Komma 3 2 3 2 5 5 2" xfId="22448" xr:uid="{A489BC21-5551-459A-96E0-7F96D541B4A8}"/>
    <cellStyle name="Komma 3 2 3 2 5 6" xfId="12005" xr:uid="{1177CCE9-6505-493C-B753-E10D31620CB0}"/>
    <cellStyle name="Komma 3 2 3 2 5 6 2" xfId="23023" xr:uid="{01CA87B1-B3E7-4507-B2DC-63F8485D1250}"/>
    <cellStyle name="Komma 3 2 3 2 5 7" xfId="13942" xr:uid="{04018798-6484-4DB4-895B-1B7EC00B52BB}"/>
    <cellStyle name="Komma 3 2 3 2 5 7 2" xfId="24647" xr:uid="{8CFA5C6C-BCF7-4C4F-86D7-D9AB26D7AB73}"/>
    <cellStyle name="Komma 3 2 3 2 5 8" xfId="46687" xr:uid="{713D989C-8787-48EA-957F-687B71147041}"/>
    <cellStyle name="Komma 3 2 3 2 5 9" xfId="19209" xr:uid="{4400F0EC-409D-479F-95FE-63F3ADFB6636}"/>
    <cellStyle name="Komma 3 2 3 2 6" xfId="6096" xr:uid="{0C5EF9E7-2B6C-4263-B24C-B364F78E2564}"/>
    <cellStyle name="Komma 3 2 3 2 6 2" xfId="6097" xr:uid="{5F4ECB8C-109A-4CFB-B576-AF7F75C2A112}"/>
    <cellStyle name="Komma 3 2 3 2 6 2 2" xfId="19212" xr:uid="{E8F6E273-3ECA-4481-8F95-15DD8DF88D32}"/>
    <cellStyle name="Komma 3 2 3 2 6 3" xfId="9831" xr:uid="{CD57CB79-90ED-4260-8620-D34C103FBAC0}"/>
    <cellStyle name="Komma 3 2 3 2 6 3 2" xfId="21324" xr:uid="{84576A4F-C059-4948-B6AB-7105FEC42F65}"/>
    <cellStyle name="Komma 3 2 3 2 6 4" xfId="10476" xr:uid="{23EB4843-9ABB-4758-9036-493E7E9AF927}"/>
    <cellStyle name="Komma 3 2 3 2 6 4 2" xfId="21895" xr:uid="{829D7DC8-396A-48B6-B108-E84773AF3CE3}"/>
    <cellStyle name="Komma 3 2 3 2 6 5" xfId="11100" xr:uid="{6006A6EE-BEFB-4D59-A7A5-4AA9452D70C3}"/>
    <cellStyle name="Komma 3 2 3 2 6 5 2" xfId="22449" xr:uid="{5588D851-D244-4FB7-8033-7B39721E9812}"/>
    <cellStyle name="Komma 3 2 3 2 6 6" xfId="12006" xr:uid="{F87B74C8-EAD2-445B-9756-1E372E6A36D9}"/>
    <cellStyle name="Komma 3 2 3 2 6 6 2" xfId="23024" xr:uid="{629E5193-5621-4F69-BAEA-9BC85A3B84E9}"/>
    <cellStyle name="Komma 3 2 3 2 6 7" xfId="13032" xr:uid="{CC53C960-EF3B-4F06-A4DF-30A089D7E49F}"/>
    <cellStyle name="Komma 3 2 3 2 6 7 2" xfId="23750" xr:uid="{857C9B13-3E75-41A8-BF4A-94AA78CD1D54}"/>
    <cellStyle name="Komma 3 2 3 2 6 8" xfId="46686" xr:uid="{7833257E-5049-41AB-8DC2-3BB2799AD185}"/>
    <cellStyle name="Komma 3 2 3 2 6 9" xfId="19211" xr:uid="{FB9F0852-839F-456C-A08D-A0D1C8837DF8}"/>
    <cellStyle name="Komma 3 2 3 2 7" xfId="6098" xr:uid="{3595FDF3-47B0-4C8A-8B39-8DAB71C59B7D}"/>
    <cellStyle name="Komma 3 2 3 2 7 2" xfId="6099" xr:uid="{D3666A6A-F04A-4900-A5DF-4EC0B2FAF56F}"/>
    <cellStyle name="Komma 3 2 3 2 7 2 2" xfId="19214" xr:uid="{D147F907-0FDF-48A7-8768-BC240C0C4D6F}"/>
    <cellStyle name="Komma 3 2 3 2 7 3" xfId="9832" xr:uid="{B483B38A-A157-46F9-9A2F-05657496E474}"/>
    <cellStyle name="Komma 3 2 3 2 7 3 2" xfId="21325" xr:uid="{8C36F08E-607A-400B-A7D7-3D2E9ACF8DB7}"/>
    <cellStyle name="Komma 3 2 3 2 7 4" xfId="10477" xr:uid="{C7E6AA79-83BF-4667-AB81-B3F0D7651D84}"/>
    <cellStyle name="Komma 3 2 3 2 7 4 2" xfId="21896" xr:uid="{7D92688A-71D2-4A19-AF9E-249F3285A08B}"/>
    <cellStyle name="Komma 3 2 3 2 7 5" xfId="11101" xr:uid="{436DC4C5-C4E4-4FB7-A0CC-C096565ED6AC}"/>
    <cellStyle name="Komma 3 2 3 2 7 5 2" xfId="22450" xr:uid="{EE7F58C8-C3F5-47EC-ACA8-6BB6DB3B8A03}"/>
    <cellStyle name="Komma 3 2 3 2 7 6" xfId="12007" xr:uid="{EDA7338B-E519-470F-8DB5-BA807CC667FA}"/>
    <cellStyle name="Komma 3 2 3 2 7 6 2" xfId="23025" xr:uid="{212D0F49-8D8A-478D-94E6-2A56FE3F34BB}"/>
    <cellStyle name="Komma 3 2 3 2 7 7" xfId="19213" xr:uid="{B8040C4B-2030-4BA4-ADCF-3734B56BFE51}"/>
    <cellStyle name="Komma 3 2 3 2 8" xfId="6100" xr:uid="{3C40B4ED-0FDF-421D-8166-960E25B18182}"/>
    <cellStyle name="Komma 3 2 3 2 8 2" xfId="9395" xr:uid="{F3E56CD8-0A16-44D9-AC66-12D3EE26C69A}"/>
    <cellStyle name="Komma 3 2 3 2 8 2 2" xfId="28145" xr:uid="{D569EB11-7D89-42FD-9580-852853BD6772}"/>
    <cellStyle name="Komma 3 2 3 2 8 2 3" xfId="32664" xr:uid="{7CBBC110-795B-41F2-B674-EDC839FE87A3}"/>
    <cellStyle name="Komma 3 2 3 2 8 2 4" xfId="39199" xr:uid="{B0E13316-52E2-4A87-A535-9920F7FF0793}"/>
    <cellStyle name="Komma 3 2 3 2 8 2 5" xfId="54790" xr:uid="{AF9C449C-084F-467E-BC43-B93ADD24375F}"/>
    <cellStyle name="Komma 3 2 3 2 8 2 6" xfId="21011" xr:uid="{DF4686C6-1EEA-4E14-AA85-377BB0550276}"/>
    <cellStyle name="Komma 3 2 3 2 8 2 7" xfId="17159" xr:uid="{2CECEDB8-0ABE-42BA-A9DF-47AB88982983}"/>
    <cellStyle name="Komma 3 2 3 2 8 3" xfId="10111" xr:uid="{4CE65BE7-B6AE-435A-B059-92B3CAC1D9E2}"/>
    <cellStyle name="Komma 3 2 3 2 8 3 2" xfId="28419" xr:uid="{4AA9591F-F6B6-49AA-89C1-A77109E97FC1}"/>
    <cellStyle name="Komma 3 2 3 2 8 3 3" xfId="32933" xr:uid="{27EF4A3B-C64B-4C13-8F55-6587D48F18EC}"/>
    <cellStyle name="Komma 3 2 3 2 8 3 4" xfId="39775" xr:uid="{41EE4A2F-8E03-45DA-A137-BA8A7E2CF01E}"/>
    <cellStyle name="Komma 3 2 3 2 8 3 5" xfId="55034" xr:uid="{B26E1F59-6D89-4BE1-B94A-CF9A7F7F2671}"/>
    <cellStyle name="Komma 3 2 3 2 8 3 6" xfId="21557" xr:uid="{B1197650-11A0-480A-B5BC-6ABDFE31748A}"/>
    <cellStyle name="Komma 3 2 3 2 8 3 7" xfId="17404" xr:uid="{58CFD4AA-15EB-4E1D-AFDF-05A19583C31F}"/>
    <cellStyle name="Komma 3 2 3 2 8 4" xfId="10691" xr:uid="{899E9384-BA78-4095-8919-179F4EA89DAC}"/>
    <cellStyle name="Komma 3 2 3 2 8 4 2" xfId="28544" xr:uid="{CAC76C74-5073-4AD8-BA65-690EE226229E}"/>
    <cellStyle name="Komma 3 2 3 2 8 4 3" xfId="33081" xr:uid="{F2B3EF41-F824-4D8D-8592-B73A206EA33D}"/>
    <cellStyle name="Komma 3 2 3 2 8 4 4" xfId="40218" xr:uid="{60A92232-5C02-4693-A8ED-D7487203CB58}"/>
    <cellStyle name="Komma 3 2 3 2 8 4 5" xfId="55159" xr:uid="{61305A8C-9355-4304-ADBB-3B2B9EFD0E70}"/>
    <cellStyle name="Komma 3 2 3 2 8 4 6" xfId="22110" xr:uid="{6EC1BD34-0501-47FB-9D7E-90116EDF4FA7}"/>
    <cellStyle name="Komma 3 2 3 2 8 4 7" xfId="17530" xr:uid="{1735027F-2BD0-49C0-A420-EB14BD6D6622}"/>
    <cellStyle name="Komma 3 2 3 2 8 5" xfId="11334" xr:uid="{4E5FC540-CDFE-4F43-A7AB-8F0C47C68A7A}"/>
    <cellStyle name="Komma 3 2 3 2 8 5 2" xfId="28701" xr:uid="{4DBB848F-25D0-4E9C-8AC0-3550B1D52147}"/>
    <cellStyle name="Komma 3 2 3 2 8 5 3" xfId="33264" xr:uid="{B08C9017-3581-425C-80A1-E4FF49FB88E6}"/>
    <cellStyle name="Komma 3 2 3 2 8 5 4" xfId="40712" xr:uid="{16054101-9856-424F-9614-1F2966046AAB}"/>
    <cellStyle name="Komma 3 2 3 2 8 5 5" xfId="55316" xr:uid="{EEDE325B-26AC-4DFB-AA1E-D2B2689FB948}"/>
    <cellStyle name="Komma 3 2 3 2 8 5 6" xfId="22665" xr:uid="{A915C9EE-DF83-4EA5-91CA-81D8B1ADA759}"/>
    <cellStyle name="Komma 3 2 3 2 8 5 7" xfId="17689" xr:uid="{D53D7C4B-FE20-43AF-93F0-B746CD545BCD}"/>
    <cellStyle name="Komma 3 2 3 2 8 6" xfId="12340" xr:uid="{BA0CE720-CEA9-4E52-BF22-D9A8F17F2688}"/>
    <cellStyle name="Komma 3 2 3 2 8 6 2" xfId="29100" xr:uid="{17C9D34B-5F7E-40AB-9BC8-61499B6C72E1}"/>
    <cellStyle name="Komma 3 2 3 2 8 6 3" xfId="33670" xr:uid="{B8CD67FB-645C-48F4-B660-9AF34FCFD597}"/>
    <cellStyle name="Komma 3 2 3 2 8 6 4" xfId="41547" xr:uid="{6FB53F41-D91B-4624-977A-CCB5B941884E}"/>
    <cellStyle name="Komma 3 2 3 2 8 6 5" xfId="55686" xr:uid="{05507AFB-9DC6-46EC-A647-00076CCF9E2A}"/>
    <cellStyle name="Komma 3 2 3 2 8 6 6" xfId="23244" xr:uid="{02282A02-1816-41D9-8FC6-49AFB7648DE5}"/>
    <cellStyle name="Komma 3 2 3 2 8 6 7" xfId="18094" xr:uid="{CFC4FC91-F325-4701-B1E4-C8CED15175DB}"/>
    <cellStyle name="Komma 3 2 3 2 8 7" xfId="19215" xr:uid="{33598189-B173-47A3-A1AB-28C0A2C7FC16}"/>
    <cellStyle name="Komma 3 2 3 2 9" xfId="6101" xr:uid="{4F835BFF-9DF6-491D-B4CF-2FF507675660}"/>
    <cellStyle name="Komma 3 2 3 2 9 2" xfId="9823" xr:uid="{1652F4E6-5705-4679-B4D3-059A09745FC3}"/>
    <cellStyle name="Komma 3 2 3 2 9 2 2" xfId="21316" xr:uid="{6CBA819B-0E8F-4C7B-B3F0-35E866B45404}"/>
    <cellStyle name="Komma 3 2 3 2 9 3" xfId="10468" xr:uid="{61474ABB-A580-48F8-AB34-83EF8FD045FC}"/>
    <cellStyle name="Komma 3 2 3 2 9 3 2" xfId="21887" xr:uid="{C46FFE6B-8A1D-4FF8-A78E-43AF80B1BD9F}"/>
    <cellStyle name="Komma 3 2 3 2 9 4" xfId="11092" xr:uid="{FDABC956-02B7-4450-BD6A-DBE0A5C02D9B}"/>
    <cellStyle name="Komma 3 2 3 2 9 4 2" xfId="22441" xr:uid="{5B6BE536-3613-4504-8AFF-491935C9B28A}"/>
    <cellStyle name="Komma 3 2 3 2 9 5" xfId="11998" xr:uid="{2E5E9CC6-1900-41C8-A746-0B1A9720BB1B}"/>
    <cellStyle name="Komma 3 2 3 2 9 5 2" xfId="23016" xr:uid="{A5F537C4-54FA-405E-BAE6-611EF134188D}"/>
    <cellStyle name="Komma 3 2 3 2 9 6" xfId="19216" xr:uid="{9285913E-2EFB-4941-836A-F1FA940A9F5A}"/>
    <cellStyle name="Komma 3 2 3 3" xfId="639" xr:uid="{00000000-0005-0000-0000-00006B020000}"/>
    <cellStyle name="Komma 3 2 3 3 10" xfId="10881" xr:uid="{690804A0-7E73-46E0-8B2D-A079D07048EB}"/>
    <cellStyle name="Komma 3 2 3 3 10 2" xfId="28613" xr:uid="{F7CC128E-0465-41E4-AAD4-E67A680CEDE1}"/>
    <cellStyle name="Komma 3 2 3 3 10 3" xfId="33161" xr:uid="{267174A3-FB0C-49F8-A8C7-3FE54F672BEF}"/>
    <cellStyle name="Komma 3 2 3 3 10 4" xfId="40387" xr:uid="{2DF2A8C7-8B85-437B-8AFB-1D5F740EEFFD}"/>
    <cellStyle name="Komma 3 2 3 3 10 5" xfId="55228" xr:uid="{3BF86971-4574-420C-9DD8-C03F73FE3B86}"/>
    <cellStyle name="Komma 3 2 3 3 10 6" xfId="22275" xr:uid="{44B9A71F-7884-4754-B936-AB881DAD7894}"/>
    <cellStyle name="Komma 3 2 3 3 10 7" xfId="17600" xr:uid="{A77C43CB-618B-48F5-A1FA-A7EB0F276E14}"/>
    <cellStyle name="Komma 3 2 3 3 11" xfId="11628" xr:uid="{205E4A0B-E583-4314-8D34-4850E2B49A4E}"/>
    <cellStyle name="Komma 3 2 3 3 11 2" xfId="28831" xr:uid="{50F0503F-FC83-45B1-84FC-2174A1B51B65}"/>
    <cellStyle name="Komma 3 2 3 3 11 3" xfId="33397" xr:uid="{C02483F9-2934-455A-A436-945C6FEF32E2}"/>
    <cellStyle name="Komma 3 2 3 3 11 4" xfId="40975" xr:uid="{83A1F6C0-7E32-49EC-88E8-FF0CA2FAF229}"/>
    <cellStyle name="Komma 3 2 3 3 11 5" xfId="55440" xr:uid="{0C73AC70-066A-4BDF-9B8F-C22F0264E567}"/>
    <cellStyle name="Komma 3 2 3 3 11 6" xfId="22844" xr:uid="{3209B764-4F25-4C51-B6D0-220172807E7D}"/>
    <cellStyle name="Komma 3 2 3 3 11 7" xfId="17822" xr:uid="{B05CACD5-115A-482D-A83A-A3508A367F13}"/>
    <cellStyle name="Komma 3 2 3 3 12" xfId="6102" xr:uid="{0BCD73C2-6C4C-4A31-8AF0-369D161CC269}"/>
    <cellStyle name="Komma 3 2 3 3 13" xfId="3544" xr:uid="{CD22F565-CBE5-4C9C-904D-D31DF1E1DAD5}"/>
    <cellStyle name="Komma 3 2 3 3 13 2" xfId="18335" xr:uid="{F99C2ABD-85E4-4A0A-8E4A-D5E35F584D60}"/>
    <cellStyle name="Komma 3 2 3 3 14" xfId="2130" xr:uid="{662B174D-0564-41C5-996C-A3478F22DDBF}"/>
    <cellStyle name="Komma 3 2 3 3 14 2" xfId="55911" xr:uid="{D0AD1409-1A25-47DA-AFE7-A8F42877EE31}"/>
    <cellStyle name="Komma 3 2 3 3 2" xfId="1381" xr:uid="{00000000-0005-0000-0000-00006C020000}"/>
    <cellStyle name="Komma 3 2 3 3 2 10" xfId="6103" xr:uid="{6E27BACA-DADB-45F3-A13B-0C9007D8D9D3}"/>
    <cellStyle name="Komma 3 2 3 3 2 11" xfId="4238" xr:uid="{B1CF9E05-EBDA-434D-B052-D77FD5A850C9}"/>
    <cellStyle name="Komma 3 2 3 3 2 11 2" xfId="18411" xr:uid="{4E42312B-188F-463C-B372-F678DA4DEB04}"/>
    <cellStyle name="Komma 3 2 3 3 2 12" xfId="2824" xr:uid="{BBBFCA20-FD9C-4CBE-8581-A0D8CDEF9EB0}"/>
    <cellStyle name="Komma 3 2 3 3 2 12 2" xfId="55987" xr:uid="{F769FBE9-43C1-4648-AF00-09E248031221}"/>
    <cellStyle name="Komma 3 2 3 3 2 2" xfId="6104" xr:uid="{9F243E30-1170-443E-A6D5-201B173F78EC}"/>
    <cellStyle name="Komma 3 2 3 3 2 2 2" xfId="9468" xr:uid="{9BAD4026-86EC-4072-9E07-571DE177AB1A}"/>
    <cellStyle name="Komma 3 2 3 3 2 2 2 2" xfId="28208" xr:uid="{E1149D13-E14E-41F7-8322-B25B90A9102B}"/>
    <cellStyle name="Komma 3 2 3 3 2 2 2 3" xfId="32730" xr:uid="{8ADD4E59-B620-47AB-86AC-8289D86E1C32}"/>
    <cellStyle name="Komma 3 2 3 3 2 2 2 4" xfId="39268" xr:uid="{71805DD6-C5AD-4259-BA5D-D6301AD66D95}"/>
    <cellStyle name="Komma 3 2 3 3 2 2 2 5" xfId="54853" xr:uid="{244B0E73-3247-4DB8-BC17-E99BA15B7D20}"/>
    <cellStyle name="Komma 3 2 3 3 2 2 2 6" xfId="21057" xr:uid="{7BCF047F-AF29-4F28-9E58-DD2FA2FC5904}"/>
    <cellStyle name="Komma 3 2 3 3 2 2 2 7" xfId="17222" xr:uid="{D59EEF43-C0A8-4C81-96F8-70CCD4F0E433}"/>
    <cellStyle name="Komma 3 2 3 3 2 2 3" xfId="10196" xr:uid="{865EF425-F405-43E5-9AC5-C8C075E29131}"/>
    <cellStyle name="Komma 3 2 3 3 2 2 3 2" xfId="28455" xr:uid="{26AE4289-3752-4084-9B94-C46E7B305B61}"/>
    <cellStyle name="Komma 3 2 3 3 2 2 3 3" xfId="32976" xr:uid="{8BF040F3-A4AE-4C8B-A5AC-9FB91025CAA5}"/>
    <cellStyle name="Komma 3 2 3 3 2 2 3 4" xfId="39848" xr:uid="{444A7FDA-0FA0-42F9-A2B7-1CF8E8917092}"/>
    <cellStyle name="Komma 3 2 3 3 2 2 3 5" xfId="55070" xr:uid="{F579C212-693B-4210-8E66-3A7E5056CEDE}"/>
    <cellStyle name="Komma 3 2 3 3 2 2 3 6" xfId="21642" xr:uid="{6755899E-1301-461B-96DC-67F69AFDD5ED}"/>
    <cellStyle name="Komma 3 2 3 3 2 2 3 7" xfId="17440" xr:uid="{C0DAB321-C61B-4DB1-A703-98BADD2327E7}"/>
    <cellStyle name="Komma 3 2 3 3 2 2 4" xfId="10776" xr:uid="{AE69E498-6E59-45F6-8F0B-DCAAEA07CB50}"/>
    <cellStyle name="Komma 3 2 3 3 2 2 4 2" xfId="28580" xr:uid="{A7E96490-7467-432B-B594-AF43FEAFA4FF}"/>
    <cellStyle name="Komma 3 2 3 3 2 2 4 3" xfId="33122" xr:uid="{11533139-D138-4A24-8348-526BAD916D86}"/>
    <cellStyle name="Komma 3 2 3 3 2 2 4 4" xfId="40294" xr:uid="{74EC39E0-AE1F-4BA1-BB58-D6A82E351DE2}"/>
    <cellStyle name="Komma 3 2 3 3 2 2 4 5" xfId="55195" xr:uid="{199C17B4-E6D6-4523-9CA9-702EAE081BE7}"/>
    <cellStyle name="Komma 3 2 3 3 2 2 4 6" xfId="22195" xr:uid="{88C6908E-41C4-436A-85F5-A495E050423F}"/>
    <cellStyle name="Komma 3 2 3 3 2 2 4 7" xfId="17566" xr:uid="{9563BB00-7578-40C0-AB37-F1834B9B9F47}"/>
    <cellStyle name="Komma 3 2 3 3 2 2 5" xfId="11427" xr:uid="{71BB7735-5B1D-4E39-99C6-A90F72C07779}"/>
    <cellStyle name="Komma 3 2 3 3 2 2 5 2" xfId="28743" xr:uid="{55961A90-9A1A-457A-81D0-B7A9F9BCDE3B}"/>
    <cellStyle name="Komma 3 2 3 3 2 2 5 3" xfId="33308" xr:uid="{BAC80942-F95A-40DE-883B-F1DF3EF68C42}"/>
    <cellStyle name="Komma 3 2 3 3 2 2 5 4" xfId="40797" xr:uid="{3747B21E-C39E-424D-90B0-ED314827B738}"/>
    <cellStyle name="Komma 3 2 3 3 2 2 5 5" xfId="55358" xr:uid="{D112E60B-B0FA-4078-8D3A-D6D965BA5FAD}"/>
    <cellStyle name="Komma 3 2 3 3 2 2 5 6" xfId="22750" xr:uid="{7ADE1889-3110-4F8F-849B-7854F5B7B2DD}"/>
    <cellStyle name="Komma 3 2 3 3 2 2 5 7" xfId="17731" xr:uid="{D3F54D0D-9E2B-453F-8549-E1ABFDC90471}"/>
    <cellStyle name="Komma 3 2 3 3 2 2 6" xfId="12461" xr:uid="{A320AB6E-F367-423A-8390-BD19E32B984F}"/>
    <cellStyle name="Komma 3 2 3 3 2 2 6 2" xfId="29161" xr:uid="{12E8D4CB-E939-4565-A3A1-6283B433EAF6}"/>
    <cellStyle name="Komma 3 2 3 3 2 2 6 3" xfId="33733" xr:uid="{53DE22E0-AF67-4268-8363-5EEDB359E4F0}"/>
    <cellStyle name="Komma 3 2 3 3 2 2 6 4" xfId="41657" xr:uid="{6E29D972-AE9B-4618-91A6-4B040D6F87B3}"/>
    <cellStyle name="Komma 3 2 3 3 2 2 6 5" xfId="55743" xr:uid="{2C607A58-4687-4E12-98C7-C7690B60E141}"/>
    <cellStyle name="Komma 3 2 3 3 2 2 6 6" xfId="23330" xr:uid="{97E62441-F19D-4230-82FC-367AD735730D}"/>
    <cellStyle name="Komma 3 2 3 3 2 2 6 7" xfId="18155" xr:uid="{96590E94-2907-4DB6-B609-ABB68D839432}"/>
    <cellStyle name="Komma 3 2 3 3 2 2 7" xfId="19217" xr:uid="{24B56BAF-35BB-415B-BBAE-5D53DBE7FCB1}"/>
    <cellStyle name="Komma 3 2 3 3 2 3" xfId="6105" xr:uid="{26FD0423-A0A3-4059-A50E-C40E3309A0BE}"/>
    <cellStyle name="Komma 3 2 3 3 2 3 2" xfId="9834" xr:uid="{DB0CFE71-211E-4FA3-A827-75F51CC71933}"/>
    <cellStyle name="Komma 3 2 3 3 2 3 2 2" xfId="21327" xr:uid="{7CB67CE2-0ACB-4C6B-B6C3-617A1242AE36}"/>
    <cellStyle name="Komma 3 2 3 3 2 3 3" xfId="10479" xr:uid="{8EBEC5F7-097D-475B-9B6C-2FF72D99F503}"/>
    <cellStyle name="Komma 3 2 3 3 2 3 3 2" xfId="21898" xr:uid="{C6AFD243-14AF-46C7-9F07-42375397412A}"/>
    <cellStyle name="Komma 3 2 3 3 2 3 4" xfId="11103" xr:uid="{79F6565C-8D35-4267-82E5-3E15663D420D}"/>
    <cellStyle name="Komma 3 2 3 3 2 3 4 2" xfId="22452" xr:uid="{79AC41E8-175D-48E8-814A-3FB2F2CF53FA}"/>
    <cellStyle name="Komma 3 2 3 3 2 3 5" xfId="12009" xr:uid="{A03A5C45-68A5-49E5-8F7B-2869C8BD345C}"/>
    <cellStyle name="Komma 3 2 3 3 2 3 5 2" xfId="23027" xr:uid="{BB6E3B77-8920-4451-A325-0065ADCE6D88}"/>
    <cellStyle name="Komma 3 2 3 3 2 3 6" xfId="19218" xr:uid="{7C31B1AF-C2E7-4DFA-9B84-1FD3745B7487}"/>
    <cellStyle name="Komma 3 2 3 3 2 4" xfId="6106" xr:uid="{105DEFFB-C3E6-4DD5-8B91-9E29C9A467B4}"/>
    <cellStyle name="Komma 3 2 3 3 2 4 2" xfId="19219" xr:uid="{34E3B15A-247B-4F61-B721-F87D739EDAF2}"/>
    <cellStyle name="Komma 3 2 3 3 2 5" xfId="9106" xr:uid="{44C27F57-59F6-4696-B5A0-7CA2B7BBF369}"/>
    <cellStyle name="Komma 3 2 3 3 2 5 2" xfId="27977" xr:uid="{08A51520-1152-4345-BF27-F11AD437232D}"/>
    <cellStyle name="Komma 3 2 3 3 2 5 3" xfId="32448" xr:uid="{2D5EBBE6-16A3-40AB-90B4-A049DF1CFC2B}"/>
    <cellStyle name="Komma 3 2 3 3 2 5 4" xfId="38924" xr:uid="{969BBD53-6869-4AFA-A3E8-5B147795AB24}"/>
    <cellStyle name="Komma 3 2 3 3 2 5 5" xfId="54622" xr:uid="{DAC3FA91-5E71-427D-97BA-D5A50EA1D921}"/>
    <cellStyle name="Komma 3 2 3 3 2 5 6" xfId="20945" xr:uid="{57058C2E-9889-4510-AEAA-00C7F2B2E59B}"/>
    <cellStyle name="Komma 3 2 3 3 2 5 7" xfId="16985" xr:uid="{34F4E5FC-81D9-4AB6-BF80-FF1D8A36615A}"/>
    <cellStyle name="Komma 3 2 3 3 2 6" xfId="9689" xr:uid="{F917DD2B-FCE0-433D-B812-FB493D183C2E}"/>
    <cellStyle name="Komma 3 2 3 3 2 6 2" xfId="28302" xr:uid="{5ACADA31-5021-4770-9853-408764869CDA}"/>
    <cellStyle name="Komma 3 2 3 3 2 6 3" xfId="32824" xr:uid="{1999AEC6-7435-4939-9FE9-7B59E3AA3CC8}"/>
    <cellStyle name="Komma 3 2 3 3 2 6 4" xfId="39458" xr:uid="{2129D537-5DB8-4386-A2F0-E9C60EC998A5}"/>
    <cellStyle name="Komma 3 2 3 3 2 6 5" xfId="54935" xr:uid="{4D32A8E4-3D94-4106-B08B-708470ED0BD1}"/>
    <cellStyle name="Komma 3 2 3 3 2 6 6" xfId="21227" xr:uid="{82AEE915-CB67-4679-B472-6861DEC55275}"/>
    <cellStyle name="Komma 3 2 3 3 2 6 7" xfId="17305" xr:uid="{4556EB83-1FB9-4C0A-8274-FC46B6ABB486}"/>
    <cellStyle name="Komma 3 2 3 3 2 7" xfId="10362" xr:uid="{95A75D7C-8504-4355-AE40-37A5635774BD}"/>
    <cellStyle name="Komma 3 2 3 3 2 7 2" xfId="28512" xr:uid="{D072763B-46AF-442B-AF89-6EE0888B4527}"/>
    <cellStyle name="Komma 3 2 3 3 2 7 3" xfId="33038" xr:uid="{79E4556E-C6A9-44B3-9803-AF43C2A51B1A}"/>
    <cellStyle name="Komma 3 2 3 3 2 7 4" xfId="39990" xr:uid="{DE03BB6E-5E7B-4AC9-83DE-D5FB3CA97637}"/>
    <cellStyle name="Komma 3 2 3 3 2 7 5" xfId="55127" xr:uid="{BAB865FB-F400-40E0-B1B7-D23AF1EA9270}"/>
    <cellStyle name="Komma 3 2 3 3 2 7 6" xfId="21798" xr:uid="{C3E6FBAE-C1C3-4C5E-9A64-C683F5576759}"/>
    <cellStyle name="Komma 3 2 3 3 2 7 7" xfId="17498" xr:uid="{90BE3519-E3B3-4386-A145-505AC2369F07}"/>
    <cellStyle name="Komma 3 2 3 3 2 8" xfId="10969" xr:uid="{B8EE98F4-A644-485E-9F83-F9B4FA482509}"/>
    <cellStyle name="Komma 3 2 3 3 2 8 2" xfId="28648" xr:uid="{8D5840F4-34D9-41D4-90EF-9F422CA6EA62}"/>
    <cellStyle name="Komma 3 2 3 3 2 8 3" xfId="33201" xr:uid="{7575AC68-605D-4875-9E16-0625B25B1077}"/>
    <cellStyle name="Komma 3 2 3 3 2 8 4" xfId="40457" xr:uid="{FDD61B94-B1E1-4517-B115-29826920EF91}"/>
    <cellStyle name="Komma 3 2 3 3 2 8 5" xfId="55263" xr:uid="{9C948053-320D-4717-AC4B-179A64E799B8}"/>
    <cellStyle name="Komma 3 2 3 3 2 8 6" xfId="22351" xr:uid="{CB865E2C-EF9E-4D95-B44D-15BD6E8781A0}"/>
    <cellStyle name="Komma 3 2 3 3 2 8 7" xfId="17635" xr:uid="{C6E92E8D-B1A6-49CE-853F-1A6D7D5F4199}"/>
    <cellStyle name="Komma 3 2 3 3 2 9" xfId="11789" xr:uid="{DBE412D5-31B3-4DB9-BAA9-61FC3B728F2C}"/>
    <cellStyle name="Komma 3 2 3 3 2 9 2" xfId="28924" xr:uid="{205863C2-CEE7-4D62-B845-B41B02F7DAAE}"/>
    <cellStyle name="Komma 3 2 3 3 2 9 3" xfId="33491" xr:uid="{F1E61A73-0D5A-4F61-ACCE-7F8C00CEA61C}"/>
    <cellStyle name="Komma 3 2 3 3 2 9 4" xfId="41112" xr:uid="{D1744543-4863-4CCB-AF66-0367834E5016}"/>
    <cellStyle name="Komma 3 2 3 3 2 9 5" xfId="55526" xr:uid="{D555FEE4-3F64-4DFF-BAB4-F531867D6D82}"/>
    <cellStyle name="Komma 3 2 3 3 2 9 6" xfId="22923" xr:uid="{502C26C9-644D-489E-B1EB-52EA653D81A6}"/>
    <cellStyle name="Komma 3 2 3 3 2 9 7" xfId="17917" xr:uid="{05DB8D57-0617-459C-9DE5-007540C1330D}"/>
    <cellStyle name="Komma 3 2 3 3 3" xfId="6107" xr:uid="{A69F4BA9-4E43-46CE-8138-9B13DAD6FC29}"/>
    <cellStyle name="Komma 3 2 3 3 3 2" xfId="6108" xr:uid="{DD644758-0908-4AED-86B6-802334866165}"/>
    <cellStyle name="Komma 3 2 3 3 3 2 2" xfId="19221" xr:uid="{31BEB7F6-639E-4254-B790-7D5ABFE14163}"/>
    <cellStyle name="Komma 3 2 3 3 3 3" xfId="9835" xr:uid="{24FC1C53-8427-416C-B389-D02CBEE31A89}"/>
    <cellStyle name="Komma 3 2 3 3 3 3 2" xfId="21328" xr:uid="{858192A0-AC64-4E5D-9775-53B71DB1024A}"/>
    <cellStyle name="Komma 3 2 3 3 3 4" xfId="10480" xr:uid="{12E25568-A1AF-4578-BBE2-E9BD1F76F8C5}"/>
    <cellStyle name="Komma 3 2 3 3 3 4 2" xfId="21899" xr:uid="{D6AF8C8F-7431-4F68-9D02-7C976D3CF43D}"/>
    <cellStyle name="Komma 3 2 3 3 3 5" xfId="11104" xr:uid="{0234C74C-377B-4CA5-9A26-E3EE271A5487}"/>
    <cellStyle name="Komma 3 2 3 3 3 5 2" xfId="22453" xr:uid="{6B8FD3C2-180F-4A01-9F9E-A23911A324D9}"/>
    <cellStyle name="Komma 3 2 3 3 3 6" xfId="12010" xr:uid="{6A078012-B3F4-4D4A-9FAC-63B93700D6B0}"/>
    <cellStyle name="Komma 3 2 3 3 3 6 2" xfId="23028" xr:uid="{533AFEBC-70C7-40F1-9D1A-F3707B8EA9BA}"/>
    <cellStyle name="Komma 3 2 3 3 3 7" xfId="12844" xr:uid="{F3C9F9F0-3320-403C-976B-D9EAC7F30B12}"/>
    <cellStyle name="Komma 3 2 3 3 3 7 2" xfId="23562" xr:uid="{A0F82E4A-1EA3-451C-BB1B-1493AABC2D10}"/>
    <cellStyle name="Komma 3 2 3 3 3 8" xfId="46684" xr:uid="{1F93EB5A-9A3F-4808-82BA-98DA1870D9B4}"/>
    <cellStyle name="Komma 3 2 3 3 3 9" xfId="19220" xr:uid="{A349FDBD-369D-493D-9C4D-D63B4BC30472}"/>
    <cellStyle name="Komma 3 2 3 3 4" xfId="6109" xr:uid="{794E9C93-9CE9-4B74-AF66-CC868EFA5953}"/>
    <cellStyle name="Komma 3 2 3 3 4 2" xfId="9404" xr:uid="{07CA65E9-20FC-4ADA-8E87-2D5393FC8E7A}"/>
    <cellStyle name="Komma 3 2 3 3 4 2 2" xfId="28154" xr:uid="{ABB41FC6-E9F6-4C66-A7A2-0915B35FBF87}"/>
    <cellStyle name="Komma 3 2 3 3 4 2 3" xfId="32673" xr:uid="{B0066FFA-4BEB-4846-9CA2-3314C5676FB8}"/>
    <cellStyle name="Komma 3 2 3 3 4 2 4" xfId="39208" xr:uid="{6C509DBD-931B-4B69-A3FD-A5E2D7739853}"/>
    <cellStyle name="Komma 3 2 3 3 4 2 5" xfId="54799" xr:uid="{70290728-05C2-43A6-84E7-167040A25E40}"/>
    <cellStyle name="Komma 3 2 3 3 4 2 6" xfId="21018" xr:uid="{51E542F3-A01D-4F2E-9FF6-02FE38965654}"/>
    <cellStyle name="Komma 3 2 3 3 4 2 7" xfId="17168" xr:uid="{917145C7-2BF2-4943-B188-CE0D3AA02B4E}"/>
    <cellStyle name="Komma 3 2 3 3 4 3" xfId="10119" xr:uid="{DD7A3BC9-1EEB-4EF1-A8C8-7E109A9FC8C5}"/>
    <cellStyle name="Komma 3 2 3 3 4 3 2" xfId="28426" xr:uid="{C2587358-9DB0-4AA1-8E8F-5A56DA2FE51B}"/>
    <cellStyle name="Komma 3 2 3 3 4 3 3" xfId="32940" xr:uid="{10513C2F-B034-42FB-B7DF-61023067E3B0}"/>
    <cellStyle name="Komma 3 2 3 3 4 3 4" xfId="39783" xr:uid="{4F9C6B56-B777-44B8-9C65-33BB9B1AA87E}"/>
    <cellStyle name="Komma 3 2 3 3 4 3 5" xfId="55041" xr:uid="{2C57D926-DE9F-4097-8CF3-9B9108ADD971}"/>
    <cellStyle name="Komma 3 2 3 3 4 3 6" xfId="21565" xr:uid="{D8B79DEF-F7C9-42D9-914D-A8EDCD200C33}"/>
    <cellStyle name="Komma 3 2 3 3 4 3 7" xfId="17411" xr:uid="{08AEC601-5349-40F9-AB13-89687F8ED473}"/>
    <cellStyle name="Komma 3 2 3 3 4 4" xfId="10699" xr:uid="{5530A713-D44B-4BF7-9F34-6722CEE9B2E8}"/>
    <cellStyle name="Komma 3 2 3 3 4 4 2" xfId="28551" xr:uid="{1BD5BCB0-248F-45F9-94E9-96F11D99F117}"/>
    <cellStyle name="Komma 3 2 3 3 4 4 3" xfId="33089" xr:uid="{A69070D5-63B7-4AF7-A3F8-D8BA962BF3FB}"/>
    <cellStyle name="Komma 3 2 3 3 4 4 4" xfId="40225" xr:uid="{EFA39490-9A8F-4C1F-8A65-F5CCB13BCA31}"/>
    <cellStyle name="Komma 3 2 3 3 4 4 5" xfId="55166" xr:uid="{E4D3932A-5D07-4DCD-939B-D500946FDDDD}"/>
    <cellStyle name="Komma 3 2 3 3 4 4 6" xfId="22118" xr:uid="{A2621575-FCF8-4302-9F79-8F0384892564}"/>
    <cellStyle name="Komma 3 2 3 3 4 4 7" xfId="17537" xr:uid="{DDDDA222-28A0-4CB0-93D1-15BBAE5EE61C}"/>
    <cellStyle name="Komma 3 2 3 3 4 5" xfId="11343" xr:uid="{EEEEC8A0-C0E8-4A90-B94E-8978A1892E14}"/>
    <cellStyle name="Komma 3 2 3 3 4 5 2" xfId="28708" xr:uid="{F353E77B-81B3-44D9-AB2A-9FDFF83850A4}"/>
    <cellStyle name="Komma 3 2 3 3 4 5 3" xfId="33271" xr:uid="{465866B0-3C01-4DDE-9DB2-50F25D5E4765}"/>
    <cellStyle name="Komma 3 2 3 3 4 5 4" xfId="40720" xr:uid="{5C5A4A86-8979-44F7-BA89-EAC7FEB97E56}"/>
    <cellStyle name="Komma 3 2 3 3 4 5 5" xfId="55323" xr:uid="{05F7B9B5-5BCF-4940-80D7-F1CFBA799310}"/>
    <cellStyle name="Komma 3 2 3 3 4 5 6" xfId="22673" xr:uid="{CC3C2CE9-DBC0-4396-A5FC-A732728D2E27}"/>
    <cellStyle name="Komma 3 2 3 3 4 5 7" xfId="17696" xr:uid="{5E27C6A2-FDF1-49F6-A13D-79D21A67C627}"/>
    <cellStyle name="Komma 3 2 3 3 4 6" xfId="12348" xr:uid="{170EBDD0-954B-4092-923E-A3CABA99AB6B}"/>
    <cellStyle name="Komma 3 2 3 3 4 6 2" xfId="29107" xr:uid="{2316EEF3-863E-43D2-9CB1-61283B297B5C}"/>
    <cellStyle name="Komma 3 2 3 3 4 6 3" xfId="33677" xr:uid="{55218CCE-FD32-4CD9-8751-E6194EAD2DC5}"/>
    <cellStyle name="Komma 3 2 3 3 4 6 4" xfId="41555" xr:uid="{34404A84-6FA2-4D56-B10B-7AA98C394B4E}"/>
    <cellStyle name="Komma 3 2 3 3 4 6 5" xfId="55693" xr:uid="{9940D5D6-1B91-4013-AF14-65036B7A1074}"/>
    <cellStyle name="Komma 3 2 3 3 4 6 6" xfId="23252" xr:uid="{E829F0F6-2D45-41EF-A714-8D02743A2FCB}"/>
    <cellStyle name="Komma 3 2 3 3 4 6 7" xfId="18101" xr:uid="{9E7C924C-4F10-4C8B-9710-F6601F7A1480}"/>
    <cellStyle name="Komma 3 2 3 3 4 7" xfId="19222" xr:uid="{876256CB-075C-4979-8E11-6FF924BBF0AB}"/>
    <cellStyle name="Komma 3 2 3 3 5" xfId="6110" xr:uid="{70D67B16-194B-4020-867F-4D306EBA8A23}"/>
    <cellStyle name="Komma 3 2 3 3 5 2" xfId="9833" xr:uid="{121761BC-F4F4-47D0-A3C5-2B5448116B7F}"/>
    <cellStyle name="Komma 3 2 3 3 5 2 2" xfId="21326" xr:uid="{D53D08A9-5B31-45DE-81B1-5A49677DD530}"/>
    <cellStyle name="Komma 3 2 3 3 5 3" xfId="10478" xr:uid="{929EE031-9914-415D-AE80-DB75A54B32B7}"/>
    <cellStyle name="Komma 3 2 3 3 5 3 2" xfId="21897" xr:uid="{8FBD7D68-B794-4D90-90F8-91D82FA2AB9C}"/>
    <cellStyle name="Komma 3 2 3 3 5 4" xfId="11102" xr:uid="{448EA1E8-5499-4D39-8EAE-B29072100015}"/>
    <cellStyle name="Komma 3 2 3 3 5 4 2" xfId="22451" xr:uid="{55C2360B-CB65-47FC-802C-0B5370B48C60}"/>
    <cellStyle name="Komma 3 2 3 3 5 5" xfId="12008" xr:uid="{EF813E41-0730-4F7C-BC9F-CEF1D2083DD2}"/>
    <cellStyle name="Komma 3 2 3 3 5 5 2" xfId="23026" xr:uid="{7F88BF8B-4D0E-4A04-9CCB-0FF5B30C5663}"/>
    <cellStyle name="Komma 3 2 3 3 5 6" xfId="19223" xr:uid="{81FCD8BC-40EA-4D0A-9974-8C9FB1CD7833}"/>
    <cellStyle name="Komma 3 2 3 3 6" xfId="6111" xr:uid="{EEAA9652-DAB3-49CF-8BAC-4F63FAAB7D41}"/>
    <cellStyle name="Komma 3 2 3 3 6 2" xfId="19224" xr:uid="{CC400B80-F0FB-4DF3-906F-1243DBFEFC24}"/>
    <cellStyle name="Komma 3 2 3 3 7" xfId="8999" xr:uid="{B8664001-4645-4E55-8B98-A39637D9C510}"/>
    <cellStyle name="Komma 3 2 3 3 7 2" xfId="27880" xr:uid="{F0D06F91-B23A-456B-86AC-79D26215AA67}"/>
    <cellStyle name="Komma 3 2 3 3 7 3" xfId="32349" xr:uid="{3C871594-120E-45B5-919F-547C0DA03F2D}"/>
    <cellStyle name="Komma 3 2 3 3 7 4" xfId="38819" xr:uid="{36362543-8B55-4F28-8FBA-FEBFAEF2228A}"/>
    <cellStyle name="Komma 3 2 3 3 7 5" xfId="54525" xr:uid="{052C3E12-D5BB-473C-B60D-EF56F6A8B2FA}"/>
    <cellStyle name="Komma 3 2 3 3 7 6" xfId="20907" xr:uid="{AA127E4C-CF7C-42B7-A3E8-B1240DDB5F66}"/>
    <cellStyle name="Komma 3 2 3 3 7 7" xfId="16888" xr:uid="{F28C85A0-B415-41AA-8423-F19EC34CB7DB}"/>
    <cellStyle name="Komma 3 2 3 3 8" xfId="9613" xr:uid="{D85F1D70-FA64-4EBC-ABAC-A3CEA1671BC2}"/>
    <cellStyle name="Komma 3 2 3 3 8 2" xfId="28274" xr:uid="{92E5E606-1EF1-4866-BFF4-CC1D1A25177C}"/>
    <cellStyle name="Komma 3 2 3 3 8 3" xfId="32791" xr:uid="{483E5B7F-2148-4178-A2C4-CC5EAC387D81}"/>
    <cellStyle name="Komma 3 2 3 3 8 4" xfId="39394" xr:uid="{A72417E6-2FD1-48E6-B54A-68DCC85AC2BF}"/>
    <cellStyle name="Komma 3 2 3 3 8 5" xfId="54907" xr:uid="{0C6D9DE6-9D5A-4762-A067-29DFAC7A438B}"/>
    <cellStyle name="Komma 3 2 3 3 8 6" xfId="21151" xr:uid="{E0EAABE1-1A85-4CAF-AFAF-795930DD999C}"/>
    <cellStyle name="Komma 3 2 3 3 8 7" xfId="17277" xr:uid="{11D6A554-B35A-4D79-A3D0-BF3A4D4647AB}"/>
    <cellStyle name="Komma 3 2 3 3 9" xfId="10286" xr:uid="{D414E602-D054-4F42-9B52-7982F32218CC}"/>
    <cellStyle name="Komma 3 2 3 3 9 2" xfId="28484" xr:uid="{B4401657-D619-4AAB-B402-D9C73C34FA35}"/>
    <cellStyle name="Komma 3 2 3 3 9 3" xfId="33007" xr:uid="{D1EB00A9-0E6A-49BD-8575-C67074D65701}"/>
    <cellStyle name="Komma 3 2 3 3 9 4" xfId="39927" xr:uid="{8A5C8D82-1762-443A-A3C6-5E7FA2CAB044}"/>
    <cellStyle name="Komma 3 2 3 3 9 5" xfId="55099" xr:uid="{5B00FD42-A5AB-4270-9819-8F0E5F7AD065}"/>
    <cellStyle name="Komma 3 2 3 3 9 6" xfId="21722" xr:uid="{F63547A6-0FDD-472D-A152-1ED9BD7AF6A1}"/>
    <cellStyle name="Komma 3 2 3 3 9 7" xfId="17470" xr:uid="{29417828-C125-4A13-8D96-E336A3DD6BAB}"/>
    <cellStyle name="Komma 3 2 3 4" xfId="1010" xr:uid="{00000000-0005-0000-0000-00006D020000}"/>
    <cellStyle name="Komma 3 2 3 4 10" xfId="11705" xr:uid="{77A6C145-8BED-44C4-960B-FE912F514C34}"/>
    <cellStyle name="Komma 3 2 3 4 10 2" xfId="28877" xr:uid="{6D1352E7-A487-44FF-9EA4-B7E85EB5C311}"/>
    <cellStyle name="Komma 3 2 3 4 10 3" xfId="33443" xr:uid="{DBC5C0B5-C951-4660-9595-D0D787B5E935}"/>
    <cellStyle name="Komma 3 2 3 4 10 4" xfId="41042" xr:uid="{A903E0F4-1EBA-45C4-BF99-AC34F183094D}"/>
    <cellStyle name="Komma 3 2 3 4 10 5" xfId="55483" xr:uid="{B1258F0B-23D4-4324-B63C-567FB8BF2FC2}"/>
    <cellStyle name="Komma 3 2 3 4 10 6" xfId="22883" xr:uid="{EE0ABDDE-365C-4C6E-99C4-E1F6AE87F379}"/>
    <cellStyle name="Komma 3 2 3 4 10 7" xfId="17868" xr:uid="{370A175E-7D71-4477-9B6F-5377AE96F858}"/>
    <cellStyle name="Komma 3 2 3 4 11" xfId="6112" xr:uid="{9649E3A3-59CA-453B-9EBE-612A5F263865}"/>
    <cellStyle name="Komma 3 2 3 4 12" xfId="3891" xr:uid="{4EE510D2-0EE3-4BEE-B03E-02784B8C909D}"/>
    <cellStyle name="Komma 3 2 3 4 12 2" xfId="18373" xr:uid="{AD1DA5F9-1D6C-4055-BE30-185AE289CF11}"/>
    <cellStyle name="Komma 3 2 3 4 13" xfId="2477" xr:uid="{C5201C62-8A90-4390-AB2A-CAD1E04773B0}"/>
    <cellStyle name="Komma 3 2 3 4 13 2" xfId="55949" xr:uid="{FB7428CF-F262-4252-8B10-6688C2A133A0}"/>
    <cellStyle name="Komma 3 2 3 4 2" xfId="6113" xr:uid="{07CFFBD0-3D52-43D2-8F0C-EDFE4319F7E9}"/>
    <cellStyle name="Komma 3 2 3 4 2 2" xfId="6114" xr:uid="{225A8537-5760-427F-9E59-649ADF3B46C5}"/>
    <cellStyle name="Komma 3 2 3 4 2 2 2" xfId="19226" xr:uid="{8EE11FE5-A4B3-4B91-85E7-B5E3C01BDBFA}"/>
    <cellStyle name="Komma 3 2 3 4 2 3" xfId="9837" xr:uid="{6990D085-25BA-46B7-BAE3-BB2061BFB875}"/>
    <cellStyle name="Komma 3 2 3 4 2 3 2" xfId="21330" xr:uid="{0890B58F-4DC9-43DF-92C8-AAE88967F02A}"/>
    <cellStyle name="Komma 3 2 3 4 2 4" xfId="10482" xr:uid="{3B99044F-A81B-4296-8AC1-0A8586C9A054}"/>
    <cellStyle name="Komma 3 2 3 4 2 4 2" xfId="21901" xr:uid="{BBF5FFEB-62DB-4AE9-93B4-D638CFA3573E}"/>
    <cellStyle name="Komma 3 2 3 4 2 5" xfId="11106" xr:uid="{71E77C3C-438C-46AD-9205-E8690AA971BE}"/>
    <cellStyle name="Komma 3 2 3 4 2 5 2" xfId="22455" xr:uid="{F851292F-A3E8-4935-9411-85B301038FA5}"/>
    <cellStyle name="Komma 3 2 3 4 2 6" xfId="12012" xr:uid="{B540C2EA-CEFD-4098-AC5F-6CE273E3E388}"/>
    <cellStyle name="Komma 3 2 3 4 2 6 2" xfId="23030" xr:uid="{1212BC29-97DE-4A36-AEE7-F1D9DA4306EB}"/>
    <cellStyle name="Komma 3 2 3 4 2 7" xfId="12863" xr:uid="{C18ADB8F-AFA8-4793-9BB0-CEA11A63F703}"/>
    <cellStyle name="Komma 3 2 3 4 2 7 2" xfId="23580" xr:uid="{B35AE0D6-2E09-4F08-9EF1-3655DA1833FA}"/>
    <cellStyle name="Komma 3 2 3 4 2 8" xfId="46682" xr:uid="{844DC8DB-A924-4FF7-AD5B-B3599D9C58D8}"/>
    <cellStyle name="Komma 3 2 3 4 2 9" xfId="19225" xr:uid="{CC983970-EEBC-41B4-98FC-AE83D65A754A}"/>
    <cellStyle name="Komma 3 2 3 4 3" xfId="6115" xr:uid="{BD9FED64-9438-49C6-AAC6-5B37554956DE}"/>
    <cellStyle name="Komma 3 2 3 4 3 2" xfId="9429" xr:uid="{467C7444-54E7-483A-8560-99CDD8144D7D}"/>
    <cellStyle name="Komma 3 2 3 4 3 2 2" xfId="28174" xr:uid="{DC2E7079-205C-41BE-BDEC-3E0EB8E68189}"/>
    <cellStyle name="Komma 3 2 3 4 3 2 3" xfId="32694" xr:uid="{326C4B35-D1AB-4B5B-8B61-F87FFF0905EC}"/>
    <cellStyle name="Komma 3 2 3 4 3 2 4" xfId="39231" xr:uid="{3FC5F3B7-0843-4E5D-86D0-5BCB09D7B691}"/>
    <cellStyle name="Komma 3 2 3 4 3 2 5" xfId="54819" xr:uid="{2A29B0C3-1E98-4F71-8B34-ADF09C0F957D}"/>
    <cellStyle name="Komma 3 2 3 4 3 2 6" xfId="21038" xr:uid="{463DCC05-513F-4495-A42A-94FB37D866A2}"/>
    <cellStyle name="Komma 3 2 3 4 3 2 7" xfId="17188" xr:uid="{09794383-EDE6-417B-B763-0FD1235C42A5}"/>
    <cellStyle name="Komma 3 2 3 4 3 3" xfId="10158" xr:uid="{30291E1D-A789-4EE1-A52F-DC081701FA39}"/>
    <cellStyle name="Komma 3 2 3 4 3 3 2" xfId="28441" xr:uid="{36B0E7D7-5A12-4EBE-B62E-AE29590C5CD9}"/>
    <cellStyle name="Komma 3 2 3 4 3 3 3" xfId="32958" xr:uid="{5E7969AB-1E33-40C6-9486-90158D12DD40}"/>
    <cellStyle name="Komma 3 2 3 4 3 3 4" xfId="39819" xr:uid="{42B24E60-ADFF-40D0-9A03-E1A0EA3D154D}"/>
    <cellStyle name="Komma 3 2 3 4 3 3 5" xfId="55056" xr:uid="{538670F2-07D3-4B46-B532-D3638FA24C00}"/>
    <cellStyle name="Komma 3 2 3 4 3 3 6" xfId="21604" xr:uid="{B3839DA5-70A2-4BBE-A3A0-FD8B0B290869}"/>
    <cellStyle name="Komma 3 2 3 4 3 3 7" xfId="17426" xr:uid="{F63211EF-0DFE-4D3C-A67B-448C58E311D0}"/>
    <cellStyle name="Komma 3 2 3 4 3 4" xfId="10738" xr:uid="{16673592-80BD-468E-8FAF-280E065EF8AE}"/>
    <cellStyle name="Komma 3 2 3 4 3 4 2" xfId="28566" xr:uid="{BCBFB2DE-C3B7-4894-85A4-162A6AEB25DA}"/>
    <cellStyle name="Komma 3 2 3 4 3 4 3" xfId="33106" xr:uid="{EAADEF68-8991-4A7F-8422-D27FB24AA5B6}"/>
    <cellStyle name="Komma 3 2 3 4 3 4 4" xfId="40260" xr:uid="{6AEB1CE5-1FCB-4333-9793-CECF9AC72885}"/>
    <cellStyle name="Komma 3 2 3 4 3 4 5" xfId="55181" xr:uid="{36391DC1-E16A-4530-9F20-E0E850174C29}"/>
    <cellStyle name="Komma 3 2 3 4 3 4 6" xfId="22157" xr:uid="{DCF98770-2C0F-4566-B2E5-8EBD06AD472D}"/>
    <cellStyle name="Komma 3 2 3 4 3 4 7" xfId="17552" xr:uid="{EF603BFD-F79C-4B05-A316-5036BAD7FBB3}"/>
    <cellStyle name="Komma 3 2 3 4 3 5" xfId="11383" xr:uid="{5044E54F-6182-4098-963B-DF62637CFC97}"/>
    <cellStyle name="Komma 3 2 3 4 3 5 2" xfId="28724" xr:uid="{6FB48F89-1E59-4072-8562-CFA014A6AC03}"/>
    <cellStyle name="Komma 3 2 3 4 3 5 3" xfId="33289" xr:uid="{FE0CCE65-18F0-4612-9AE8-25CD05F85FC1}"/>
    <cellStyle name="Komma 3 2 3 4 3 5 4" xfId="40758" xr:uid="{1DC66D3F-01FA-4E57-9EB3-C859E0171CEB}"/>
    <cellStyle name="Komma 3 2 3 4 3 5 5" xfId="55339" xr:uid="{712856A4-E4AF-428F-95B9-429A08C75DD0}"/>
    <cellStyle name="Komma 3 2 3 4 3 5 6" xfId="22712" xr:uid="{378E1236-BBC1-4DDC-BBAA-3FA0857FCA7C}"/>
    <cellStyle name="Komma 3 2 3 4 3 5 7" xfId="17712" xr:uid="{B9D1112B-C6BC-415A-8FCE-5AA9565BC772}"/>
    <cellStyle name="Komma 3 2 3 4 3 6" xfId="12388" xr:uid="{EF798B4E-3769-4DDB-BEB8-F6F839F072EA}"/>
    <cellStyle name="Komma 3 2 3 4 3 6 2" xfId="29123" xr:uid="{67E81CEE-11A0-42D4-A64F-B0483625DBC6}"/>
    <cellStyle name="Komma 3 2 3 4 3 6 3" xfId="33694" xr:uid="{97915BFE-1393-4F7D-BDB7-21EC498882F7}"/>
    <cellStyle name="Komma 3 2 3 4 3 6 4" xfId="41590" xr:uid="{5ABF67FE-3C5B-4B6D-B064-48615277D7E9}"/>
    <cellStyle name="Komma 3 2 3 4 3 6 5" xfId="55708" xr:uid="{7337F91B-6B23-4098-94C0-A677B0F2BB6E}"/>
    <cellStyle name="Komma 3 2 3 4 3 6 6" xfId="23291" xr:uid="{357D2657-047C-44E2-830F-7C5F15169310}"/>
    <cellStyle name="Komma 3 2 3 4 3 6 7" xfId="18117" xr:uid="{80F6A144-2457-4173-8133-85E7E585AF87}"/>
    <cellStyle name="Komma 3 2 3 4 3 7" xfId="19227" xr:uid="{CAF14D74-3E66-47C7-A357-447F6B5CC1C4}"/>
    <cellStyle name="Komma 3 2 3 4 4" xfId="6116" xr:uid="{9C0A2B3C-18CC-476C-BE4C-E398816ADFBF}"/>
    <cellStyle name="Komma 3 2 3 4 4 2" xfId="9836" xr:uid="{A696C37A-4F17-44B7-920F-F0069F57DA3E}"/>
    <cellStyle name="Komma 3 2 3 4 4 2 2" xfId="21329" xr:uid="{E31B6807-F50C-4E38-A363-C56C272FF7FE}"/>
    <cellStyle name="Komma 3 2 3 4 4 3" xfId="10481" xr:uid="{72B1368C-47AF-4D52-95A9-E308728578EC}"/>
    <cellStyle name="Komma 3 2 3 4 4 3 2" xfId="21900" xr:uid="{3B27F35F-F821-4955-8A0F-1E92DCC6095F}"/>
    <cellStyle name="Komma 3 2 3 4 4 4" xfId="11105" xr:uid="{E09C3D14-8903-4385-A6C3-F6E936545AD5}"/>
    <cellStyle name="Komma 3 2 3 4 4 4 2" xfId="22454" xr:uid="{66A754BA-E460-4947-B722-9CB8C625654F}"/>
    <cellStyle name="Komma 3 2 3 4 4 5" xfId="12011" xr:uid="{7BB60969-3644-4D56-8479-974EEA67AEF6}"/>
    <cellStyle name="Komma 3 2 3 4 4 5 2" xfId="23029" xr:uid="{96276E0D-386D-46BE-B59D-6FB49083A889}"/>
    <cellStyle name="Komma 3 2 3 4 4 6" xfId="19228" xr:uid="{D5C61923-C8D0-4A35-966F-1FF85115F1F9}"/>
    <cellStyle name="Komma 3 2 3 4 5" xfId="6117" xr:uid="{3776E7C1-204C-48C3-8017-731D53FDD39D}"/>
    <cellStyle name="Komma 3 2 3 4 5 2" xfId="19229" xr:uid="{EF4DDDE7-0C1F-41F1-A953-A0C71D0B19B4}"/>
    <cellStyle name="Komma 3 2 3 4 6" xfId="9053" xr:uid="{8DB85113-42E6-48D1-8594-739DD6CDDCA1}"/>
    <cellStyle name="Komma 3 2 3 4 6 2" xfId="27929" xr:uid="{1F40F415-AC60-424E-BACF-818A7A35E43E}"/>
    <cellStyle name="Komma 3 2 3 4 6 3" xfId="32398" xr:uid="{0EEF9483-3C3A-4EA3-A624-0BF87E85CB04}"/>
    <cellStyle name="Komma 3 2 3 4 6 4" xfId="38872" xr:uid="{DFA83518-1FD4-4681-AEAF-B0B79FDCFB89}"/>
    <cellStyle name="Komma 3 2 3 4 6 5" xfId="54574" xr:uid="{3ACBABB9-C4FA-42AD-BF88-8704A45BC89D}"/>
    <cellStyle name="Komma 3 2 3 4 6 6" xfId="20926" xr:uid="{3F075FE5-3666-4228-B504-22A8AA6B8D56}"/>
    <cellStyle name="Komma 3 2 3 4 6 7" xfId="16937" xr:uid="{27776B03-B395-4957-A953-88A9DAF38BDE}"/>
    <cellStyle name="Komma 3 2 3 4 7" xfId="9651" xr:uid="{52EA547D-2691-4EBF-BF86-6A3FCDBD2D1B}"/>
    <cellStyle name="Komma 3 2 3 4 7 2" xfId="28288" xr:uid="{ECA9E747-1717-47E4-B2F0-6A679FF7697A}"/>
    <cellStyle name="Komma 3 2 3 4 7 3" xfId="32807" xr:uid="{8ABD312E-6561-49DF-B0CC-EA584DE2711A}"/>
    <cellStyle name="Komma 3 2 3 4 7 4" xfId="39425" xr:uid="{0BD86FCC-0101-475C-9D3B-3AB8145B53CC}"/>
    <cellStyle name="Komma 3 2 3 4 7 5" xfId="54921" xr:uid="{4587123F-7728-471A-9CAA-7DAF98320246}"/>
    <cellStyle name="Komma 3 2 3 4 7 6" xfId="21189" xr:uid="{0B09976E-67B7-4EA8-A76D-A29261C43163}"/>
    <cellStyle name="Komma 3 2 3 4 7 7" xfId="17291" xr:uid="{3658931F-358D-4A37-B681-87705D916F63}"/>
    <cellStyle name="Komma 3 2 3 4 8" xfId="10324" xr:uid="{DD3AD344-7612-4E23-AF4A-136AAD1E9140}"/>
    <cellStyle name="Komma 3 2 3 4 8 2" xfId="28498" xr:uid="{26DD0ACC-6502-4CF9-858B-6F78D9A5D4E3}"/>
    <cellStyle name="Komma 3 2 3 4 8 3" xfId="33022" xr:uid="{A4A6B2AF-9B9C-499C-99F6-387DFD9A0A06}"/>
    <cellStyle name="Komma 3 2 3 4 8 4" xfId="39960" xr:uid="{9C268BEB-7069-43D9-870F-D30526A43C71}"/>
    <cellStyle name="Komma 3 2 3 4 8 5" xfId="55113" xr:uid="{49EFFAA3-BA91-41D9-A659-E40D1AA08357}"/>
    <cellStyle name="Komma 3 2 3 4 8 6" xfId="21760" xr:uid="{8BC86391-D525-49AF-AE98-D5BB0975FC69}"/>
    <cellStyle name="Komma 3 2 3 4 8 7" xfId="17484" xr:uid="{02D5A64D-8C11-442F-B495-F470CAE8ACA2}"/>
    <cellStyle name="Komma 3 2 3 4 9" xfId="10926" xr:uid="{8F6EC223-20D5-4B06-A1C8-785DC8D148AB}"/>
    <cellStyle name="Komma 3 2 3 4 9 2" xfId="28631" xr:uid="{062AFC32-29AA-4CB4-B1B8-90F5C5B02240}"/>
    <cellStyle name="Komma 3 2 3 4 9 3" xfId="33181" xr:uid="{00F7C231-1EEA-44C3-85E9-4517308CB1A1}"/>
    <cellStyle name="Komma 3 2 3 4 9 4" xfId="40423" xr:uid="{41081508-A6D8-453F-85AA-8323A0791379}"/>
    <cellStyle name="Komma 3 2 3 4 9 5" xfId="55246" xr:uid="{14BFDD4A-1E8F-408E-8A7F-361A1B49A93B}"/>
    <cellStyle name="Komma 3 2 3 4 9 6" xfId="22313" xr:uid="{F03A8AC0-955D-4219-817E-20EDA790404A}"/>
    <cellStyle name="Komma 3 2 3 4 9 7" xfId="17618" xr:uid="{F6087A74-4E40-4627-A951-A6B8C7087140}"/>
    <cellStyle name="Komma 3 2 3 5" xfId="6118" xr:uid="{48B987A0-98F6-4165-9E2E-0CFDF438F839}"/>
    <cellStyle name="Komma 3 2 3 5 2" xfId="6119" xr:uid="{DAAB1EE4-C0FC-45AE-A1FB-8B88F38D1E5F}"/>
    <cellStyle name="Komma 3 2 3 5 2 2" xfId="19231" xr:uid="{CACD35C6-187C-4E25-817D-1B93F5BE9F6D}"/>
    <cellStyle name="Komma 3 2 3 5 3" xfId="9838" xr:uid="{A3741DDB-B2F0-4196-B2BD-32A7FEE80A8E}"/>
    <cellStyle name="Komma 3 2 3 5 3 2" xfId="21331" xr:uid="{8DB6DFB5-2083-42F2-B66B-C664B442C762}"/>
    <cellStyle name="Komma 3 2 3 5 4" xfId="10483" xr:uid="{41A7BBE5-B276-4232-B4FF-B4E281013DEF}"/>
    <cellStyle name="Komma 3 2 3 5 4 2" xfId="21902" xr:uid="{6494D896-385C-4667-86CF-98157BC43162}"/>
    <cellStyle name="Komma 3 2 3 5 5" xfId="11107" xr:uid="{2C7BB415-54A9-499E-8564-F3E67E63C03C}"/>
    <cellStyle name="Komma 3 2 3 5 5 2" xfId="22456" xr:uid="{74FA7259-BDA2-4D79-BA3A-1040F696F680}"/>
    <cellStyle name="Komma 3 2 3 5 6" xfId="12013" xr:uid="{9B091311-2C2A-4623-A94B-2305E4D913DE}"/>
    <cellStyle name="Komma 3 2 3 5 6 2" xfId="23031" xr:uid="{1537226F-B28F-4319-8BA4-BF931FF04B2F}"/>
    <cellStyle name="Komma 3 2 3 5 7" xfId="12835" xr:uid="{3C4537F9-F70E-40B6-9C3B-B09831CCF202}"/>
    <cellStyle name="Komma 3 2 3 5 7 2" xfId="23553" xr:uid="{D7FFA66A-45B3-4BC8-8D5F-E05EB5388F45}"/>
    <cellStyle name="Komma 3 2 3 5 8" xfId="46681" xr:uid="{711C67CC-AC65-46DF-8B8E-4DF33CB72EB8}"/>
    <cellStyle name="Komma 3 2 3 5 9" xfId="19230" xr:uid="{6BDEFA13-C3C0-4898-A061-EF289FFB4561}"/>
    <cellStyle name="Komma 3 2 3 6" xfId="6120" xr:uid="{4EB8941C-6D30-4DCF-A6B6-DA1AF43C0162}"/>
    <cellStyle name="Komma 3 2 3 6 2" xfId="6121" xr:uid="{6265B714-03AD-414F-B65A-7CE910458694}"/>
    <cellStyle name="Komma 3 2 3 6 2 2" xfId="19233" xr:uid="{051B7937-A5E5-4BBE-8721-5F0E29FE3CF7}"/>
    <cellStyle name="Komma 3 2 3 6 3" xfId="9839" xr:uid="{9EDDD090-C907-4258-9247-8342D5EBFED5}"/>
    <cellStyle name="Komma 3 2 3 6 3 2" xfId="21332" xr:uid="{797971E6-3836-4D67-BAE6-9FE6439D1517}"/>
    <cellStyle name="Komma 3 2 3 6 4" xfId="10484" xr:uid="{BC67CA8A-0506-42F6-BF8A-3BCD97BE98B4}"/>
    <cellStyle name="Komma 3 2 3 6 4 2" xfId="21903" xr:uid="{85F7D085-B06C-4541-9569-DAFCF89D0B3E}"/>
    <cellStyle name="Komma 3 2 3 6 5" xfId="11108" xr:uid="{D0BE3A55-0510-4AAA-8665-8629C3F9EAE2}"/>
    <cellStyle name="Komma 3 2 3 6 5 2" xfId="22457" xr:uid="{115FB8DE-A75A-46EE-9D98-AC74D7A7C984}"/>
    <cellStyle name="Komma 3 2 3 6 6" xfId="12014" xr:uid="{BEFAAAAE-3381-45EC-A808-A83FF1715EF0}"/>
    <cellStyle name="Komma 3 2 3 6 6 2" xfId="23032" xr:uid="{9E98BC86-85E8-41A6-9B1F-67F11C8D0B5D}"/>
    <cellStyle name="Komma 3 2 3 6 7" xfId="19232" xr:uid="{CDB02449-225E-4659-9A80-8D3A9562526D}"/>
    <cellStyle name="Komma 3 2 3 7" xfId="6122" xr:uid="{885C4311-BF1C-4BBB-9194-100A70B1781E}"/>
    <cellStyle name="Komma 3 2 3 7 2" xfId="9381" xr:uid="{1AD46E26-0C15-4455-9570-8AC08F875F0A}"/>
    <cellStyle name="Komma 3 2 3 7 2 2" xfId="28136" xr:uid="{D9D3BE11-444F-46A8-B8AD-4D670DD47D26}"/>
    <cellStyle name="Komma 3 2 3 7 2 3" xfId="32655" xr:uid="{C5E71424-A54A-4813-AA06-EB094E2699FD}"/>
    <cellStyle name="Komma 3 2 3 7 2 4" xfId="39186" xr:uid="{10794F65-2DF0-4508-9391-B9477CDBB475}"/>
    <cellStyle name="Komma 3 2 3 7 2 5" xfId="54781" xr:uid="{33D10F5E-4D6E-4E9D-952B-91B9A1651E51}"/>
    <cellStyle name="Komma 3 2 3 7 2 6" xfId="20999" xr:uid="{F86D4E9B-BAF2-400B-ACF5-5DC018562CA9}"/>
    <cellStyle name="Komma 3 2 3 7 2 7" xfId="17150" xr:uid="{ADBDEA94-AE60-4E71-BA87-8F16103BF3E5}"/>
    <cellStyle name="Komma 3 2 3 7 3" xfId="10078" xr:uid="{E9EB2338-C711-490E-8A4C-4D63C8388FA2}"/>
    <cellStyle name="Komma 3 2 3 7 3 2" xfId="28412" xr:uid="{BC620C84-590A-4243-A634-6FCE776AB608}"/>
    <cellStyle name="Komma 3 2 3 7 3 3" xfId="32925" xr:uid="{B721C0E0-32D9-4706-B653-14196D9B89BF}"/>
    <cellStyle name="Komma 3 2 3 7 3 4" xfId="39752" xr:uid="{9BE811ED-C206-4205-A54E-911BFAFE61D5}"/>
    <cellStyle name="Komma 3 2 3 7 3 5" xfId="55027" xr:uid="{0966C39B-5C65-47CA-B4E4-BE1CEBB90699}"/>
    <cellStyle name="Komma 3 2 3 7 3 6" xfId="21524" xr:uid="{83FD7AD7-FC53-41F6-953C-DD893CB7CF9A}"/>
    <cellStyle name="Komma 3 2 3 7 3 7" xfId="17397" xr:uid="{0CC0A428-A780-4B66-8200-A1BABD9B1D00}"/>
    <cellStyle name="Komma 3 2 3 7 4" xfId="10658" xr:uid="{7C22669F-0657-4248-A7E9-EE8B8A8BBC84}"/>
    <cellStyle name="Komma 3 2 3 7 4 2" xfId="28537" xr:uid="{C4A5FD21-0C7A-4BCC-8902-7C1113BE7664}"/>
    <cellStyle name="Komma 3 2 3 7 4 3" xfId="33072" xr:uid="{18A06A73-1361-428A-9235-7082F1DEF5D0}"/>
    <cellStyle name="Komma 3 2 3 7 4 4" xfId="40190" xr:uid="{B3412914-16B5-4920-A551-0C296D7BC525}"/>
    <cellStyle name="Komma 3 2 3 7 4 5" xfId="55152" xr:uid="{A307CEDC-A654-4180-93F4-7B00D1016CBB}"/>
    <cellStyle name="Komma 3 2 3 7 4 6" xfId="22077" xr:uid="{5A92D352-84A5-4D69-B309-DB67D999BCEC}"/>
    <cellStyle name="Komma 3 2 3 7 4 7" xfId="17523" xr:uid="{EC3364DB-DBBB-4CE4-BDC0-EBA89C017F76}"/>
    <cellStyle name="Komma 3 2 3 7 5" xfId="11301" xr:uid="{C1C7D8A6-5598-42E4-A264-5A3C0E27E592}"/>
    <cellStyle name="Komma 3 2 3 7 5 2" xfId="28694" xr:uid="{F672ACEF-F2C7-440D-96D8-1AA967764F16}"/>
    <cellStyle name="Komma 3 2 3 7 5 3" xfId="33256" xr:uid="{168BA919-5FD0-42D7-B7D1-737F23D6A4FD}"/>
    <cellStyle name="Komma 3 2 3 7 5 4" xfId="40688" xr:uid="{BAACF139-89DE-4E3B-A68A-6DBD6EBD079B}"/>
    <cellStyle name="Komma 3 2 3 7 5 5" xfId="55309" xr:uid="{F41F70C3-BF47-447F-9E7D-A9671EAE4DEC}"/>
    <cellStyle name="Komma 3 2 3 7 5 6" xfId="22632" xr:uid="{56D9BD2F-7E0D-4CDB-A902-9EF05477DBBA}"/>
    <cellStyle name="Komma 3 2 3 7 5 7" xfId="17682" xr:uid="{AD174CD2-7022-4248-82DD-E8EDB2CB281E}"/>
    <cellStyle name="Komma 3 2 3 7 6" xfId="12307" xr:uid="{02DEE94D-5C7B-4970-8971-CF6AE4B0CBBD}"/>
    <cellStyle name="Komma 3 2 3 7 6 2" xfId="29093" xr:uid="{E0461CAB-24F5-4383-B120-504BB6C861CC}"/>
    <cellStyle name="Komma 3 2 3 7 6 3" xfId="33661" xr:uid="{0EFEA88A-54C1-4B2A-B5DD-E736FF219C19}"/>
    <cellStyle name="Komma 3 2 3 7 6 4" xfId="41519" xr:uid="{95EBB5D2-5EDC-490F-8621-819C1C00C520}"/>
    <cellStyle name="Komma 3 2 3 7 6 5" xfId="55679" xr:uid="{28176903-058A-4646-8753-BB73D0029587}"/>
    <cellStyle name="Komma 3 2 3 7 6 6" xfId="23211" xr:uid="{4C0E1DD0-7A0D-41B2-8D17-0A828BB0E3F9}"/>
    <cellStyle name="Komma 3 2 3 7 6 7" xfId="18087" xr:uid="{40C2FC71-295B-4896-9478-E96C64204FB5}"/>
    <cellStyle name="Komma 3 2 3 7 7" xfId="19234" xr:uid="{46D71822-AC4B-4C55-A654-2CF5E8A9B4EF}"/>
    <cellStyle name="Komma 3 2 3 8" xfId="6123" xr:uid="{57DFCDA0-4B06-4506-A126-05DDF25588B4}"/>
    <cellStyle name="Komma 3 2 3 8 2" xfId="9822" xr:uid="{C883EC50-74F6-4EF9-B4F0-A55E9DC2B378}"/>
    <cellStyle name="Komma 3 2 3 8 2 2" xfId="21315" xr:uid="{3A11BC56-B4E2-4D34-8390-2B5D9431918B}"/>
    <cellStyle name="Komma 3 2 3 8 3" xfId="10467" xr:uid="{9F288F0B-791D-41E5-BD1E-73A5B9B6AD31}"/>
    <cellStyle name="Komma 3 2 3 8 3 2" xfId="21886" xr:uid="{B85060C2-C992-4DB2-BF99-D8971FED4E7C}"/>
    <cellStyle name="Komma 3 2 3 8 4" xfId="11091" xr:uid="{894B1E53-C1BD-412D-9E61-A4E2D54CC0DD}"/>
    <cellStyle name="Komma 3 2 3 8 4 2" xfId="22440" xr:uid="{3A116D13-7092-4BB4-8473-A00EADCF664C}"/>
    <cellStyle name="Komma 3 2 3 8 5" xfId="11997" xr:uid="{B005E7A5-3AF8-4239-A634-5CA7D6253A77}"/>
    <cellStyle name="Komma 3 2 3 8 5 2" xfId="23015" xr:uid="{8CD37899-8F1D-48E0-A319-B44B99043B5C}"/>
    <cellStyle name="Komma 3 2 3 8 6" xfId="19235" xr:uid="{0AF8F96F-2F1F-4085-8ABE-0E51D3FBB8DF}"/>
    <cellStyle name="Komma 3 2 3 9" xfId="6124" xr:uid="{9223D4A6-F3E5-4DFE-80E3-CBA3E4DF38C1}"/>
    <cellStyle name="Komma 3 2 3 9 2" xfId="19236" xr:uid="{9903D4B5-84B9-4812-9595-EF481AAD6B9E}"/>
    <cellStyle name="Komma 3 2 3_Balanse - eiendeler" xfId="40558" xr:uid="{3133B43F-C5B0-47B2-BF01-937A1D3E0645}"/>
    <cellStyle name="Komma 3 2 4" xfId="303" xr:uid="{00000000-0005-0000-0000-00006E020000}"/>
    <cellStyle name="Komma 3 2 4 10" xfId="10259" xr:uid="{0EF6D6E8-C44F-4BF6-95B7-2F9A197E77DD}"/>
    <cellStyle name="Komma 3 2 4 10 2" xfId="21695" xr:uid="{E9967C14-2382-4E3B-B238-BB42CB05D32B}"/>
    <cellStyle name="Komma 3 2 4 11" xfId="10847" xr:uid="{A8A4F13A-3743-4160-A9EB-7CE285F47395}"/>
    <cellStyle name="Komma 3 2 4 11 2" xfId="22248" xr:uid="{58118893-35A5-4E44-BD33-B584E3585A13}"/>
    <cellStyle name="Komma 3 2 4 12" xfId="11551" xr:uid="{D09A91BD-E377-47A9-AA59-1E115B0F9337}"/>
    <cellStyle name="Komma 3 2 4 12 2" xfId="22813" xr:uid="{FE304DC0-278A-4542-9386-3FB6B8329768}"/>
    <cellStyle name="Komma 3 2 4 13" xfId="13998" xr:uid="{03C4A7C4-F6DB-4C87-A294-5FEAC6789C9B}"/>
    <cellStyle name="Komma 3 2 4 13 2" xfId="24700" xr:uid="{F28C3E04-B4C4-44EB-94C2-06CA96CFFAAD}"/>
    <cellStyle name="Komma 3 2 4 14" xfId="18308" xr:uid="{33C2E444-F99D-4E92-83E9-0EC983F02E9C}"/>
    <cellStyle name="Komma 3 2 4 15" xfId="55884" xr:uid="{BC2F8132-AC29-4A8A-AEBA-7DAA6EBBDACC}"/>
    <cellStyle name="Komma 3 2 4 2" xfId="684" xr:uid="{00000000-0005-0000-0000-00006F020000}"/>
    <cellStyle name="Komma 3 2 4 2 10" xfId="18346" xr:uid="{A46AD0F6-2B1D-4D6B-BFF4-02A6742C0556}"/>
    <cellStyle name="Komma 3 2 4 2 11" xfId="55922" xr:uid="{E9CF20B8-2980-4AF0-9CBE-5C5AE6132D57}"/>
    <cellStyle name="Komma 3 2 4 2 2" xfId="1426" xr:uid="{00000000-0005-0000-0000-000070020000}"/>
    <cellStyle name="Komma 3 2 4 2 2 2" xfId="6125" xr:uid="{EAD53E78-47E9-4B46-B375-64B03467A182}"/>
    <cellStyle name="Komma 3 2 4 2 2 2 2" xfId="10207" xr:uid="{868047D7-8A7E-4D52-B2AD-64FFE8B00FBF}"/>
    <cellStyle name="Komma 3 2 4 2 2 2 2 2" xfId="21653" xr:uid="{97A326AE-5411-442C-A81D-9508F9108362}"/>
    <cellStyle name="Komma 3 2 4 2 2 2 3" xfId="10787" xr:uid="{8903134C-5614-4349-A2C0-C844A49B850A}"/>
    <cellStyle name="Komma 3 2 4 2 2 2 3 2" xfId="22206" xr:uid="{71CBCBC2-02E8-4DA8-85B3-F3D731D61E98}"/>
    <cellStyle name="Komma 3 2 4 2 2 2 4" xfId="11438" xr:uid="{36DCBC54-A2C9-408D-9055-8CB2AC5B5FF6}"/>
    <cellStyle name="Komma 3 2 4 2 2 2 4 2" xfId="22761" xr:uid="{C8466FD8-7F1E-4CA3-A9AD-3A76B4DF0025}"/>
    <cellStyle name="Komma 3 2 4 2 2 2 5" xfId="12477" xr:uid="{8FAD224D-1712-42CA-910B-E51E7566D3C9}"/>
    <cellStyle name="Komma 3 2 4 2 2 2 5 2" xfId="23342" xr:uid="{8CACB18B-8860-4C16-9AB3-B8E4A58A4FEB}"/>
    <cellStyle name="Komma 3 2 4 2 2 2 6" xfId="19237" xr:uid="{73198077-E28F-4C85-9E1C-ED20CBCB906B}"/>
    <cellStyle name="Komma 3 2 4 2 2 3" xfId="6126" xr:uid="{4E75A6A4-7F9E-4C75-B46A-49E26677CE9B}"/>
    <cellStyle name="Komma 3 2 4 2 2 3 2" xfId="19238" xr:uid="{03AC17F2-D0AF-4186-8362-640CFCD50C85}"/>
    <cellStyle name="Komma 3 2 4 2 2 4" xfId="9700" xr:uid="{AA2AF7C8-B4EB-4590-BFE9-22B91D1A1738}"/>
    <cellStyle name="Komma 3 2 4 2 2 4 2" xfId="21238" xr:uid="{5EF30DFB-F205-4101-9F61-8D6628DC98D1}"/>
    <cellStyle name="Komma 3 2 4 2 2 5" xfId="10373" xr:uid="{C90E9EEC-27AC-44EF-8D48-BB5D86EB44D6}"/>
    <cellStyle name="Komma 3 2 4 2 2 5 2" xfId="21809" xr:uid="{92F8F965-C0D7-4D7B-AA96-BE4065ADE36B}"/>
    <cellStyle name="Komma 3 2 4 2 2 6" xfId="10981" xr:uid="{B66751B8-9597-4EA2-821A-7F9C46CC9BD5}"/>
    <cellStyle name="Komma 3 2 4 2 2 6 2" xfId="22362" xr:uid="{4CA0BE20-6A2C-4087-9392-F6B6A4B82705}"/>
    <cellStyle name="Komma 3 2 4 2 2 7" xfId="11802" xr:uid="{C85BCD97-2035-4BD8-912B-488022A1807C}"/>
    <cellStyle name="Komma 3 2 4 2 2 7 2" xfId="22934" xr:uid="{55CCAE64-7148-47BE-A9CB-3F9E04F2A5E0}"/>
    <cellStyle name="Komma 3 2 4 2 2 8" xfId="18422" xr:uid="{0A669CD4-04F7-4082-8D0D-F3FBE742BEB5}"/>
    <cellStyle name="Komma 3 2 4 2 2 9" xfId="55998" xr:uid="{5C835354-E3E6-46BC-860F-69AD5663E0EA}"/>
    <cellStyle name="Komma 3 2 4 2 3" xfId="6127" xr:uid="{A1945862-D5AD-4C4A-A537-19D65CB23107}"/>
    <cellStyle name="Komma 3 2 4 2 3 2" xfId="6128" xr:uid="{F679B8A7-5D33-42BF-9E81-3867D89AE0A0}"/>
    <cellStyle name="Komma 3 2 4 2 3 2 2" xfId="19240" xr:uid="{3F61627A-B80C-48D9-9788-FDBB20CAAE0A}"/>
    <cellStyle name="Komma 3 2 4 2 3 3" xfId="9840" xr:uid="{F5E0346F-5F60-4CCF-A45A-23C5C42139DC}"/>
    <cellStyle name="Komma 3 2 4 2 3 3 2" xfId="21333" xr:uid="{001907E4-B6E9-4C60-9491-80F76C24F4F4}"/>
    <cellStyle name="Komma 3 2 4 2 3 4" xfId="10485" xr:uid="{CCE3DF48-D25D-4B69-B7A5-806FA9AE62FB}"/>
    <cellStyle name="Komma 3 2 4 2 3 4 2" xfId="21904" xr:uid="{89C9B124-B979-44AC-8655-2CCE528EEA8F}"/>
    <cellStyle name="Komma 3 2 4 2 3 5" xfId="11109" xr:uid="{D71DC56A-DF51-4DC2-8C6B-2C606AA2C7E4}"/>
    <cellStyle name="Komma 3 2 4 2 3 5 2" xfId="22458" xr:uid="{4220A5EF-AA34-4A06-A239-93506F8462D5}"/>
    <cellStyle name="Komma 3 2 4 2 3 6" xfId="12015" xr:uid="{A2EFCE62-CFB8-4A25-931E-EEB9E7382B3C}"/>
    <cellStyle name="Komma 3 2 4 2 3 6 2" xfId="23033" xr:uid="{AEB41DB3-69CA-415A-884C-06F02D080707}"/>
    <cellStyle name="Komma 3 2 4 2 3 7" xfId="19239" xr:uid="{C054906A-68F7-4B22-BBB8-3C3CF3F519E6}"/>
    <cellStyle name="Komma 3 2 4 2 4" xfId="6129" xr:uid="{2668C955-41E3-4ECE-ADC0-B247C0591648}"/>
    <cellStyle name="Komma 3 2 4 2 4 2" xfId="10130" xr:uid="{870D9987-3FAE-4CEF-8E2C-F347DDDAE27C}"/>
    <cellStyle name="Komma 3 2 4 2 4 2 2" xfId="21576" xr:uid="{CAC16852-00E0-4B01-9D1D-2DA3549B31D3}"/>
    <cellStyle name="Komma 3 2 4 2 4 3" xfId="10710" xr:uid="{6CEA4A78-E107-41B9-AFBF-F9E7E4F01D79}"/>
    <cellStyle name="Komma 3 2 4 2 4 3 2" xfId="22129" xr:uid="{BB6833DE-FAEC-429D-B1D6-864D253D7F47}"/>
    <cellStyle name="Komma 3 2 4 2 4 4" xfId="11354" xr:uid="{728CE86A-593D-4ED9-924D-5138BC6351AB}"/>
    <cellStyle name="Komma 3 2 4 2 4 4 2" xfId="22684" xr:uid="{0D5A6BF3-04A6-471C-9686-10A1A1084B2B}"/>
    <cellStyle name="Komma 3 2 4 2 4 5" xfId="12359" xr:uid="{F0F4A05C-E83D-4A60-BC41-A76CCD93A784}"/>
    <cellStyle name="Komma 3 2 4 2 4 5 2" xfId="23263" xr:uid="{0678233F-8F6F-4554-9117-3EA39930CB0E}"/>
    <cellStyle name="Komma 3 2 4 2 4 6" xfId="19241" xr:uid="{6C954701-84EA-43EC-8281-961406DD8A40}"/>
    <cellStyle name="Komma 3 2 4 2 5" xfId="6130" xr:uid="{9250BC5A-0E3E-409E-A33F-A7BA5DFF23D4}"/>
    <cellStyle name="Komma 3 2 4 2 5 2" xfId="19242" xr:uid="{959501D8-E9A8-4D85-80CE-6281B202FC8D}"/>
    <cellStyle name="Komma 3 2 4 2 6" xfId="9624" xr:uid="{4965ECD3-D1D5-48E9-B30A-CF541226ADB1}"/>
    <cellStyle name="Komma 3 2 4 2 6 2" xfId="21162" xr:uid="{53114E2A-799C-4456-A1C2-AF59C20A6C17}"/>
    <cellStyle name="Komma 3 2 4 2 7" xfId="10297" xr:uid="{3E8857A0-BEBD-47DA-8EA1-4934D1286562}"/>
    <cellStyle name="Komma 3 2 4 2 7 2" xfId="21733" xr:uid="{9998B941-1124-4527-A037-D978132039F4}"/>
    <cellStyle name="Komma 3 2 4 2 8" xfId="10892" xr:uid="{3447848D-B861-4A6C-ACD6-CDC0C0365C2F}"/>
    <cellStyle name="Komma 3 2 4 2 8 2" xfId="22286" xr:uid="{2885CFDD-FA15-40F8-804F-0D100BCC8F58}"/>
    <cellStyle name="Komma 3 2 4 2 9" xfId="11645" xr:uid="{45217D61-783E-4A51-8636-93B906A5CD0E}"/>
    <cellStyle name="Komma 3 2 4 2 9 2" xfId="22856" xr:uid="{5105478A-0A2D-4A9B-8DBF-4EE8DEC628D0}"/>
    <cellStyle name="Komma 3 2 4 3" xfId="1055" xr:uid="{00000000-0005-0000-0000-000071020000}"/>
    <cellStyle name="Komma 3 2 4 3 2" xfId="6131" xr:uid="{D7273055-305E-473C-8579-A6D359E56FBE}"/>
    <cellStyle name="Komma 3 2 4 3 2 2" xfId="10169" xr:uid="{1E27EAEB-EB0B-4520-9410-87B6231711A9}"/>
    <cellStyle name="Komma 3 2 4 3 2 2 2" xfId="21615" xr:uid="{F723C958-23F9-4D36-B514-6EBA2DAD7C27}"/>
    <cellStyle name="Komma 3 2 4 3 2 3" xfId="10749" xr:uid="{952DAE4F-10D0-4071-A1A8-9FED3FB36C65}"/>
    <cellStyle name="Komma 3 2 4 3 2 3 2" xfId="22168" xr:uid="{5E56A69E-AA0F-4451-B6F2-F2F0893C697F}"/>
    <cellStyle name="Komma 3 2 4 3 2 4" xfId="11394" xr:uid="{D9BB9F95-945F-4CEE-8749-32BC943BA6FB}"/>
    <cellStyle name="Komma 3 2 4 3 2 4 2" xfId="22723" xr:uid="{B5BC6588-0FB2-4E67-969B-F4E649488ABD}"/>
    <cellStyle name="Komma 3 2 4 3 2 5" xfId="12399" xr:uid="{D7538D92-7C25-4D80-B893-3CD31E1336A5}"/>
    <cellStyle name="Komma 3 2 4 3 2 5 2" xfId="23302" xr:uid="{699FD4D2-D844-411F-AD7E-7A783B00D90B}"/>
    <cellStyle name="Komma 3 2 4 3 2 6" xfId="19243" xr:uid="{79A39E69-AAC5-445F-91B8-A26BBB817022}"/>
    <cellStyle name="Komma 3 2 4 3 3" xfId="6132" xr:uid="{232D2468-9BF9-40AE-ACDE-51FEF158AA5B}"/>
    <cellStyle name="Komma 3 2 4 3 3 2" xfId="19244" xr:uid="{759C3B75-25E2-44DB-9702-86CC2B90D920}"/>
    <cellStyle name="Komma 3 2 4 3 4" xfId="9662" xr:uid="{11E8B648-31B8-4F37-A120-2FD28C47701D}"/>
    <cellStyle name="Komma 3 2 4 3 4 2" xfId="21200" xr:uid="{F041E7A3-EB55-4EFA-8FE0-B2B9DE0496CC}"/>
    <cellStyle name="Komma 3 2 4 3 5" xfId="10335" xr:uid="{F65F7A95-4732-457B-BA39-728ECA60981D}"/>
    <cellStyle name="Komma 3 2 4 3 5 2" xfId="21771" xr:uid="{9AB84FE1-CA81-40CB-B307-4F67062DF296}"/>
    <cellStyle name="Komma 3 2 4 3 6" xfId="10938" xr:uid="{4261A70F-B5D0-488B-9FEE-ED0B5B1C4BCA}"/>
    <cellStyle name="Komma 3 2 4 3 6 2" xfId="22324" xr:uid="{F33805CC-3350-41F0-BC40-6BCDD53B5BA8}"/>
    <cellStyle name="Komma 3 2 4 3 7" xfId="11719" xr:uid="{DD383B1A-CB3A-4CAC-AF02-E2B1E016E46E}"/>
    <cellStyle name="Komma 3 2 4 3 7 2" xfId="22895" xr:uid="{4E9E3BEA-8C9F-491D-9ACB-EB281909496B}"/>
    <cellStyle name="Komma 3 2 4 3 8" xfId="18384" xr:uid="{D1F1C4F5-7C5D-41C2-AD7B-9893536C9A08}"/>
    <cellStyle name="Komma 3 2 4 3 9" xfId="55960" xr:uid="{63202A61-4646-420F-A5CB-58A2554360D8}"/>
    <cellStyle name="Komma 3 2 4 4" xfId="6133" xr:uid="{C1ACD90E-2B13-4D4E-9A35-C229203BC499}"/>
    <cellStyle name="Komma 3 2 4 4 2" xfId="6134" xr:uid="{1835E7D3-D75A-4FA5-BC29-53A394FF9A1F}"/>
    <cellStyle name="Komma 3 2 4 4 2 2" xfId="19246" xr:uid="{33D77549-16D3-4350-93EF-0730AFF4B8B9}"/>
    <cellStyle name="Komma 3 2 4 4 3" xfId="9841" xr:uid="{7904AEFB-598C-4F1F-8274-630C0E48EA80}"/>
    <cellStyle name="Komma 3 2 4 4 3 2" xfId="21334" xr:uid="{E5AC4391-22C2-4DE5-86F5-FC6677C60A61}"/>
    <cellStyle name="Komma 3 2 4 4 4" xfId="10486" xr:uid="{EB4E1AB0-7150-43A9-8505-363387ECB96E}"/>
    <cellStyle name="Komma 3 2 4 4 4 2" xfId="21905" xr:uid="{DEAC98DA-D636-41D8-A4F2-314E783F9A5D}"/>
    <cellStyle name="Komma 3 2 4 4 5" xfId="11110" xr:uid="{0966F9F2-37E7-488F-97DB-56E2AD99BE26}"/>
    <cellStyle name="Komma 3 2 4 4 5 2" xfId="22459" xr:uid="{EE948A6A-10CE-43C5-BC65-7AB009146A89}"/>
    <cellStyle name="Komma 3 2 4 4 6" xfId="12016" xr:uid="{3C5A2B58-84C0-4761-9386-6F067CF413AE}"/>
    <cellStyle name="Komma 3 2 4 4 6 2" xfId="23034" xr:uid="{8837DAA7-DD67-4343-B6F7-9DC34A71F15E}"/>
    <cellStyle name="Komma 3 2 4 4 7" xfId="19245" xr:uid="{3633D256-CCF9-4B41-BAB0-5B4D4A287588}"/>
    <cellStyle name="Komma 3 2 4 5" xfId="6135" xr:uid="{48E459E1-FF31-4182-8B31-39B5E6C1348A}"/>
    <cellStyle name="Komma 3 2 4 5 2" xfId="6136" xr:uid="{81BAB1B8-B50C-4820-9142-043C9EA811BD}"/>
    <cellStyle name="Komma 3 2 4 5 2 2" xfId="19248" xr:uid="{736D6566-FDE0-4D62-8A9C-05052DB31F9D}"/>
    <cellStyle name="Komma 3 2 4 5 3" xfId="9842" xr:uid="{2786E64E-F3AC-4AD8-90A6-F281671C0927}"/>
    <cellStyle name="Komma 3 2 4 5 3 2" xfId="21335" xr:uid="{736C727E-5CA5-454E-AB3C-B1375DD3B557}"/>
    <cellStyle name="Komma 3 2 4 5 4" xfId="10487" xr:uid="{4B0C647E-86DF-4790-AB2E-A40F2191B3F0}"/>
    <cellStyle name="Komma 3 2 4 5 4 2" xfId="21906" xr:uid="{E6518C82-D480-40B2-81ED-46A2F192871F}"/>
    <cellStyle name="Komma 3 2 4 5 5" xfId="11111" xr:uid="{85DEA7C6-E4BB-499A-A7AF-E5B2608B945B}"/>
    <cellStyle name="Komma 3 2 4 5 5 2" xfId="22460" xr:uid="{D26FF0E1-33ED-47B5-8DAE-75EB8D7B6F40}"/>
    <cellStyle name="Komma 3 2 4 5 6" xfId="12017" xr:uid="{51E75341-A5F7-4FC2-BBCF-3D2F79705576}"/>
    <cellStyle name="Komma 3 2 4 5 6 2" xfId="23035" xr:uid="{A48C113A-CD15-4FC5-BC41-145AE1FC5558}"/>
    <cellStyle name="Komma 3 2 4 5 7" xfId="19247" xr:uid="{78969D5B-BACA-4956-9B35-78914A024471}"/>
    <cellStyle name="Komma 3 2 4 6" xfId="6137" xr:uid="{F4996DEF-FFD6-4376-8030-494FCF8C4B5A}"/>
    <cellStyle name="Komma 3 2 4 6 2" xfId="6138" xr:uid="{0CDC5B86-9872-480C-B69A-1FB5849F7D98}"/>
    <cellStyle name="Komma 3 2 4 6 2 2" xfId="19250" xr:uid="{0D6FEDDA-57C0-4AD0-B47B-903B93C88573}"/>
    <cellStyle name="Komma 3 2 4 6 3" xfId="9843" xr:uid="{A6CDACAA-1BD2-486A-90FB-EF8E5D97E2CF}"/>
    <cellStyle name="Komma 3 2 4 6 3 2" xfId="21336" xr:uid="{C5492C66-6056-4959-A44E-E85C8EE4DE58}"/>
    <cellStyle name="Komma 3 2 4 6 4" xfId="10488" xr:uid="{514242EB-4BB4-4C4F-861C-4F0E331DFB2E}"/>
    <cellStyle name="Komma 3 2 4 6 4 2" xfId="21907" xr:uid="{F20FA729-DCED-40AF-8EFA-AB2D3D84AB2F}"/>
    <cellStyle name="Komma 3 2 4 6 5" xfId="11112" xr:uid="{ACF0024F-50C3-45D3-A52F-96650A958643}"/>
    <cellStyle name="Komma 3 2 4 6 5 2" xfId="22461" xr:uid="{79B917F9-2C0A-4D92-B9A5-0291B7D03ECC}"/>
    <cellStyle name="Komma 3 2 4 6 6" xfId="12018" xr:uid="{026EBDEC-0885-4397-9036-9EED448EC0D7}"/>
    <cellStyle name="Komma 3 2 4 6 6 2" xfId="23036" xr:uid="{375BCE2E-D640-401D-BA9A-57F4CD9E564B}"/>
    <cellStyle name="Komma 3 2 4 6 7" xfId="19249" xr:uid="{08F6A601-FD0E-490F-A99E-E776580A25CB}"/>
    <cellStyle name="Komma 3 2 4 7" xfId="6139" xr:uid="{17BBAAC9-2FBF-42DF-B46C-DA9D731E76B8}"/>
    <cellStyle name="Komma 3 2 4 7 2" xfId="10092" xr:uid="{6318C784-3097-476A-A027-CBAD497B6FED}"/>
    <cellStyle name="Komma 3 2 4 7 2 2" xfId="21538" xr:uid="{5ED94781-B0D6-47D4-B5FB-C3F3C7178673}"/>
    <cellStyle name="Komma 3 2 4 7 3" xfId="10672" xr:uid="{3FA16B15-9C90-4184-87ED-87CEAF0A63C7}"/>
    <cellStyle name="Komma 3 2 4 7 3 2" xfId="22091" xr:uid="{C9026920-7664-4858-9EDD-17023F9C0BB6}"/>
    <cellStyle name="Komma 3 2 4 7 4" xfId="11315" xr:uid="{968FA87F-6F01-4525-A58B-93DB20615C15}"/>
    <cellStyle name="Komma 3 2 4 7 4 2" xfId="22646" xr:uid="{E5213C45-6A93-45A3-9F4F-B2987D2BC7C3}"/>
    <cellStyle name="Komma 3 2 4 7 5" xfId="12321" xr:uid="{6406BFB7-0341-45D9-A193-1940E9AFDA65}"/>
    <cellStyle name="Komma 3 2 4 7 5 2" xfId="23225" xr:uid="{15CA5225-FAD1-409A-A0A7-025D5126E80B}"/>
    <cellStyle name="Komma 3 2 4 7 6" xfId="19251" xr:uid="{748750D6-5071-42F9-91DE-436B1C1B679C}"/>
    <cellStyle name="Komma 3 2 4 8" xfId="6140" xr:uid="{CA675A84-03D1-4531-8BC9-483D4A1446BE}"/>
    <cellStyle name="Komma 3 2 4 8 2" xfId="19252" xr:uid="{8D39B0A8-EA21-456C-B38F-9C2841F68BCB}"/>
    <cellStyle name="Komma 3 2 4 9" xfId="9580" xr:uid="{A40AA77A-D502-4C58-BD86-1C121789789B}"/>
    <cellStyle name="Komma 3 2 4 9 2" xfId="21118" xr:uid="{9196C5CC-4B81-4992-A959-9C883D22C241}"/>
    <cellStyle name="Komma 3 2 5" xfId="6141" xr:uid="{145419DD-54EE-402B-A34A-F6960D35E521}"/>
    <cellStyle name="Komma 3 2 5 2" xfId="9844" xr:uid="{BBA6D879-E7EA-475F-A8E7-7F100DDA7AA9}"/>
    <cellStyle name="Komma 3 2 5 2 2" xfId="28354" xr:uid="{27F709AD-EB91-40C6-8D87-0E0D0FF60DEA}"/>
    <cellStyle name="Komma 3 2 5 2 3" xfId="32878" xr:uid="{53FCFE1F-62AD-45DC-988D-5BF2706364A5}"/>
    <cellStyle name="Komma 3 2 5 2 4" xfId="39592" xr:uid="{54D2575A-B1CF-47C9-A61C-876B35F38BA1}"/>
    <cellStyle name="Komma 3 2 5 2 5" xfId="54987" xr:uid="{00235CA3-215B-45EC-AF6D-B42C16B3820D}"/>
    <cellStyle name="Komma 3 2 5 2 6" xfId="17357" xr:uid="{951845A5-C3C8-4188-912F-E119C014E72F}"/>
    <cellStyle name="Komma 3 2 5 3" xfId="26193" xr:uid="{25F28E1E-AE5D-4902-BF16-050D0D9F3AF8}"/>
    <cellStyle name="Komma 3 2 5 4" xfId="30589" xr:uid="{1C5B24FC-77C3-4919-9C74-20607195F7B2}"/>
    <cellStyle name="Komma 3 2 5 5" xfId="36323" xr:uid="{019CFC20-CBE5-42AB-9AC3-98CC96A800C2}"/>
    <cellStyle name="Komma 3 2 5 6" xfId="52986" xr:uid="{3EC08C93-067D-4F60-B4FA-F9DD8A6DACF7}"/>
    <cellStyle name="Komma 3 2 5 7" xfId="15359" xr:uid="{86662FF3-A045-46CD-9831-C08EA7783CBE}"/>
    <cellStyle name="Komma 3 2 6" xfId="6142" xr:uid="{2650EDBD-A07B-4A37-8C09-F4BC171C68EB}"/>
    <cellStyle name="Komma 3 2 6 2" xfId="9845" xr:uid="{D2DF26F6-1796-4201-998E-2CEFF274BB69}"/>
    <cellStyle name="Komma 3 2 6 2 2" xfId="28355" xr:uid="{24DA655E-2A91-48D6-9302-E05DE25421E3}"/>
    <cellStyle name="Komma 3 2 6 2 3" xfId="32879" xr:uid="{27116FB4-60AA-4014-AFD6-FDDC46106BC0}"/>
    <cellStyle name="Komma 3 2 6 2 4" xfId="39593" xr:uid="{7FD2DF10-EA09-48CA-BA06-30563937864D}"/>
    <cellStyle name="Komma 3 2 6 2 5" xfId="54988" xr:uid="{75920EA0-7A9B-499A-96EF-17555D35353C}"/>
    <cellStyle name="Komma 3 2 6 2 6" xfId="17358" xr:uid="{55071EFB-28F6-4447-96F7-4B4D7257230A}"/>
    <cellStyle name="Komma 3 2 6 3" xfId="13685" xr:uid="{9E86280B-3085-44F0-B6AC-CCFF62153A24}"/>
    <cellStyle name="Komma 3 2 6 4" xfId="26194" xr:uid="{CC52E3CB-52F3-4207-999C-0F6B44F26DD9}"/>
    <cellStyle name="Komma 3 2 6 5" xfId="30590" xr:uid="{D1CCF84B-2EFD-442F-9F84-AA908C9EFDFF}"/>
    <cellStyle name="Komma 3 2 6 6" xfId="36324" xr:uid="{FC54DEB2-DE45-4843-9F06-29446724368E}"/>
    <cellStyle name="Komma 3 2 6 7" xfId="52987" xr:uid="{3630AF5D-F28D-4758-9BEF-660E374731EB}"/>
    <cellStyle name="Komma 3 2 6 8" xfId="15360" xr:uid="{C0CC5AC9-2E6E-4732-8D10-CDBB1E992690}"/>
    <cellStyle name="Komma 3 2 7" xfId="6143" xr:uid="{7E7B4CB0-F9B5-4CF3-A6A5-A6FA464C11D6}"/>
    <cellStyle name="Komma 3 2 7 2" xfId="10070" xr:uid="{5B834306-44FC-4C3F-8DD5-1F2C01064C6F}"/>
    <cellStyle name="Komma 3 2 7 2 2" xfId="21516" xr:uid="{764008AA-AB36-493C-8CFE-BAD6D92D9BA4}"/>
    <cellStyle name="Komma 3 2 7 3" xfId="10650" xr:uid="{D0B9988E-7E44-4049-9F03-00A71D25C473}"/>
    <cellStyle name="Komma 3 2 7 3 2" xfId="22069" xr:uid="{FE307C93-CE27-4B5D-8CC4-7254629AECB6}"/>
    <cellStyle name="Komma 3 2 7 4" xfId="11293" xr:uid="{0DFB21BD-277A-4226-9550-3F2554065345}"/>
    <cellStyle name="Komma 3 2 7 4 2" xfId="22624" xr:uid="{C01D0B00-1777-44DB-B705-9C532E1880FF}"/>
    <cellStyle name="Komma 3 2 7 5" xfId="12297" xr:uid="{FC38A4A7-C9FF-4F29-8C0E-509738902EF0}"/>
    <cellStyle name="Komma 3 2 7 5 2" xfId="23203" xr:uid="{61BD7C27-4DF6-4EA1-86C1-FB266FA6278A}"/>
    <cellStyle name="Komma 3 2 7 6" xfId="19253" xr:uid="{26570A57-E13E-4F4B-AFFE-CF82E7C26F18}"/>
    <cellStyle name="Komma 3 2 8" xfId="6144" xr:uid="{EB60DAA6-BE94-49E4-A131-10F5A81780CF}"/>
    <cellStyle name="Komma 3 2 8 2" xfId="10071" xr:uid="{2E2B372B-B114-4E6B-B047-5D7070C9BF12}"/>
    <cellStyle name="Komma 3 2 8 2 2" xfId="21517" xr:uid="{C546D432-C4BD-489F-80C6-D9FE909F5CEC}"/>
    <cellStyle name="Komma 3 2 8 3" xfId="10651" xr:uid="{D494228D-0BAB-4CD7-8C63-B5E728CE8E85}"/>
    <cellStyle name="Komma 3 2 8 3 2" xfId="22070" xr:uid="{92CEA10D-1B61-44C9-AA62-66E161827000}"/>
    <cellStyle name="Komma 3 2 8 4" xfId="11294" xr:uid="{55F8D537-CAC4-4CD4-A364-2FD3AF636400}"/>
    <cellStyle name="Komma 3 2 8 4 2" xfId="22625" xr:uid="{426D5801-AF8F-4C62-B39B-FEB7DEAC0537}"/>
    <cellStyle name="Komma 3 2 8 5" xfId="12298" xr:uid="{CB50C43A-6646-403B-B391-4AD606F92E06}"/>
    <cellStyle name="Komma 3 2 8 5 2" xfId="23204" xr:uid="{6B4C6E99-9ACB-4290-90F9-4C57C4ADA4B3}"/>
    <cellStyle name="Komma 3 2 8 6" xfId="19254" xr:uid="{31972147-9438-4837-825C-6478AB4D2007}"/>
    <cellStyle name="Komma 3 2 9" xfId="6145" xr:uid="{027C211E-2228-429C-BB3E-1C6B2AE5E8AA}"/>
    <cellStyle name="Komma 3 2 9 2" xfId="9796" xr:uid="{8DC68671-4E95-4982-AA14-FA2872A56FD7}"/>
    <cellStyle name="Komma 3 2 9 2 2" xfId="28350" xr:uid="{D18D08E0-3453-47F0-BDD3-6F2EDC22E9FA}"/>
    <cellStyle name="Komma 3 2 9 2 3" xfId="32874" xr:uid="{D6BF7753-06B2-47E8-AE53-4E8AC4FAA82D}"/>
    <cellStyle name="Komma 3 2 9 2 4" xfId="39557" xr:uid="{7A759D18-50B4-4CC1-A9C2-46D823B78025}"/>
    <cellStyle name="Komma 3 2 9 2 5" xfId="54983" xr:uid="{CA637004-1A71-40F3-B413-57790411DA36}"/>
    <cellStyle name="Komma 3 2 9 2 6" xfId="17353" xr:uid="{D385B5C3-77CE-4B78-816A-AF3DA1CC06EF}"/>
    <cellStyle name="Komma 3 2 9 3" xfId="26195" xr:uid="{6B3470F4-9A8D-41DB-B775-2D5748916B05}"/>
    <cellStyle name="Komma 3 2 9 4" xfId="30591" xr:uid="{888D76A5-42F9-4904-94F5-761190AE46B2}"/>
    <cellStyle name="Komma 3 2 9 5" xfId="36325" xr:uid="{4268F47B-CDE1-42BB-9BEC-49E7FF9E9F43}"/>
    <cellStyle name="Komma 3 2 9 6" xfId="52988" xr:uid="{4DACD1BA-174B-4CDB-9467-2B2ECC0D5AC2}"/>
    <cellStyle name="Komma 3 2 9 7" xfId="15361" xr:uid="{BFE42A70-C645-41B6-926E-5C5F531DE1A5}"/>
    <cellStyle name="Komma 3 2_Balanse - eiendeler" xfId="38579" xr:uid="{FD0224F6-C57A-4CC9-AB59-AE880BAF11D7}"/>
    <cellStyle name="Komma 3 3" xfId="86" xr:uid="{00000000-0005-0000-0000-000072020000}"/>
    <cellStyle name="Komma 3 3 10" xfId="6146" xr:uid="{B423A41A-F436-4D38-B147-6C581830C1EA}"/>
    <cellStyle name="Komma 3 3 10 2" xfId="10239" xr:uid="{504DEC78-F870-415E-B634-7B72E2073055}"/>
    <cellStyle name="Komma 3 3 10 2 2" xfId="28472" xr:uid="{33C9EB8A-E9BB-4737-94FD-DAB6BF7FEA56}"/>
    <cellStyle name="Komma 3 3 10 2 3" xfId="32994" xr:uid="{87694585-24FF-4405-A0D7-4158803C613F}"/>
    <cellStyle name="Komma 3 3 10 2 4" xfId="39888" xr:uid="{EE555E29-D977-4987-84C1-3F7DADD28A92}"/>
    <cellStyle name="Komma 3 3 10 2 5" xfId="55087" xr:uid="{24F19C04-29DA-4811-B496-5A611B818604}"/>
    <cellStyle name="Komma 3 3 10 2 6" xfId="17457" xr:uid="{6A8A6E16-01FF-4669-8BEE-4097A23CF0FF}"/>
    <cellStyle name="Komma 3 3 10 3" xfId="26196" xr:uid="{7696063D-E735-4B08-9710-F214F73DB564}"/>
    <cellStyle name="Komma 3 3 10 4" xfId="30592" xr:uid="{43FBD365-F469-461A-84DC-3D5A704B6BE9}"/>
    <cellStyle name="Komma 3 3 10 5" xfId="36326" xr:uid="{F4CFD28F-55FF-47B7-AC3F-92EC05B93295}"/>
    <cellStyle name="Komma 3 3 10 6" xfId="52989" xr:uid="{B29DEEC8-6238-4E44-B95C-928071D722CE}"/>
    <cellStyle name="Komma 3 3 10 7" xfId="15362" xr:uid="{59E8614D-524D-4D56-87C7-E3D1124BA4AF}"/>
    <cellStyle name="Komma 3 3 11" xfId="6147" xr:uid="{494518B6-1170-46F7-9B05-3E38600414E2}"/>
    <cellStyle name="Komma 3 3 11 2" xfId="19255" xr:uid="{817BFD01-E498-41B7-B101-B7D43F871CF3}"/>
    <cellStyle name="Komma 3 3 12" xfId="9552" xr:uid="{39364DF6-20DA-45FB-A073-FCF6D8324BD3}"/>
    <cellStyle name="Komma 3 3 12 2" xfId="21101" xr:uid="{4BA2A8FB-B2B7-44EB-9439-2D8199EF2611}"/>
    <cellStyle name="Komma 3 3 13" xfId="14042" xr:uid="{7C76E481-1951-409D-81A2-7BC83E103CDB}"/>
    <cellStyle name="Komma 3 3 13 2" xfId="24835" xr:uid="{C3A217AA-1C97-4870-8F8A-A0C10911AA85}"/>
    <cellStyle name="Komma 3 3 13 3" xfId="24729" xr:uid="{42A55810-E881-408E-A221-9FB5A87A8DCF}"/>
    <cellStyle name="Komma 3 3 2" xfId="239" xr:uid="{00000000-0005-0000-0000-000073020000}"/>
    <cellStyle name="Komma 3 3 2 10" xfId="8929" xr:uid="{271D0577-1E8E-4083-9D4D-618E8985904A}"/>
    <cellStyle name="Komma 3 3 2 10 2" xfId="27833" xr:uid="{0C0565FA-69A9-4096-B5D3-A54B4A06CC93}"/>
    <cellStyle name="Komma 3 3 2 10 3" xfId="32293" xr:uid="{24E4FAF3-D221-4381-9946-AD56BD8FDA46}"/>
    <cellStyle name="Komma 3 3 2 10 4" xfId="38753" xr:uid="{BBCCF40C-E4E6-4398-BF78-02157B9550E2}"/>
    <cellStyle name="Komma 3 3 2 10 5" xfId="54478" xr:uid="{D35B99CC-D527-49AD-B2F6-E5FEC61277D0}"/>
    <cellStyle name="Komma 3 3 2 10 6" xfId="20884" xr:uid="{FF070792-23BB-42E4-BBD0-297EB2208772}"/>
    <cellStyle name="Komma 3 3 2 10 7" xfId="16837" xr:uid="{3F3A05F0-653E-4600-B517-A96AE0606D25}"/>
    <cellStyle name="Komma 3 3 2 11" xfId="6148" xr:uid="{0FB77077-1947-4BE8-AC35-822545477E07}"/>
    <cellStyle name="Komma 3 3 2 12" xfId="3186" xr:uid="{7965EFA7-F4C3-407E-8F5D-3B314E72C673}"/>
    <cellStyle name="Komma 3 3 2 13" xfId="1784" xr:uid="{BA607DA9-91E0-4C5B-9635-7D081A04B348}"/>
    <cellStyle name="Komma 3 3 2 2" xfId="462" xr:uid="{00000000-0005-0000-0000-000074020000}"/>
    <cellStyle name="Komma 3 3 2 2 10" xfId="6150" xr:uid="{BF2A6F68-B67D-4169-9520-4D797040317B}"/>
    <cellStyle name="Komma 3 3 2 2 10 2" xfId="19257" xr:uid="{67ABDF28-C74A-4C39-AA10-E3C0D565CE8D}"/>
    <cellStyle name="Komma 3 3 2 2 11" xfId="8974" xr:uid="{DFA85B26-CF0A-4F4E-B17F-1F9B823711B2}"/>
    <cellStyle name="Komma 3 3 2 2 11 2" xfId="27857" xr:uid="{B3916FE5-3A4E-444C-9EAF-314769276BB9}"/>
    <cellStyle name="Komma 3 3 2 2 11 3" xfId="32325" xr:uid="{6E809928-1ADD-46A6-AC32-DA356AE1C940}"/>
    <cellStyle name="Komma 3 3 2 2 11 4" xfId="38794" xr:uid="{A92FFE99-C0EF-4A1A-9686-52E59BE331EC}"/>
    <cellStyle name="Komma 3 3 2 2 11 5" xfId="54502" xr:uid="{2036A194-67CA-4C5E-B180-6F707998F7C4}"/>
    <cellStyle name="Komma 3 3 2 2 11 6" xfId="20899" xr:uid="{69715FDE-EAE1-457B-B60A-DA682E81D1A6}"/>
    <cellStyle name="Komma 3 3 2 2 11 7" xfId="16863" xr:uid="{10E1261B-9F3E-45AF-9063-B6233263A4E4}"/>
    <cellStyle name="Komma 3 3 2 2 12" xfId="9606" xr:uid="{D4E005F8-1F91-4E9E-87CF-9E8D1B0F394A}"/>
    <cellStyle name="Komma 3 3 2 2 12 2" xfId="28268" xr:uid="{2904E158-BD7F-47DB-B56E-53BE60CF7A3C}"/>
    <cellStyle name="Komma 3 3 2 2 12 3" xfId="32785" xr:uid="{500F0013-2BF4-470C-9AA3-5AB33CA9EA6B}"/>
    <cellStyle name="Komma 3 3 2 2 12 4" xfId="39387" xr:uid="{3D7096C1-8FA5-4911-A093-B4AB8CD1771E}"/>
    <cellStyle name="Komma 3 3 2 2 12 5" xfId="54901" xr:uid="{E2A7B60C-6D43-4B0B-A024-AAE03B6C32B0}"/>
    <cellStyle name="Komma 3 3 2 2 12 6" xfId="21144" xr:uid="{B728293A-8DDA-4687-B0F5-7CF61517E8E4}"/>
    <cellStyle name="Komma 3 3 2 2 12 7" xfId="17271" xr:uid="{BF9DBD4A-BFB2-4B08-A3DC-695FC9D04815}"/>
    <cellStyle name="Komma 3 3 2 2 13" xfId="10279" xr:uid="{5A8A48C5-163F-44F2-B51D-E3945368AD4A}"/>
    <cellStyle name="Komma 3 3 2 2 13 2" xfId="28478" xr:uid="{CA4FCD93-091B-4E20-98A1-50271F55814F}"/>
    <cellStyle name="Komma 3 3 2 2 13 3" xfId="33001" xr:uid="{EC2206BD-A9AD-44F5-8352-3EDEAE1FFAC6}"/>
    <cellStyle name="Komma 3 3 2 2 13 4" xfId="39920" xr:uid="{75D3D2B2-0CA9-4444-BE8C-02CE0D384216}"/>
    <cellStyle name="Komma 3 3 2 2 13 5" xfId="55093" xr:uid="{4E742F64-9D1A-48AA-B9B2-C953C763AB71}"/>
    <cellStyle name="Komma 3 3 2 2 13 6" xfId="21715" xr:uid="{0C6F1E36-E265-4CF2-9933-2A500E442530}"/>
    <cellStyle name="Komma 3 3 2 2 13 7" xfId="17464" xr:uid="{5CE86025-7E34-4C92-A966-B4652E925564}"/>
    <cellStyle name="Komma 3 3 2 2 14" xfId="10869" xr:uid="{1DC386C4-68E5-4ED8-BBB8-4F22EF6C3636}"/>
    <cellStyle name="Komma 3 3 2 2 14 2" xfId="28604" xr:uid="{F089D48B-3CEE-4559-BC12-4A0241A32DC4}"/>
    <cellStyle name="Komma 3 3 2 2 14 3" xfId="33152" xr:uid="{E08D7534-BBE6-4FB3-BFBA-1BDED3348D1C}"/>
    <cellStyle name="Komma 3 3 2 2 14 4" xfId="40375" xr:uid="{7CB81C27-A033-4D07-8C24-277DEB4D1E18}"/>
    <cellStyle name="Komma 3 3 2 2 14 5" xfId="55219" xr:uid="{EFE9F247-6A84-48F7-A8EC-90BEC7C58BDD}"/>
    <cellStyle name="Komma 3 3 2 2 14 6" xfId="22268" xr:uid="{38AA6A3D-03E9-4EA7-A081-E9B282AB8674}"/>
    <cellStyle name="Komma 3 3 2 2 14 7" xfId="17591" xr:uid="{575C2631-C824-4252-AD8B-D5D9BE3DC53C}"/>
    <cellStyle name="Komma 3 3 2 2 15" xfId="11595" xr:uid="{65FB69EA-BB0C-4594-9AAE-E0035180ED7D}"/>
    <cellStyle name="Komma 3 3 2 2 15 2" xfId="28811" xr:uid="{CB990985-2459-415E-9505-ED508429626D}"/>
    <cellStyle name="Komma 3 3 2 2 15 3" xfId="33377" xr:uid="{ADF99C9E-32AC-4A03-AAE6-AAB5051F8BE4}"/>
    <cellStyle name="Komma 3 3 2 2 15 4" xfId="40942" xr:uid="{FFCD43FC-7E32-4BDB-A778-7508E5DC23FB}"/>
    <cellStyle name="Komma 3 3 2 2 15 5" xfId="55421" xr:uid="{4E29B747-E022-4D30-9DD8-E4B033E0DF6A}"/>
    <cellStyle name="Komma 3 3 2 2 15 6" xfId="22834" xr:uid="{15926593-ECCB-414B-8651-8EC4104273AE}"/>
    <cellStyle name="Komma 3 3 2 2 15 7" xfId="17801" xr:uid="{E02F609B-963C-427E-848A-EAB9622527BA}"/>
    <cellStyle name="Komma 3 3 2 2 16" xfId="6149" xr:uid="{96D13977-2027-4D19-9BDB-49A554DE3228}"/>
    <cellStyle name="Komma 3 3 2 2 16 2" xfId="14018" xr:uid="{03BB5694-E7C5-4203-A309-5466D3CB843E}"/>
    <cellStyle name="Komma 3 3 2 2 16 2 2" xfId="24715" xr:uid="{B976D492-26C3-46EC-A6DA-4B1BE08DF0BF}"/>
    <cellStyle name="Komma 3 3 2 2 16 3" xfId="29291" xr:uid="{2BE61EF8-1881-4E1E-AD03-DC2D92E9C907}"/>
    <cellStyle name="Komma 3 3 2 2 16 4" xfId="33871" xr:uid="{CE3E300C-33A8-422D-92C6-623015AA078A}"/>
    <cellStyle name="Komma 3 3 2 2 16 5" xfId="41921" xr:uid="{8B43045C-6BB1-47D6-A94E-5F315AD9F606}"/>
    <cellStyle name="Komma 3 3 2 2 16 6" xfId="55866" xr:uid="{70FB7D36-4470-4730-A540-98B3485A84BC}"/>
    <cellStyle name="Komma 3 3 2 2 16 7" xfId="19256" xr:uid="{ADE9E235-AC0A-4649-9651-59B8259BE3F5}"/>
    <cellStyle name="Komma 3 3 2 2 16 8" xfId="18289" xr:uid="{7D921796-391F-42E2-91DA-C5F1F46B0C42}"/>
    <cellStyle name="Komma 3 3 2 2 17" xfId="3368" xr:uid="{BAF31C37-C6C2-4934-8F7B-A36EC9A7DA13}"/>
    <cellStyle name="Komma 3 3 2 2 17 2" xfId="18328" xr:uid="{B854EC6D-8E43-4531-B65F-B31E88172523}"/>
    <cellStyle name="Komma 3 3 2 2 18" xfId="1956" xr:uid="{D1294F1C-2F42-4BA7-BB00-4DE62291FB94}"/>
    <cellStyle name="Komma 3 3 2 2 18 2" xfId="55904" xr:uid="{3D011B94-DF05-4508-B9D7-3F4E02081EA0}"/>
    <cellStyle name="Komma 3 3 2 2 2" xfId="835" xr:uid="{00000000-0005-0000-0000-000075020000}"/>
    <cellStyle name="Komma 3 3 2 2 2 10" xfId="10915" xr:uid="{097B2107-45CF-4104-A56B-AE51F215E54A}"/>
    <cellStyle name="Komma 3 3 2 2 2 10 2" xfId="28623" xr:uid="{5F0B7A81-C9DB-4132-824A-70494A822044}"/>
    <cellStyle name="Komma 3 3 2 2 2 10 3" xfId="33173" xr:uid="{D7734958-AF34-4EEE-BA8D-4D9868862565}"/>
    <cellStyle name="Komma 3 3 2 2 2 10 4" xfId="40413" xr:uid="{D84E16B0-0AF5-4E3F-86BF-D2F703D6F4A7}"/>
    <cellStyle name="Komma 3 3 2 2 2 10 5" xfId="55238" xr:uid="{D12DD34F-EFE9-4079-A23D-C4F22D4328E0}"/>
    <cellStyle name="Komma 3 3 2 2 2 10 6" xfId="22306" xr:uid="{7EEEC9AA-9855-46D8-BB9A-E25418BA8FAA}"/>
    <cellStyle name="Komma 3 3 2 2 2 10 7" xfId="17610" xr:uid="{92706097-BB59-4176-9425-30EE097560BE}"/>
    <cellStyle name="Komma 3 3 2 2 2 11" xfId="11676" xr:uid="{4C29033F-2374-4712-9F98-305359502A5A}"/>
    <cellStyle name="Komma 3 3 2 2 2 11 2" xfId="28853" xr:uid="{9762D483-3ED8-46E8-B866-D148C8352364}"/>
    <cellStyle name="Komma 3 3 2 2 2 11 3" xfId="33419" xr:uid="{08523DCB-D67F-422E-88A5-D6A9D9A18A8D}"/>
    <cellStyle name="Komma 3 3 2 2 2 11 4" xfId="41014" xr:uid="{20496C72-BBC1-44E5-8F7A-B6FC392ADD9B}"/>
    <cellStyle name="Komma 3 3 2 2 2 11 5" xfId="55461" xr:uid="{552D78C2-7FD2-4438-BC05-51E52D91E350}"/>
    <cellStyle name="Komma 3 3 2 2 2 11 6" xfId="22876" xr:uid="{C63A75FC-72F4-43D8-B22D-B7DC9E8AC79E}"/>
    <cellStyle name="Komma 3 3 2 2 2 11 7" xfId="17844" xr:uid="{78361FAC-48A5-4B97-AECB-5430A4049DF1}"/>
    <cellStyle name="Komma 3 3 2 2 2 12" xfId="6151" xr:uid="{C63F50A9-ADD2-47D1-9451-8CA5D37F32BF}"/>
    <cellStyle name="Komma 3 3 2 2 2 13" xfId="3717" xr:uid="{92CC2A2B-E5D1-49C2-BE86-308B8B261E53}"/>
    <cellStyle name="Komma 3 3 2 2 2 13 2" xfId="18366" xr:uid="{83E500B2-6E45-42A2-A126-050D6FC0088B}"/>
    <cellStyle name="Komma 3 3 2 2 2 14" xfId="2303" xr:uid="{239F59DB-3C5C-4E83-9DA0-7D0FE73B3AAC}"/>
    <cellStyle name="Komma 3 3 2 2 2 14 2" xfId="55942" xr:uid="{F3D11F09-102E-41FE-A6FC-510D8182EA9D}"/>
    <cellStyle name="Komma 3 3 2 2 2 2" xfId="1577" xr:uid="{00000000-0005-0000-0000-000076020000}"/>
    <cellStyle name="Komma 3 3 2 2 2 2 10" xfId="6152" xr:uid="{F99F42FE-F4F7-42B6-B8BD-614938F8E623}"/>
    <cellStyle name="Komma 3 3 2 2 2 2 11" xfId="4411" xr:uid="{4BBAB732-FABA-4542-93C2-9822506BF035}"/>
    <cellStyle name="Komma 3 3 2 2 2 2 11 2" xfId="18442" xr:uid="{EAACFCE3-A6C6-48F6-8B06-851B5BA67B24}"/>
    <cellStyle name="Komma 3 3 2 2 2 2 12" xfId="2997" xr:uid="{CEF048AA-CA62-4931-AC77-96CBFD0A00B9}"/>
    <cellStyle name="Komma 3 3 2 2 2 2 12 2" xfId="56018" xr:uid="{070739BC-73AB-4C5D-9296-29E5407FEE62}"/>
    <cellStyle name="Komma 3 3 2 2 2 2 2" xfId="6153" xr:uid="{926C5D9A-122A-4C8F-8476-9D021D9ECB75}"/>
    <cellStyle name="Komma 3 3 2 2 2 2 2 2" xfId="9498" xr:uid="{EAFD59D1-0C31-4518-A662-FF0A6D678FE1}"/>
    <cellStyle name="Komma 3 3 2 2 2 2 2 2 2" xfId="28233" xr:uid="{A19E7747-C0ED-418F-935F-B9D615797EB3}"/>
    <cellStyle name="Komma 3 3 2 2 2 2 2 2 3" xfId="32758" xr:uid="{70D5BA1B-3D02-43CE-B5BA-3C093162AAE1}"/>
    <cellStyle name="Komma 3 3 2 2 2 2 2 2 4" xfId="39297" xr:uid="{FE2402BE-E6CD-4E5A-AAF7-DC72CD4E0AD5}"/>
    <cellStyle name="Komma 3 3 2 2 2 2 2 2 5" xfId="54878" xr:uid="{E7C821DD-A3E8-47C7-9FE8-24B37048AC99}"/>
    <cellStyle name="Komma 3 3 2 2 2 2 2 2 6" xfId="21070" xr:uid="{817E155A-83C5-4F55-A88C-6E1FF284774D}"/>
    <cellStyle name="Komma 3 3 2 2 2 2 2 2 7" xfId="17247" xr:uid="{8C9E0B4B-7B22-4094-B2CA-DD5F13513CC3}"/>
    <cellStyle name="Komma 3 3 2 2 2 2 2 3" xfId="10227" xr:uid="{4A7053B8-73B0-4364-93FF-5FFF30748270}"/>
    <cellStyle name="Komma 3 3 2 2 2 2 2 3 2" xfId="28463" xr:uid="{F5F8B07C-8B91-4F87-BE2B-51500344C7F6}"/>
    <cellStyle name="Komma 3 3 2 2 2 2 2 3 3" xfId="32985" xr:uid="{AD0FBF21-ED9F-4ADB-AEA0-C05306DF45EF}"/>
    <cellStyle name="Komma 3 3 2 2 2 2 2 3 4" xfId="39877" xr:uid="{B854D995-6EB7-42BE-9007-1030588012A3}"/>
    <cellStyle name="Komma 3 3 2 2 2 2 2 3 5" xfId="55078" xr:uid="{9539F7BC-17D5-4F29-A8DD-BE122FC53BAA}"/>
    <cellStyle name="Komma 3 3 2 2 2 2 2 3 6" xfId="21673" xr:uid="{573E6EF7-E954-4838-ABC5-D75719CFA95F}"/>
    <cellStyle name="Komma 3 3 2 2 2 2 2 3 7" xfId="17448" xr:uid="{FBD8E6C7-0CCA-4BD5-BBA8-D2D92C1E5C42}"/>
    <cellStyle name="Komma 3 3 2 2 2 2 2 4" xfId="10807" xr:uid="{60F9C131-D4D8-4342-9655-A2321992EBF9}"/>
    <cellStyle name="Komma 3 3 2 2 2 2 2 4 2" xfId="28588" xr:uid="{E14A8CDD-BD6B-4021-B4DC-E8E02CE963BC}"/>
    <cellStyle name="Komma 3 3 2 2 2 2 2 4 3" xfId="33134" xr:uid="{11C9A373-5EAA-4132-8647-0C7EAAA54243}"/>
    <cellStyle name="Komma 3 3 2 2 2 2 2 4 4" xfId="40322" xr:uid="{3560B04A-8BE8-44F2-B2BF-F562577C98D3}"/>
    <cellStyle name="Komma 3 3 2 2 2 2 2 4 5" xfId="55203" xr:uid="{44D88857-BF31-4FFC-968F-02D4EDAAFD12}"/>
    <cellStyle name="Komma 3 3 2 2 2 2 2 4 6" xfId="22226" xr:uid="{66EE516D-F6ED-4F55-86D4-0069FB5E2B0A}"/>
    <cellStyle name="Komma 3 3 2 2 2 2 2 4 7" xfId="17574" xr:uid="{7A5D59CF-6751-4D30-AA3B-0BEEC7EE5C88}"/>
    <cellStyle name="Komma 3 3 2 2 2 2 2 5" xfId="11460" xr:uid="{BA32335C-C9CC-4E72-9F3F-88B3CCD2509A}"/>
    <cellStyle name="Komma 3 3 2 2 2 2 2 5 2" xfId="28753" xr:uid="{3A3B0335-A039-46E8-AD08-5F62369E2B36}"/>
    <cellStyle name="Komma 3 3 2 2 2 2 2 5 3" xfId="33320" xr:uid="{9074B25C-77CA-43EF-AE74-9B28DC8C57C6}"/>
    <cellStyle name="Komma 3 3 2 2 2 2 2 5 4" xfId="40825" xr:uid="{EB7B68BC-259F-40F7-800B-A203CE49DA90}"/>
    <cellStyle name="Komma 3 3 2 2 2 2 2 5 5" xfId="55368" xr:uid="{4BD398C7-2BAB-4406-B357-BDF10E1565DE}"/>
    <cellStyle name="Komma 3 3 2 2 2 2 2 5 6" xfId="22781" xr:uid="{B94689A8-D038-4242-B290-867E2308F621}"/>
    <cellStyle name="Komma 3 3 2 2 2 2 2 5 7" xfId="17741" xr:uid="{AE946BFE-D331-4B08-B6DA-0001FF9E6FF9}"/>
    <cellStyle name="Komma 3 3 2 2 2 2 2 6" xfId="12514" xr:uid="{2BFFD4F2-C607-49D4-BA62-DB5D5FAAE793}"/>
    <cellStyle name="Komma 3 3 2 2 2 2 2 6 2" xfId="29183" xr:uid="{557C609F-A9AE-44E8-AC99-606BDCB5D8A7}"/>
    <cellStyle name="Komma 3 3 2 2 2 2 2 6 3" xfId="33756" xr:uid="{AB201ACF-4785-44F5-A156-23256D6B1FEC}"/>
    <cellStyle name="Komma 3 3 2 2 2 2 2 6 4" xfId="41704" xr:uid="{3C6B371D-DD43-49D2-8595-4C6D8AF53BE3}"/>
    <cellStyle name="Komma 3 3 2 2 2 2 2 6 5" xfId="55764" xr:uid="{07A30DF9-55E7-4E25-AA14-43D70004A30B}"/>
    <cellStyle name="Komma 3 3 2 2 2 2 2 6 6" xfId="23362" xr:uid="{0BAD6D58-BEBA-4426-B605-EBF917A0454B}"/>
    <cellStyle name="Komma 3 3 2 2 2 2 2 6 7" xfId="18177" xr:uid="{C7D7D327-000C-441C-A4D2-32DC8CCB17F3}"/>
    <cellStyle name="Komma 3 3 2 2 2 2 2 7" xfId="19258" xr:uid="{B8859AFB-2AA7-4E1D-8F70-6B23F4B2FCF7}"/>
    <cellStyle name="Komma 3 3 2 2 2 2 3" xfId="6154" xr:uid="{F25B707A-2740-45DA-8F35-E97C48AED9B5}"/>
    <cellStyle name="Komma 3 3 2 2 2 2 3 2" xfId="9850" xr:uid="{3EAAAED6-EA21-4975-9D2B-980888D2AA51}"/>
    <cellStyle name="Komma 3 3 2 2 2 2 3 2 2" xfId="21340" xr:uid="{12F8298E-B968-47F7-9C13-B30ADE729719}"/>
    <cellStyle name="Komma 3 3 2 2 2 2 3 3" xfId="10492" xr:uid="{24001726-3EA2-447C-9699-EEA766E4868E}"/>
    <cellStyle name="Komma 3 3 2 2 2 2 3 3 2" xfId="21911" xr:uid="{4FDFBDA3-BFA1-420B-9AF4-90C8CD76B9F8}"/>
    <cellStyle name="Komma 3 3 2 2 2 2 3 4" xfId="11116" xr:uid="{FEFBE74F-2AC5-4CF4-9A22-8CE455E60F92}"/>
    <cellStyle name="Komma 3 3 2 2 2 2 3 4 2" xfId="22465" xr:uid="{A8DA9ADA-C2CB-4CF2-B731-2CC23F87AB4C}"/>
    <cellStyle name="Komma 3 3 2 2 2 2 3 5" xfId="12023" xr:uid="{6879D270-D1DB-4364-9B48-11052056E1A1}"/>
    <cellStyle name="Komma 3 3 2 2 2 2 3 5 2" xfId="23040" xr:uid="{DE792AC6-366B-4836-9A00-A979034CC377}"/>
    <cellStyle name="Komma 3 3 2 2 2 2 3 6" xfId="19259" xr:uid="{ED8DAA7E-8783-48C3-908C-71318F5F6CB9}"/>
    <cellStyle name="Komma 3 3 2 2 2 2 4" xfId="6155" xr:uid="{6441321E-5EB2-44C9-9EA8-6C0E6CCD3C84}"/>
    <cellStyle name="Komma 3 3 2 2 2 2 4 2" xfId="19260" xr:uid="{2561F224-7378-4841-B703-E16530F94B03}"/>
    <cellStyle name="Komma 3 3 2 2 2 2 5" xfId="9136" xr:uid="{ACFDA2E3-8577-413F-8BB3-8B1079FC0D4E}"/>
    <cellStyle name="Komma 3 3 2 2 2 2 5 2" xfId="28002" xr:uid="{18DC3858-9A4C-48BE-BC3B-2DE2BBC0F8F1}"/>
    <cellStyle name="Komma 3 3 2 2 2 2 5 3" xfId="32475" xr:uid="{1D9E9799-D123-436D-B57B-DA1D2E34A8B3}"/>
    <cellStyle name="Komma 3 3 2 2 2 2 5 4" xfId="38953" xr:uid="{1EB6470F-64EE-49F9-A6F2-A8BBB8863988}"/>
    <cellStyle name="Komma 3 3 2 2 2 2 5 5" xfId="54647" xr:uid="{78E93122-60F9-4421-95E1-B40A4F3F21EA}"/>
    <cellStyle name="Komma 3 3 2 2 2 2 5 6" xfId="20958" xr:uid="{A2871747-FB16-4E3E-989A-C45307CA97A5}"/>
    <cellStyle name="Komma 3 3 2 2 2 2 5 7" xfId="17010" xr:uid="{046021F5-8353-4B34-B9E2-1BA3F2FB7A3D}"/>
    <cellStyle name="Komma 3 3 2 2 2 2 6" xfId="9720" xr:uid="{45B026B9-EBFC-47F8-92AC-63070B2CEEF6}"/>
    <cellStyle name="Komma 3 3 2 2 2 2 6 2" xfId="28310" xr:uid="{2644059B-BD98-45EE-B1D1-F396858B8E47}"/>
    <cellStyle name="Komma 3 3 2 2 2 2 6 3" xfId="32833" xr:uid="{A8F50E3A-992B-429F-8F3F-EE1091175DFD}"/>
    <cellStyle name="Komma 3 3 2 2 2 2 6 4" xfId="39484" xr:uid="{8920DDC1-1535-4F96-A0E8-C494705479C0}"/>
    <cellStyle name="Komma 3 3 2 2 2 2 6 5" xfId="54943" xr:uid="{E9FC60CE-40D6-416B-BCBE-58127942F26C}"/>
    <cellStyle name="Komma 3 3 2 2 2 2 6 6" xfId="21258" xr:uid="{CACEC6CF-9890-4DBD-AE4D-7A2CD9CDF98B}"/>
    <cellStyle name="Komma 3 3 2 2 2 2 6 7" xfId="17313" xr:uid="{A04C69AF-B3A0-4BC1-9685-3FC096593AE8}"/>
    <cellStyle name="Komma 3 3 2 2 2 2 7" xfId="10393" xr:uid="{7C9E5DBD-B715-4479-8D27-24825408F440}"/>
    <cellStyle name="Komma 3 3 2 2 2 2 7 2" xfId="28520" xr:uid="{E19989C4-A33A-4A9A-B555-E76FB2121275}"/>
    <cellStyle name="Komma 3 3 2 2 2 2 7 3" xfId="33046" xr:uid="{24BEAAFF-CFE1-44DF-BBE4-14A65A6118D1}"/>
    <cellStyle name="Komma 3 3 2 2 2 2 7 4" xfId="40017" xr:uid="{381A0F87-694E-4255-8234-7B6B3D144ABB}"/>
    <cellStyle name="Komma 3 3 2 2 2 2 7 5" xfId="55135" xr:uid="{165867B3-5CE0-481D-BE34-3AF1F6278725}"/>
    <cellStyle name="Komma 3 3 2 2 2 2 7 6" xfId="21829" xr:uid="{DBCAEEA1-21AD-47B6-B725-5760BE357BE1}"/>
    <cellStyle name="Komma 3 3 2 2 2 2 7 7" xfId="17506" xr:uid="{DAAEC854-3AE9-4DF4-ADE5-7E7AB1C1ED0A}"/>
    <cellStyle name="Komma 3 3 2 2 2 2 8" xfId="11004" xr:uid="{CF2EE7A9-9388-4BE4-807F-B80BBE34DBC2}"/>
    <cellStyle name="Komma 3 3 2 2 2 2 8 2" xfId="28659" xr:uid="{A9A8EBE5-F886-4EF4-8DAA-AE8AF4EC0998}"/>
    <cellStyle name="Komma 3 3 2 2 2 2 8 3" xfId="33212" xr:uid="{373C5BEB-DDB6-4B99-AC0A-47AF09A8A977}"/>
    <cellStyle name="Komma 3 3 2 2 2 2 8 4" xfId="40483" xr:uid="{D1EF7FF6-737D-4CAE-9686-1C12B022ABD0}"/>
    <cellStyle name="Komma 3 3 2 2 2 2 8 5" xfId="55274" xr:uid="{556D741E-4CAF-4643-8250-E103E33F0323}"/>
    <cellStyle name="Komma 3 3 2 2 2 2 8 6" xfId="22382" xr:uid="{89B16FE3-83CC-406A-9B9B-58489FE80B62}"/>
    <cellStyle name="Komma 3 3 2 2 2 2 8 7" xfId="17646" xr:uid="{6A25ABD2-25F4-4DCD-A39C-11D257B8BDF8}"/>
    <cellStyle name="Komma 3 3 2 2 2 2 9" xfId="11841" xr:uid="{12D22C42-E5D6-44EC-BC56-42978017F167}"/>
    <cellStyle name="Komma 3 3 2 2 2 2 9 2" xfId="28944" xr:uid="{FD7230DD-A51F-42E4-8C9E-6499EE85EA7F}"/>
    <cellStyle name="Komma 3 3 2 2 2 2 9 3" xfId="33511" xr:uid="{D1ECCEFC-9E21-4B20-8D7C-FF7D746625DD}"/>
    <cellStyle name="Komma 3 3 2 2 2 2 9 4" xfId="41159" xr:uid="{1B7CD6BD-A838-4CE7-B197-392278EE380C}"/>
    <cellStyle name="Komma 3 3 2 2 2 2 9 5" xfId="55545" xr:uid="{ED9E5BFF-BD41-4E73-9996-1C82063F6912}"/>
    <cellStyle name="Komma 3 3 2 2 2 2 9 6" xfId="22954" xr:uid="{0B2BDA85-C856-4E12-B2B7-9D7275B057C6}"/>
    <cellStyle name="Komma 3 3 2 2 2 2 9 7" xfId="17937" xr:uid="{EC314FD7-EDB6-4B55-B386-93F4DE96A3B2}"/>
    <cellStyle name="Komma 3 3 2 2 2 3" xfId="6156" xr:uid="{B4DBE115-1614-4058-8212-81B86D8D6F7B}"/>
    <cellStyle name="Komma 3 3 2 2 2 3 2" xfId="6157" xr:uid="{9439B456-6864-42BF-9B09-DE128C707F46}"/>
    <cellStyle name="Komma 3 3 2 2 2 3 2 2" xfId="19262" xr:uid="{4132EBE1-CAAC-4171-BEC7-6B259CD1C609}"/>
    <cellStyle name="Komma 3 3 2 2 2 3 3" xfId="9851" xr:uid="{598158C2-F113-4F75-A8E4-409D121EB865}"/>
    <cellStyle name="Komma 3 3 2 2 2 3 3 2" xfId="21341" xr:uid="{3E9FCE3E-5AA1-4513-9ADD-F628C687FD73}"/>
    <cellStyle name="Komma 3 3 2 2 2 3 4" xfId="10493" xr:uid="{74A15DFE-304B-45A3-B48A-FE66EFA8A4FD}"/>
    <cellStyle name="Komma 3 3 2 2 2 3 4 2" xfId="21912" xr:uid="{71766CE2-57FE-4BED-8432-D6E62E15FFF1}"/>
    <cellStyle name="Komma 3 3 2 2 2 3 5" xfId="11117" xr:uid="{04698D58-A69F-4ACA-B043-85A80AB97004}"/>
    <cellStyle name="Komma 3 3 2 2 2 3 5 2" xfId="22466" xr:uid="{9850FE2E-A486-426B-9C9C-00B3D5CB19A5}"/>
    <cellStyle name="Komma 3 3 2 2 2 3 6" xfId="12024" xr:uid="{3B8A5459-A2EB-48F1-834D-A6A2EEAC3E3C}"/>
    <cellStyle name="Komma 3 3 2 2 2 3 6 2" xfId="23041" xr:uid="{EDCF83F2-BBEF-483D-BC6E-C04406AFC8AC}"/>
    <cellStyle name="Komma 3 3 2 2 2 3 7" xfId="19261" xr:uid="{60CBD710-D50B-4A3E-8159-52DCD0E568D8}"/>
    <cellStyle name="Komma 3 3 2 2 2 4" xfId="6158" xr:uid="{976FAE63-AFDF-4638-BF6A-210BB6303C9D}"/>
    <cellStyle name="Komma 3 3 2 2 2 4 2" xfId="9419" xr:uid="{2FE098AA-9C9C-41CA-9E1F-A163B4E07840}"/>
    <cellStyle name="Komma 3 3 2 2 2 4 2 2" xfId="28164" xr:uid="{AC862D5F-2ABF-488E-AEAD-5A4A18EFA4CE}"/>
    <cellStyle name="Komma 3 3 2 2 2 4 2 3" xfId="32684" xr:uid="{C19DFB98-026D-4803-AB0C-2634BDD6092F}"/>
    <cellStyle name="Komma 3 3 2 2 2 4 2 4" xfId="39221" xr:uid="{1DCD8502-8D4D-4697-B19A-593671B023AF}"/>
    <cellStyle name="Komma 3 3 2 2 2 4 2 5" xfId="54809" xr:uid="{4C00B603-52E4-4499-83F9-F6E43A4F9F03}"/>
    <cellStyle name="Komma 3 3 2 2 2 4 2 6" xfId="21031" xr:uid="{04EF508A-F885-4100-B3D8-E8BA7C3566D2}"/>
    <cellStyle name="Komma 3 3 2 2 2 4 2 7" xfId="17178" xr:uid="{A142ECA0-E173-4101-9C3E-F3A2356860A8}"/>
    <cellStyle name="Komma 3 3 2 2 2 4 3" xfId="10150" xr:uid="{32B981D2-4941-41BA-9B79-27D20385DEDA}"/>
    <cellStyle name="Komma 3 3 2 2 2 4 3 2" xfId="28434" xr:uid="{3C7EAF7C-F77C-4F83-81AA-2393D8F5EB03}"/>
    <cellStyle name="Komma 3 3 2 2 2 4 3 3" xfId="32951" xr:uid="{E63D1DCC-B787-467D-83A4-3ED61D022DC3}"/>
    <cellStyle name="Komma 3 3 2 2 2 4 3 4" xfId="39811" xr:uid="{454DF9E3-B488-4A7C-AC27-1135971016EB}"/>
    <cellStyle name="Komma 3 3 2 2 2 4 3 5" xfId="55049" xr:uid="{08C079F9-FF65-4A38-BB50-1CB97FD91E48}"/>
    <cellStyle name="Komma 3 3 2 2 2 4 3 6" xfId="21596" xr:uid="{6391C3F9-934C-4B9F-B37B-348FEA7ADDDE}"/>
    <cellStyle name="Komma 3 3 2 2 2 4 3 7" xfId="17419" xr:uid="{5240FE45-2CCB-429B-B9DD-6A49EF007765}"/>
    <cellStyle name="Komma 3 3 2 2 2 4 4" xfId="10730" xr:uid="{E0045862-3D9F-461B-B41B-21B92533AFEF}"/>
    <cellStyle name="Komma 3 3 2 2 2 4 4 2" xfId="28559" xr:uid="{4BDF74E8-25DE-474B-A304-E7D2B5145779}"/>
    <cellStyle name="Komma 3 3 2 2 2 4 4 3" xfId="33099" xr:uid="{45E49322-FA31-499F-B7F6-77DC759A1653}"/>
    <cellStyle name="Komma 3 3 2 2 2 4 4 4" xfId="40252" xr:uid="{0D03C045-B7FF-4955-9E0D-6D75B04C4564}"/>
    <cellStyle name="Komma 3 3 2 2 2 4 4 5" xfId="55174" xr:uid="{C1E1CF02-5E4C-471C-A48C-EA30E84667FC}"/>
    <cellStyle name="Komma 3 3 2 2 2 4 4 6" xfId="22149" xr:uid="{AC8A9F09-31D6-4E22-9825-A1EFEC28A15D}"/>
    <cellStyle name="Komma 3 3 2 2 2 4 4 7" xfId="17545" xr:uid="{625F113F-AFE2-4C5D-A58F-BB5FE17B38A5}"/>
    <cellStyle name="Komma 3 3 2 2 2 4 5" xfId="11374" xr:uid="{EE1E07FB-F680-4D94-BA75-EB4B25C0C655}"/>
    <cellStyle name="Komma 3 3 2 2 2 4 5 2" xfId="28716" xr:uid="{FDA7E90D-6C30-4519-9458-A4008348EB64}"/>
    <cellStyle name="Komma 3 3 2 2 2 4 5 3" xfId="33281" xr:uid="{5A60F01F-1513-47BE-9299-B3ADC5DC4F89}"/>
    <cellStyle name="Komma 3 3 2 2 2 4 5 4" xfId="40749" xr:uid="{C83C4AFD-3F2C-4CAD-885E-932ACD376F4A}"/>
    <cellStyle name="Komma 3 3 2 2 2 4 5 5" xfId="55331" xr:uid="{410A132E-335F-4885-9B8C-ACC5016D201D}"/>
    <cellStyle name="Komma 3 3 2 2 2 4 5 6" xfId="22704" xr:uid="{E18938A1-4CF4-4EDB-ADC3-3C7C952115BB}"/>
    <cellStyle name="Komma 3 3 2 2 2 4 5 7" xfId="17704" xr:uid="{37036D56-44B2-4D71-AC78-73349B519D58}"/>
    <cellStyle name="Komma 3 3 2 2 2 4 6" xfId="12379" xr:uid="{71AFD986-2FF1-457E-9CC9-96D178D787A3}"/>
    <cellStyle name="Komma 3 3 2 2 2 4 6 2" xfId="29115" xr:uid="{CE18F2DC-C5BB-472E-AEEC-8FC0C8DC9324}"/>
    <cellStyle name="Komma 3 3 2 2 2 4 6 3" xfId="33686" xr:uid="{6A90F3C4-C347-40B2-8294-C7A4253E5982}"/>
    <cellStyle name="Komma 3 3 2 2 2 4 6 4" xfId="41582" xr:uid="{45BE6AFE-AF65-4C0D-90D0-E2A22A6F6DB9}"/>
    <cellStyle name="Komma 3 3 2 2 2 4 6 5" xfId="55701" xr:uid="{765D0941-E578-4F8E-BBAB-81EFEFA526B7}"/>
    <cellStyle name="Komma 3 3 2 2 2 4 6 6" xfId="23283" xr:uid="{C35CC46C-6575-4D1C-AE30-C678ADAC3889}"/>
    <cellStyle name="Komma 3 3 2 2 2 4 6 7" xfId="18109" xr:uid="{77890CD0-B054-4E60-B1A2-FFC56F66164F}"/>
    <cellStyle name="Komma 3 3 2 2 2 4 7" xfId="19263" xr:uid="{A28FAD2D-B1E3-49F4-867A-80D62B0ECA0B}"/>
    <cellStyle name="Komma 3 3 2 2 2 5" xfId="6159" xr:uid="{A0AD10B0-7329-43E0-8B33-E5A077415AEA}"/>
    <cellStyle name="Komma 3 3 2 2 2 5 2" xfId="9849" xr:uid="{42A21386-EB9B-4B63-A6E2-0FE5670AD733}"/>
    <cellStyle name="Komma 3 3 2 2 2 5 2 2" xfId="21339" xr:uid="{BC5414C5-B700-4B68-9871-C448CF1E8D35}"/>
    <cellStyle name="Komma 3 3 2 2 2 5 3" xfId="10491" xr:uid="{0C3CFC85-F55E-414C-9E26-FC3087BB891B}"/>
    <cellStyle name="Komma 3 3 2 2 2 5 3 2" xfId="21910" xr:uid="{962EE249-B8F5-4C10-8739-CB39748C7400}"/>
    <cellStyle name="Komma 3 3 2 2 2 5 4" xfId="11115" xr:uid="{231D5440-46EA-411C-A81B-E370546E86ED}"/>
    <cellStyle name="Komma 3 3 2 2 2 5 4 2" xfId="22464" xr:uid="{DF52673A-A809-45C6-9100-75119B58A058}"/>
    <cellStyle name="Komma 3 3 2 2 2 5 5" xfId="12022" xr:uid="{D188D35E-FC26-40AE-8D8E-131086430969}"/>
    <cellStyle name="Komma 3 3 2 2 2 5 5 2" xfId="23039" xr:uid="{948DC01B-7255-489B-8857-6384B98AB4A3}"/>
    <cellStyle name="Komma 3 3 2 2 2 5 6" xfId="19264" xr:uid="{7F4D9965-77B2-4B1D-A6DF-F2E61BFBF165}"/>
    <cellStyle name="Komma 3 3 2 2 2 6" xfId="6160" xr:uid="{D1DE3027-8A65-4CEA-A339-150354385CB9}"/>
    <cellStyle name="Komma 3 3 2 2 2 6 2" xfId="19265" xr:uid="{7A56264F-BD67-4031-9771-D2EDAD69F384}"/>
    <cellStyle name="Komma 3 3 2 2 2 7" xfId="9029" xr:uid="{8F399A06-4E3B-4B7B-9FDD-274EA1B452C5}"/>
    <cellStyle name="Komma 3 3 2 2 2 7 2" xfId="27905" xr:uid="{965BD505-2114-4770-9520-BAAE89AE030F}"/>
    <cellStyle name="Komma 3 3 2 2 2 7 3" xfId="32374" xr:uid="{5DBD275C-83D2-47E9-9F54-0D5272CA4B5D}"/>
    <cellStyle name="Komma 3 3 2 2 2 7 4" xfId="38848" xr:uid="{700BCBA7-1E48-4413-9081-3F86F70215F0}"/>
    <cellStyle name="Komma 3 3 2 2 2 7 5" xfId="54550" xr:uid="{2DD35E51-0AFB-4AD7-8DCE-14816A162DB4}"/>
    <cellStyle name="Komma 3 3 2 2 2 7 6" xfId="20920" xr:uid="{9D535C17-3EA8-49FE-BF8A-473A8D712332}"/>
    <cellStyle name="Komma 3 3 2 2 2 7 7" xfId="16913" xr:uid="{448E5732-D79A-40EA-94D3-AC4FCFF56304}"/>
    <cellStyle name="Komma 3 3 2 2 2 8" xfId="9644" xr:uid="{7E50000E-3120-49AA-A642-665A6E71836A}"/>
    <cellStyle name="Komma 3 3 2 2 2 8 2" xfId="28282" xr:uid="{D5A31CCA-A6FE-463B-8EC5-82C71C6703D3}"/>
    <cellStyle name="Komma 3 3 2 2 2 8 3" xfId="32801" xr:uid="{8D6BA1E9-ED0B-477A-AE93-E01D0773643E}"/>
    <cellStyle name="Komma 3 3 2 2 2 8 4" xfId="39418" xr:uid="{89B0FC25-AF28-45C4-9DDE-96A840F75A5B}"/>
    <cellStyle name="Komma 3 3 2 2 2 8 5" xfId="54915" xr:uid="{AC67EF96-85D0-4FA8-BE79-132B27080DD9}"/>
    <cellStyle name="Komma 3 3 2 2 2 8 6" xfId="21182" xr:uid="{CED30463-46F7-4E6F-A6FE-A44E755962D9}"/>
    <cellStyle name="Komma 3 3 2 2 2 8 7" xfId="17285" xr:uid="{AD65F45C-8A62-4405-859F-77CEDBAADCBB}"/>
    <cellStyle name="Komma 3 3 2 2 2 9" xfId="10317" xr:uid="{CF5B274E-4C09-41AB-B2B6-AE76DC492365}"/>
    <cellStyle name="Komma 3 3 2 2 2 9 2" xfId="28492" xr:uid="{9994C93A-B4E5-43F8-86CB-6DF652B9F26B}"/>
    <cellStyle name="Komma 3 3 2 2 2 9 3" xfId="33016" xr:uid="{F6F4EE18-F280-4F20-BAB4-2976D1AF027D}"/>
    <cellStyle name="Komma 3 3 2 2 2 9 4" xfId="39953" xr:uid="{FA7248ED-D55C-4E60-AF29-7BEC4176D2C1}"/>
    <cellStyle name="Komma 3 3 2 2 2 9 5" xfId="55107" xr:uid="{8905B505-B1DF-4316-B805-331527C0AD77}"/>
    <cellStyle name="Komma 3 3 2 2 2 9 6" xfId="21753" xr:uid="{24449FAD-6DA9-4FF0-A810-C030D77B4530}"/>
    <cellStyle name="Komma 3 3 2 2 2 9 7" xfId="17478" xr:uid="{4A60FCF6-B6EF-4524-A649-82AC5BBBC3F6}"/>
    <cellStyle name="Komma 3 3 2 2 3" xfId="1206" xr:uid="{00000000-0005-0000-0000-000077020000}"/>
    <cellStyle name="Komma 3 3 2 2 3 10" xfId="11752" xr:uid="{14BFC3A1-3FD7-44C2-8CAF-51FE12A8125D}"/>
    <cellStyle name="Komma 3 3 2 2 3 10 2" xfId="28895" xr:uid="{B5A37204-1370-4E9E-B15C-88CCFCF1E8F8}"/>
    <cellStyle name="Komma 3 3 2 2 3 10 3" xfId="33464" xr:uid="{4ECBE335-0C44-4557-87A6-44F21F54270D}"/>
    <cellStyle name="Komma 3 3 2 2 3 10 4" xfId="41079" xr:uid="{683A2417-B0CD-4750-9075-1EF8AB7A2AF2}"/>
    <cellStyle name="Komma 3 3 2 2 3 10 5" xfId="55500" xr:uid="{105964FD-69EB-412D-B139-8427160A77F0}"/>
    <cellStyle name="Komma 3 3 2 2 3 10 6" xfId="22915" xr:uid="{757F9810-AC0E-4344-8FCF-6795368F6D67}"/>
    <cellStyle name="Komma 3 3 2 2 3 10 7" xfId="17887" xr:uid="{D58294BA-1131-42F8-BDD2-A7774EE1FDC0}"/>
    <cellStyle name="Komma 3 3 2 2 3 11" xfId="6161" xr:uid="{DE6927CF-D15E-48AF-BC05-7F8A1FDABE69}"/>
    <cellStyle name="Komma 3 3 2 2 3 12" xfId="4064" xr:uid="{2EBCEAFF-F259-486B-BACA-5C46EA78228F}"/>
    <cellStyle name="Komma 3 3 2 2 3 12 2" xfId="18404" xr:uid="{8D47EAD9-72F3-4B67-A6CA-4434F798DF22}"/>
    <cellStyle name="Komma 3 3 2 2 3 13" xfId="2650" xr:uid="{6BAF53E1-7996-4265-878E-4F261374CF6A}"/>
    <cellStyle name="Komma 3 3 2 2 3 13 2" xfId="55980" xr:uid="{6C4F1DA0-1E9B-432A-90FD-C91F44A65102}"/>
    <cellStyle name="Komma 3 3 2 2 3 2" xfId="6162" xr:uid="{469AFEA5-B9CD-4144-ACC6-C0AC356FD103}"/>
    <cellStyle name="Komma 3 3 2 2 3 2 2" xfId="6163" xr:uid="{CD6D3021-AA88-415C-BA85-244CA318AE5A}"/>
    <cellStyle name="Komma 3 3 2 2 3 2 2 2" xfId="19267" xr:uid="{83D5873A-E800-413B-AB81-89F8ECAC9D4B}"/>
    <cellStyle name="Komma 3 3 2 2 3 2 3" xfId="9853" xr:uid="{40BCF1C6-BC7F-435A-BEC5-5BCA7D6820C5}"/>
    <cellStyle name="Komma 3 3 2 2 3 2 3 2" xfId="21343" xr:uid="{73CB2EF7-FE94-4865-8FEA-1F65E689080B}"/>
    <cellStyle name="Komma 3 3 2 2 3 2 4" xfId="10495" xr:uid="{BD850B2F-6655-410B-89A3-86791ABABCCD}"/>
    <cellStyle name="Komma 3 3 2 2 3 2 4 2" xfId="21914" xr:uid="{40C9A40D-AD01-40D9-B2C5-AD18B41EEEF7}"/>
    <cellStyle name="Komma 3 3 2 2 3 2 5" xfId="11119" xr:uid="{83547F2A-BC6B-4FB5-B5F0-C96444383863}"/>
    <cellStyle name="Komma 3 3 2 2 3 2 5 2" xfId="22468" xr:uid="{9D4CF7D5-CA88-4937-8670-EE2A807CD2DB}"/>
    <cellStyle name="Komma 3 3 2 2 3 2 6" xfId="12026" xr:uid="{21BC9581-12B0-429B-A8A8-1C4DAC263485}"/>
    <cellStyle name="Komma 3 3 2 2 3 2 6 2" xfId="23043" xr:uid="{8B597352-315D-4455-8779-D258EE4FB239}"/>
    <cellStyle name="Komma 3 3 2 2 3 2 7" xfId="14109" xr:uid="{10BEC64E-16FF-495A-8D82-FD87FA210AF4}"/>
    <cellStyle name="Komma 3 3 2 2 3 2 7 2" xfId="24794" xr:uid="{50F1DB35-8681-4755-B369-954CD69C7330}"/>
    <cellStyle name="Komma 3 3 2 2 3 2 8" xfId="49215" xr:uid="{A72A16C1-596B-49C9-B216-F16F5E21E78A}"/>
    <cellStyle name="Komma 3 3 2 2 3 2 9" xfId="19266" xr:uid="{A5404FBE-9EBD-4DC1-AC95-3A3BEDDE6F5E}"/>
    <cellStyle name="Komma 3 3 2 2 3 3" xfId="6164" xr:uid="{13EF6649-EAD3-4CEE-B4C0-3F063C40E3CF}"/>
    <cellStyle name="Komma 3 3 2 2 3 3 2" xfId="9444" xr:uid="{7F5C5DFD-36EE-45CA-907E-06BEA5D846FF}"/>
    <cellStyle name="Komma 3 3 2 2 3 3 2 2" xfId="28184" xr:uid="{9BFCB92B-FB45-402D-9578-FD597FFAD176}"/>
    <cellStyle name="Komma 3 3 2 2 3 3 2 3" xfId="32706" xr:uid="{C0ACD731-C107-4FCE-9AE5-6E2E951A63C4}"/>
    <cellStyle name="Komma 3 3 2 2 3 3 2 4" xfId="39244" xr:uid="{F2E6570C-37B3-4534-95CB-FBCFC7E66048}"/>
    <cellStyle name="Komma 3 3 2 2 3 3 2 5" xfId="54829" xr:uid="{06D2D33A-072B-4697-81AB-9E6E2DE0C110}"/>
    <cellStyle name="Komma 3 3 2 2 3 3 2 6" xfId="21051" xr:uid="{66B48B52-A872-4B0D-B7C0-4CD8361CA252}"/>
    <cellStyle name="Komma 3 3 2 2 3 3 2 7" xfId="17198" xr:uid="{1C4684AF-5652-43C4-BC9B-97B10CDA8E52}"/>
    <cellStyle name="Komma 3 3 2 2 3 3 3" xfId="10189" xr:uid="{D86F450F-1026-4A76-8E16-CE3E92E38364}"/>
    <cellStyle name="Komma 3 3 2 2 3 3 3 2" xfId="28449" xr:uid="{91985704-D330-42F7-B469-B3778B41E110}"/>
    <cellStyle name="Komma 3 3 2 2 3 3 3 3" xfId="32970" xr:uid="{A68DD6B3-9741-41D9-B666-DDD0D1A50249}"/>
    <cellStyle name="Komma 3 3 2 2 3 3 3 4" xfId="39841" xr:uid="{E63FD4F7-BACD-473C-92F1-A6DFBF740757}"/>
    <cellStyle name="Komma 3 3 2 2 3 3 3 5" xfId="55064" xr:uid="{F797DE2A-BA26-41AC-B1FA-8E9D0EFC836B}"/>
    <cellStyle name="Komma 3 3 2 2 3 3 3 6" xfId="21635" xr:uid="{36DAFBA4-BFF7-4846-83D4-77352352FD03}"/>
    <cellStyle name="Komma 3 3 2 2 3 3 3 7" xfId="17434" xr:uid="{DF928196-4E3B-483F-A7D8-37E36F0E7099}"/>
    <cellStyle name="Komma 3 3 2 2 3 3 4" xfId="10769" xr:uid="{4081A242-670D-4514-8C1A-B855F85FB479}"/>
    <cellStyle name="Komma 3 3 2 2 3 3 4 2" xfId="28574" xr:uid="{8014BC2A-4CA3-45BD-954A-457D9402C1AE}"/>
    <cellStyle name="Komma 3 3 2 2 3 3 4 3" xfId="33116" xr:uid="{59E15858-025F-4EB4-8E36-8DA69B2F7F79}"/>
    <cellStyle name="Komma 3 3 2 2 3 3 4 4" xfId="40287" xr:uid="{137BD92E-00B6-441B-A282-0E00DD41928F}"/>
    <cellStyle name="Komma 3 3 2 2 3 3 4 5" xfId="55189" xr:uid="{8E09685B-A5C7-4AA6-833F-A057DB88312C}"/>
    <cellStyle name="Komma 3 3 2 2 3 3 4 6" xfId="22188" xr:uid="{4FAC234B-EF51-43B4-A69D-0F0158C62DA9}"/>
    <cellStyle name="Komma 3 3 2 2 3 3 4 7" xfId="17560" xr:uid="{FE8A44C8-75EF-4499-B3CB-372499DD679F}"/>
    <cellStyle name="Komma 3 3 2 2 3 3 5" xfId="11416" xr:uid="{9D82A5F3-67F6-4084-A8AC-DFABB6404525}"/>
    <cellStyle name="Komma 3 3 2 2 3 3 5 2" xfId="28734" xr:uid="{A356AF9B-6E4D-4F7F-8948-52085CF16B22}"/>
    <cellStyle name="Komma 3 3 2 2 3 3 5 3" xfId="33299" xr:uid="{5EDA791D-5C35-4977-B5CC-B4D500B262BF}"/>
    <cellStyle name="Komma 3 3 2 2 3 3 5 4" xfId="40786" xr:uid="{76E4F117-E700-4917-9667-81D45D3B7556}"/>
    <cellStyle name="Komma 3 3 2 2 3 3 5 5" xfId="55349" xr:uid="{51D8B815-19EB-42CB-B086-A419AECEF3AD}"/>
    <cellStyle name="Komma 3 3 2 2 3 3 5 6" xfId="22743" xr:uid="{7B0857DE-EAAD-4CC4-B5F3-F89160298676}"/>
    <cellStyle name="Komma 3 3 2 2 3 3 5 7" xfId="17722" xr:uid="{D2DE946C-CD26-45FD-94A3-41D4BE3FEDE2}"/>
    <cellStyle name="Komma 3 3 2 2 3 3 6" xfId="12437" xr:uid="{1B44F302-9FBB-4FD7-B169-93DEE0B589D2}"/>
    <cellStyle name="Komma 3 3 2 2 3 3 6 2" xfId="29142" xr:uid="{4FC13C2B-772D-451B-B4E0-BE4F28C46C8A}"/>
    <cellStyle name="Komma 3 3 2 2 3 3 6 3" xfId="33716" xr:uid="{DB77DEA8-1E8C-4508-B213-2A74A576980B}"/>
    <cellStyle name="Komma 3 3 2 2 3 3 6 4" xfId="41634" xr:uid="{C2851FEE-070E-4717-99AA-D39C975044FF}"/>
    <cellStyle name="Komma 3 3 2 2 3 3 6 5" xfId="55726" xr:uid="{7B83190E-AF8E-4447-B0CF-BB8423D33F59}"/>
    <cellStyle name="Komma 3 3 2 2 3 3 6 6" xfId="23322" xr:uid="{6446687A-9B05-4673-812B-CF1674AD1D5B}"/>
    <cellStyle name="Komma 3 3 2 2 3 3 6 7" xfId="18136" xr:uid="{4CB6E03B-6576-4502-838E-C33DA6865A6F}"/>
    <cellStyle name="Komma 3 3 2 2 3 3 7" xfId="19268" xr:uid="{1F5F5A42-0EAF-43C5-853C-646FB8F9EA13}"/>
    <cellStyle name="Komma 3 3 2 2 3 4" xfId="6165" xr:uid="{2AAB2408-00C1-4164-A5BB-15346F3F3D58}"/>
    <cellStyle name="Komma 3 3 2 2 3 4 2" xfId="9852" xr:uid="{B7EA76DC-DE39-4321-88B2-AD4CAD2C994F}"/>
    <cellStyle name="Komma 3 3 2 2 3 4 2 2" xfId="21342" xr:uid="{3AEE6416-5630-4FBF-B98E-29FF07ED7DC9}"/>
    <cellStyle name="Komma 3 3 2 2 3 4 3" xfId="10494" xr:uid="{8C7DF943-E188-428A-8A4B-849EF110D60C}"/>
    <cellStyle name="Komma 3 3 2 2 3 4 3 2" xfId="21913" xr:uid="{DC740F7C-C2FC-43F2-B68F-ABE4077DB49C}"/>
    <cellStyle name="Komma 3 3 2 2 3 4 4" xfId="11118" xr:uid="{965F78E3-6BD8-45EF-99EF-6361547F4291}"/>
    <cellStyle name="Komma 3 3 2 2 3 4 4 2" xfId="22467" xr:uid="{64D08AD1-135E-4F9D-B9D9-DF6246892093}"/>
    <cellStyle name="Komma 3 3 2 2 3 4 5" xfId="12025" xr:uid="{24EEFCC8-A397-4679-A489-8991A10DA0DC}"/>
    <cellStyle name="Komma 3 3 2 2 3 4 5 2" xfId="23042" xr:uid="{8F1B812B-8D50-43BF-8ACE-1D239F3E89C3}"/>
    <cellStyle name="Komma 3 3 2 2 3 4 6" xfId="19269" xr:uid="{A0D78EAD-0932-4EF4-9942-D91398D0786C}"/>
    <cellStyle name="Komma 3 3 2 2 3 5" xfId="6166" xr:uid="{A9EB2768-0E91-4B6E-B84F-A5837EC42AC5}"/>
    <cellStyle name="Komma 3 3 2 2 3 5 2" xfId="19270" xr:uid="{905BF47F-49C8-4865-B6EF-28E88F310FC0}"/>
    <cellStyle name="Komma 3 3 2 2 3 6" xfId="9083" xr:uid="{BBEAF189-FAE3-4E8D-88F9-E328EA877198}"/>
    <cellStyle name="Komma 3 3 2 2 3 6 2" xfId="27954" xr:uid="{87B27C9B-92BF-489E-95F6-BCAD88BC0615}"/>
    <cellStyle name="Komma 3 3 2 2 3 6 3" xfId="32425" xr:uid="{14C56E0E-8BC5-49B1-8B83-C094D2680E84}"/>
    <cellStyle name="Komma 3 3 2 2 3 6 4" xfId="38901" xr:uid="{E0CEFEBC-600A-4C67-89CC-31EB642E583D}"/>
    <cellStyle name="Komma 3 3 2 2 3 6 5" xfId="54599" xr:uid="{2670E6DF-4302-467F-A650-F393585C369D}"/>
    <cellStyle name="Komma 3 3 2 2 3 6 6" xfId="20939" xr:uid="{04C22BEC-A180-469B-9003-6916FF6852D6}"/>
    <cellStyle name="Komma 3 3 2 2 3 6 7" xfId="16962" xr:uid="{859CD59C-7F3C-4EBC-8E23-1183579EED13}"/>
    <cellStyle name="Komma 3 3 2 2 3 7" xfId="9682" xr:uid="{919BDBE5-914E-46D4-AAF5-98352950501B}"/>
    <cellStyle name="Komma 3 3 2 2 3 7 2" xfId="28296" xr:uid="{05D08462-F060-4932-8957-400F209BDD05}"/>
    <cellStyle name="Komma 3 3 2 2 3 7 3" xfId="32818" xr:uid="{66E77F41-BB21-47C5-8B03-033B8FD47DE4}"/>
    <cellStyle name="Komma 3 3 2 2 3 7 4" xfId="39451" xr:uid="{6E03CD55-7126-4022-A597-A11D7684A630}"/>
    <cellStyle name="Komma 3 3 2 2 3 7 5" xfId="54929" xr:uid="{9D404E6E-27B7-4FC7-B895-ADE54763D472}"/>
    <cellStyle name="Komma 3 3 2 2 3 7 6" xfId="21220" xr:uid="{8012C55A-FB20-4893-991D-C17C0F3C24D4}"/>
    <cellStyle name="Komma 3 3 2 2 3 7 7" xfId="17299" xr:uid="{0109AF6E-000C-4E01-A2A8-1FF5B8F70773}"/>
    <cellStyle name="Komma 3 3 2 2 3 8" xfId="10355" xr:uid="{084D72D1-10EF-498C-896C-34086785C373}"/>
    <cellStyle name="Komma 3 3 2 2 3 8 2" xfId="28506" xr:uid="{837086B4-B94C-4505-9558-AA106C181C9B}"/>
    <cellStyle name="Komma 3 3 2 2 3 8 3" xfId="33032" xr:uid="{5EA9022D-5A5D-43EE-B8AD-5645A3EB4A04}"/>
    <cellStyle name="Komma 3 3 2 2 3 8 4" xfId="39983" xr:uid="{ADC75486-035E-4FAC-B9F9-3E9F03FCB608}"/>
    <cellStyle name="Komma 3 3 2 2 3 8 5" xfId="55121" xr:uid="{CB84DE4B-5E0A-4101-B3FF-6EC4CBB9E937}"/>
    <cellStyle name="Komma 3 3 2 2 3 8 6" xfId="21791" xr:uid="{18DCDB54-703C-4FC7-974B-3B1F9A639C23}"/>
    <cellStyle name="Komma 3 3 2 2 3 8 7" xfId="17492" xr:uid="{AA3A93BE-D36F-443B-9A47-70E2396F3FD7}"/>
    <cellStyle name="Komma 3 3 2 2 3 9" xfId="10959" xr:uid="{BB4030A9-C998-4A24-92CF-B7F9B13A85DA}"/>
    <cellStyle name="Komma 3 3 2 2 3 9 2" xfId="28640" xr:uid="{4C9E1823-16F7-4DCF-8231-3955639AA919}"/>
    <cellStyle name="Komma 3 3 2 2 3 9 3" xfId="33192" xr:uid="{7502CD80-7A22-40C0-B307-D3C26D99B7C0}"/>
    <cellStyle name="Komma 3 3 2 2 3 9 4" xfId="40448" xr:uid="{C058CFFC-F7B1-475B-90E6-EE29055201B0}"/>
    <cellStyle name="Komma 3 3 2 2 3 9 5" xfId="55255" xr:uid="{00A283DA-CEBF-499E-8ECF-4231513229C7}"/>
    <cellStyle name="Komma 3 3 2 2 3 9 6" xfId="22344" xr:uid="{7B674B4B-03C8-4F81-9773-A7688F38B4BC}"/>
    <cellStyle name="Komma 3 3 2 2 3 9 7" xfId="17627" xr:uid="{28CF025A-EE65-4913-97BB-8CB5478D48CE}"/>
    <cellStyle name="Komma 3 3 2 2 4" xfId="6167" xr:uid="{24C54659-7140-4DB3-BFA9-7F42F5D9802E}"/>
    <cellStyle name="Komma 3 3 2 2 4 2" xfId="6168" xr:uid="{87A58C56-F9E2-4DF2-A918-5DEDE1D3E1A5}"/>
    <cellStyle name="Komma 3 3 2 2 4 2 2" xfId="19272" xr:uid="{11D4346E-DA31-4BB6-964B-6AB2C362756F}"/>
    <cellStyle name="Komma 3 3 2 2 4 3" xfId="9854" xr:uid="{BBDFE963-C97F-444C-93E5-7C4CA027D455}"/>
    <cellStyle name="Komma 3 3 2 2 4 3 2" xfId="21344" xr:uid="{FBDF8877-0676-4ECC-B3A9-FFE1CA0DD384}"/>
    <cellStyle name="Komma 3 3 2 2 4 4" xfId="10496" xr:uid="{0686EF39-D8D8-4ABC-B178-F895461ED9E7}"/>
    <cellStyle name="Komma 3 3 2 2 4 4 2" xfId="21915" xr:uid="{31FEB592-7508-49ED-AD56-A5DA8F019032}"/>
    <cellStyle name="Komma 3 3 2 2 4 5" xfId="11120" xr:uid="{F50AACF6-D283-404B-BEB8-6A9D76D52EC9}"/>
    <cellStyle name="Komma 3 3 2 2 4 5 2" xfId="22469" xr:uid="{F086FA13-D53F-4181-AA66-D02B9C3AA217}"/>
    <cellStyle name="Komma 3 3 2 2 4 6" xfId="12027" xr:uid="{5AAE6E1F-44D6-49D4-9BC9-101604FAF238}"/>
    <cellStyle name="Komma 3 3 2 2 4 6 2" xfId="23044" xr:uid="{BA30C4D4-CFC1-493B-9CD7-92EAADAEA7C1}"/>
    <cellStyle name="Komma 3 3 2 2 4 7" xfId="13193" xr:uid="{99F45AFC-AB96-4C8B-B6BF-22769651B78A}"/>
    <cellStyle name="Komma 3 3 2 2 4 7 2" xfId="23906" xr:uid="{E4B3B400-08A2-4317-A63F-B9A36085159B}"/>
    <cellStyle name="Komma 3 3 2 2 4 8" xfId="43880" xr:uid="{6FB8493F-E17E-4F3A-81FA-F62F3346C66A}"/>
    <cellStyle name="Komma 3 3 2 2 4 9" xfId="19271" xr:uid="{077416F9-2360-47CB-BB46-A451E311870A}"/>
    <cellStyle name="Komma 3 3 2 2 5" xfId="6169" xr:uid="{69C0EC06-0B9D-4147-9612-6963A119FA6D}"/>
    <cellStyle name="Komma 3 3 2 2 5 2" xfId="6170" xr:uid="{ADD1A557-A1C5-4D72-82D0-8D585AAF3898}"/>
    <cellStyle name="Komma 3 3 2 2 5 2 2" xfId="19274" xr:uid="{5A612BE9-BD55-4BC3-BCD4-3DB80D5C0E62}"/>
    <cellStyle name="Komma 3 3 2 2 5 3" xfId="9855" xr:uid="{1D799FDC-31EE-4E23-91EE-E3795AB50DE5}"/>
    <cellStyle name="Komma 3 3 2 2 5 3 2" xfId="21345" xr:uid="{2DD39170-331D-4282-AE5E-68AB9708D64F}"/>
    <cellStyle name="Komma 3 3 2 2 5 4" xfId="10497" xr:uid="{E509384A-AB18-4370-BB61-705A0D4947E8}"/>
    <cellStyle name="Komma 3 3 2 2 5 4 2" xfId="21916" xr:uid="{B0DC48BA-8EB1-401E-9EF0-0C8DADE0B4A2}"/>
    <cellStyle name="Komma 3 3 2 2 5 5" xfId="11121" xr:uid="{882C3B9F-217F-4C10-B5DD-BFF3CDAE351A}"/>
    <cellStyle name="Komma 3 3 2 2 5 5 2" xfId="22470" xr:uid="{ADBB360F-29D2-4E3D-B9E9-5253EBC89353}"/>
    <cellStyle name="Komma 3 3 2 2 5 6" xfId="12028" xr:uid="{6780002A-1EFE-4412-84CC-C051AA83BF9E}"/>
    <cellStyle name="Komma 3 3 2 2 5 6 2" xfId="23045" xr:uid="{51A53D66-4EEB-4F61-BA57-56D235ADAAA4}"/>
    <cellStyle name="Komma 3 3 2 2 5 7" xfId="13495" xr:uid="{8CB6D5AF-18DC-45C2-80AF-D8F7577E3AB2}"/>
    <cellStyle name="Komma 3 3 2 2 5 7 2" xfId="24207" xr:uid="{EAF09740-1703-4A13-8AA2-7F348E4537EE}"/>
    <cellStyle name="Komma 3 3 2 2 5 8" xfId="45009" xr:uid="{499F1565-0464-4D34-9B3D-F3209EA45985}"/>
    <cellStyle name="Komma 3 3 2 2 5 9" xfId="19273" xr:uid="{5DB711A7-2621-485F-B3D1-B466144398FD}"/>
    <cellStyle name="Komma 3 3 2 2 6" xfId="6171" xr:uid="{52F0F07C-FD67-4EF6-9C21-BB76E6717A63}"/>
    <cellStyle name="Komma 3 3 2 2 6 2" xfId="6172" xr:uid="{AD0C809D-C5FA-4F94-9784-FD3CF86DDAAC}"/>
    <cellStyle name="Komma 3 3 2 2 6 2 2" xfId="19276" xr:uid="{097018FF-606B-4D1D-AD36-6FB4EE8D6CFC}"/>
    <cellStyle name="Komma 3 3 2 2 6 3" xfId="9856" xr:uid="{6BA0E377-CE60-457D-8454-1CAFBF0A79B1}"/>
    <cellStyle name="Komma 3 3 2 2 6 3 2" xfId="21346" xr:uid="{D9D2375D-380D-4394-BB53-2A64CCD71FE8}"/>
    <cellStyle name="Komma 3 3 2 2 6 4" xfId="10498" xr:uid="{1001FCBA-EBC9-4BCE-9979-638B1C680A7B}"/>
    <cellStyle name="Komma 3 3 2 2 6 4 2" xfId="21917" xr:uid="{9CC85AEC-49C3-469E-A4CD-4A9F4509618C}"/>
    <cellStyle name="Komma 3 3 2 2 6 5" xfId="11122" xr:uid="{B004D3B5-33CB-48EF-ACBE-5B746AE66021}"/>
    <cellStyle name="Komma 3 3 2 2 6 5 2" xfId="22471" xr:uid="{46BCF735-C40F-4B48-B5F5-CAB031DC4791}"/>
    <cellStyle name="Komma 3 3 2 2 6 6" xfId="12029" xr:uid="{C21D0E9F-2B28-47FA-9829-3DED75DCB330}"/>
    <cellStyle name="Komma 3 3 2 2 6 6 2" xfId="23046" xr:uid="{6B0CEBA2-CB7F-4C7F-823D-C6E4C7AFA765}"/>
    <cellStyle name="Komma 3 3 2 2 6 7" xfId="13628" xr:uid="{44E7884D-8DFF-406F-BA0A-25D05DC32FA7}"/>
    <cellStyle name="Komma 3 3 2 2 6 7 2" xfId="24338" xr:uid="{786D658C-D054-4F23-B5B8-EFEEDE332825}"/>
    <cellStyle name="Komma 3 3 2 2 6 8" xfId="48055" xr:uid="{A69254B5-564D-40C3-99A7-5217EA6CEDDC}"/>
    <cellStyle name="Komma 3 3 2 2 6 9" xfId="19275" xr:uid="{5647F746-3D91-4DD0-8BDC-7B505AC9E4E1}"/>
    <cellStyle name="Komma 3 3 2 2 7" xfId="6173" xr:uid="{8D1E369B-22E1-45EC-AD19-7D24FE521355}"/>
    <cellStyle name="Komma 3 3 2 2 7 2" xfId="6174" xr:uid="{0BDB2141-7C4C-4FAA-B63A-1F8076027599}"/>
    <cellStyle name="Komma 3 3 2 2 7 2 2" xfId="19278" xr:uid="{E23A7114-BC5A-4B31-B358-158CD3F682B8}"/>
    <cellStyle name="Komma 3 3 2 2 7 3" xfId="9857" xr:uid="{B895713C-5210-4309-91EA-45610C79B1BA}"/>
    <cellStyle name="Komma 3 3 2 2 7 3 2" xfId="21347" xr:uid="{D948A352-12E5-47A1-9BD6-002373DCC1B7}"/>
    <cellStyle name="Komma 3 3 2 2 7 4" xfId="10499" xr:uid="{EA3E54FE-58BC-44F5-A75C-482463F1803D}"/>
    <cellStyle name="Komma 3 3 2 2 7 4 2" xfId="21918" xr:uid="{6F90D2C5-C036-47F3-8275-1D0D293A041F}"/>
    <cellStyle name="Komma 3 3 2 2 7 5" xfId="11123" xr:uid="{8FAC34A5-9982-419B-809E-9DE7C4E9D4A4}"/>
    <cellStyle name="Komma 3 3 2 2 7 5 2" xfId="22472" xr:uid="{DBE41281-892C-4629-AC6F-77A50C5C4CED}"/>
    <cellStyle name="Komma 3 3 2 2 7 6" xfId="12030" xr:uid="{784B5977-04B9-4F01-B367-88F8BE202A4C}"/>
    <cellStyle name="Komma 3 3 2 2 7 6 2" xfId="23047" xr:uid="{FA538531-FB45-4C3D-A2F6-FE287250220D}"/>
    <cellStyle name="Komma 3 3 2 2 7 7" xfId="19277" xr:uid="{48FA7562-24AC-48B5-999A-1AC2DDB5F04B}"/>
    <cellStyle name="Komma 3 3 2 2 8" xfId="6175" xr:uid="{A39876FD-06B3-4A2F-87A5-76F7CD1C61CE}"/>
    <cellStyle name="Komma 3 3 2 2 8 2" xfId="9396" xr:uid="{B2D84995-C265-48BB-9BB4-A051181EE5B8}"/>
    <cellStyle name="Komma 3 3 2 2 8 2 2" xfId="28146" xr:uid="{81CD8C7A-BDD3-436C-9289-63F408CEBAA2}"/>
    <cellStyle name="Komma 3 3 2 2 8 2 3" xfId="32665" xr:uid="{70128220-54A6-4788-A13F-EB0C9F6CD332}"/>
    <cellStyle name="Komma 3 3 2 2 8 2 4" xfId="39200" xr:uid="{2838B287-0211-4BF5-AA57-4BD7326B30C7}"/>
    <cellStyle name="Komma 3 3 2 2 8 2 5" xfId="54791" xr:uid="{24478BA3-63CC-4AD3-AE62-57D0C663ECA5}"/>
    <cellStyle name="Komma 3 3 2 2 8 2 6" xfId="21012" xr:uid="{52400037-653D-407F-AC7E-9315B1501E8C}"/>
    <cellStyle name="Komma 3 3 2 2 8 2 7" xfId="17160" xr:uid="{F2F40686-033B-4D90-8626-89B5D5FFA4CE}"/>
    <cellStyle name="Komma 3 3 2 2 8 3" xfId="10112" xr:uid="{DCE48833-E1A3-4757-86AD-B21F184BA502}"/>
    <cellStyle name="Komma 3 3 2 2 8 3 2" xfId="28420" xr:uid="{058304B6-CFC0-4956-9F23-709BEB82A0F1}"/>
    <cellStyle name="Komma 3 3 2 2 8 3 3" xfId="32934" xr:uid="{9DAD4447-77FC-4FCA-9431-DA513D0B150E}"/>
    <cellStyle name="Komma 3 3 2 2 8 3 4" xfId="39776" xr:uid="{A09F4FE1-BE30-443F-BF26-8BCA44C2BC02}"/>
    <cellStyle name="Komma 3 3 2 2 8 3 5" xfId="55035" xr:uid="{2CC502ED-B93A-4B6F-BBF9-5D0A1A50DF5C}"/>
    <cellStyle name="Komma 3 3 2 2 8 3 6" xfId="21558" xr:uid="{6ABBEDAF-B45E-4772-ABF8-075547248B5D}"/>
    <cellStyle name="Komma 3 3 2 2 8 3 7" xfId="17405" xr:uid="{F1C6CAC0-19EF-4B90-948A-38EF773D26C2}"/>
    <cellStyle name="Komma 3 3 2 2 8 4" xfId="10692" xr:uid="{D183177F-B74D-4743-B1B6-3F3ABD608356}"/>
    <cellStyle name="Komma 3 3 2 2 8 4 2" xfId="28545" xr:uid="{AC8DC9DF-1F8B-4B25-A091-DB7841B7BC10}"/>
    <cellStyle name="Komma 3 3 2 2 8 4 3" xfId="33082" xr:uid="{77832BC3-3ACD-4896-8A08-D9326BBB1AD1}"/>
    <cellStyle name="Komma 3 3 2 2 8 4 4" xfId="40219" xr:uid="{0DE8B78D-69CD-4D4F-A21D-E78391CB2204}"/>
    <cellStyle name="Komma 3 3 2 2 8 4 5" xfId="55160" xr:uid="{32A90A3D-B0DE-4E60-B628-D9F82A5DC2D0}"/>
    <cellStyle name="Komma 3 3 2 2 8 4 6" xfId="22111" xr:uid="{965E21D3-E047-4051-AEE5-5298D6FEF5D7}"/>
    <cellStyle name="Komma 3 3 2 2 8 4 7" xfId="17531" xr:uid="{EB27D6CA-1CEE-4475-B245-FEFB6003831F}"/>
    <cellStyle name="Komma 3 3 2 2 8 5" xfId="11335" xr:uid="{B3C82A07-31C2-4774-8349-58996256BB9F}"/>
    <cellStyle name="Komma 3 3 2 2 8 5 2" xfId="28702" xr:uid="{874B944E-50E2-45B1-8666-7856406724F8}"/>
    <cellStyle name="Komma 3 3 2 2 8 5 3" xfId="33265" xr:uid="{7F74EA10-D30D-461F-9A36-5DCD984CB2F8}"/>
    <cellStyle name="Komma 3 3 2 2 8 5 4" xfId="40713" xr:uid="{1AD909D6-AC30-44AD-AEE2-666F2E9F5F26}"/>
    <cellStyle name="Komma 3 3 2 2 8 5 5" xfId="55317" xr:uid="{470190DB-8EA8-43D1-A5A7-6B2DBBA0AC56}"/>
    <cellStyle name="Komma 3 3 2 2 8 5 6" xfId="22666" xr:uid="{C468F096-D0B0-427D-A733-1DE6F8348122}"/>
    <cellStyle name="Komma 3 3 2 2 8 5 7" xfId="17690" xr:uid="{F64DF497-ED49-4D0B-B62C-96AA18214845}"/>
    <cellStyle name="Komma 3 3 2 2 8 6" xfId="12341" xr:uid="{B352718F-2C1E-424A-8705-6D0C274CDB17}"/>
    <cellStyle name="Komma 3 3 2 2 8 6 2" xfId="29101" xr:uid="{9EEE3F23-F251-4B28-8129-5AC47A063748}"/>
    <cellStyle name="Komma 3 3 2 2 8 6 3" xfId="33671" xr:uid="{E473684D-9A3B-425D-8D66-E25215EFDE73}"/>
    <cellStyle name="Komma 3 3 2 2 8 6 4" xfId="41548" xr:uid="{BF4DE71B-CC1B-4548-A2F2-320B1ABA8E39}"/>
    <cellStyle name="Komma 3 3 2 2 8 6 5" xfId="55687" xr:uid="{8E27D30D-3755-4A45-95C8-CBC7578A7982}"/>
    <cellStyle name="Komma 3 3 2 2 8 6 6" xfId="23245" xr:uid="{BF4B5C96-FAF6-4D68-B255-669B94FEB35E}"/>
    <cellStyle name="Komma 3 3 2 2 8 6 7" xfId="18095" xr:uid="{47A7EF69-A804-4DC2-AB72-1F463510B664}"/>
    <cellStyle name="Komma 3 3 2 2 8 7" xfId="19279" xr:uid="{C1FB85A9-4D84-48CE-BFD2-F2BECC9AB548}"/>
    <cellStyle name="Komma 3 3 2 2 9" xfId="6176" xr:uid="{E0292F4C-8451-4CF9-A680-C0C05CDDBCEE}"/>
    <cellStyle name="Komma 3 3 2 2 9 2" xfId="9848" xr:uid="{AB891A7F-009C-4F76-A4B8-CE068F7F803D}"/>
    <cellStyle name="Komma 3 3 2 2 9 2 2" xfId="21338" xr:uid="{178CA9FF-89B7-44F9-81EC-7369456E2FE7}"/>
    <cellStyle name="Komma 3 3 2 2 9 3" xfId="10490" xr:uid="{15FAD390-F0AF-4E08-AF7D-BB3FFEE32D19}"/>
    <cellStyle name="Komma 3 3 2 2 9 3 2" xfId="21909" xr:uid="{567BE9D0-FD7C-4DE2-8620-98296459F6BE}"/>
    <cellStyle name="Komma 3 3 2 2 9 4" xfId="11114" xr:uid="{E6A71D51-9383-4B75-B478-DFF1B428C978}"/>
    <cellStyle name="Komma 3 3 2 2 9 4 2" xfId="22463" xr:uid="{9DC6B4F5-35B4-4091-AFCA-C1E79667B5C6}"/>
    <cellStyle name="Komma 3 3 2 2 9 5" xfId="12021" xr:uid="{989CC002-014F-47BD-96A1-803540C4B856}"/>
    <cellStyle name="Komma 3 3 2 2 9 5 2" xfId="23038" xr:uid="{26F119C5-B58C-488D-84B9-F9CFCF4115F1}"/>
    <cellStyle name="Komma 3 3 2 2 9 6" xfId="19280" xr:uid="{FB981705-5DE2-4128-AC68-63B8DF20A71F}"/>
    <cellStyle name="Komma 3 3 2 3" xfId="640" xr:uid="{00000000-0005-0000-0000-000078020000}"/>
    <cellStyle name="Komma 3 3 2 3 10" xfId="10882" xr:uid="{4A2825F5-80AB-4C6D-991E-287984A8126B}"/>
    <cellStyle name="Komma 3 3 2 3 10 2" xfId="28614" xr:uid="{12CA5A35-159E-434F-8C46-ABFA86478482}"/>
    <cellStyle name="Komma 3 3 2 3 10 3" xfId="33162" xr:uid="{4C59ED84-6ECD-496E-A71B-0BDF8CF1695E}"/>
    <cellStyle name="Komma 3 3 2 3 10 4" xfId="40388" xr:uid="{3C187F35-E143-4597-952C-DA4F9FFE847B}"/>
    <cellStyle name="Komma 3 3 2 3 10 5" xfId="55229" xr:uid="{9CE20A7F-B0EA-4DF9-9369-C5A22EED4634}"/>
    <cellStyle name="Komma 3 3 2 3 10 6" xfId="22276" xr:uid="{C5450C75-0364-41D8-878E-67AEF9E167C0}"/>
    <cellStyle name="Komma 3 3 2 3 10 7" xfId="17601" xr:uid="{855FF9D9-B430-45BD-8083-276CD6933430}"/>
    <cellStyle name="Komma 3 3 2 3 11" xfId="11629" xr:uid="{D7E46BA3-18FB-4D69-9E6A-A3038CFD8FCC}"/>
    <cellStyle name="Komma 3 3 2 3 11 2" xfId="28832" xr:uid="{9CEDAF4F-3F96-41B1-9829-AB7AB9282C9F}"/>
    <cellStyle name="Komma 3 3 2 3 11 3" xfId="33398" xr:uid="{AB8DFE80-6D22-491D-A42D-9902C73CFCFB}"/>
    <cellStyle name="Komma 3 3 2 3 11 4" xfId="40976" xr:uid="{FD2B2A73-2DF4-4C41-85CD-C2C33820D22C}"/>
    <cellStyle name="Komma 3 3 2 3 11 5" xfId="55441" xr:uid="{25AAE4DE-E64A-44AC-8C5D-4FC033075C39}"/>
    <cellStyle name="Komma 3 3 2 3 11 6" xfId="22845" xr:uid="{79466018-8EDA-40EC-A99C-518033CBC07B}"/>
    <cellStyle name="Komma 3 3 2 3 11 7" xfId="17823" xr:uid="{0A6566A3-AF4D-4B6F-BE54-80024D300639}"/>
    <cellStyle name="Komma 3 3 2 3 12" xfId="6177" xr:uid="{E900E9C2-CA14-40C7-847C-DFE17F1DF382}"/>
    <cellStyle name="Komma 3 3 2 3 13" xfId="3545" xr:uid="{54654936-8394-4B27-8E1F-FB45A5F96854}"/>
    <cellStyle name="Komma 3 3 2 3 13 2" xfId="18336" xr:uid="{C4D1921A-40E0-4482-A80D-612F0A670F93}"/>
    <cellStyle name="Komma 3 3 2 3 14" xfId="2131" xr:uid="{E97F72C0-9EF1-40B4-AC41-9BDF9B4AB190}"/>
    <cellStyle name="Komma 3 3 2 3 14 2" xfId="55912" xr:uid="{B4D415EA-1B4B-404B-8F5D-844EDF0CE8D8}"/>
    <cellStyle name="Komma 3 3 2 3 2" xfId="1382" xr:uid="{00000000-0005-0000-0000-000079020000}"/>
    <cellStyle name="Komma 3 3 2 3 2 10" xfId="6178" xr:uid="{97B7E554-DC57-4604-915B-90B9B660F8F2}"/>
    <cellStyle name="Komma 3 3 2 3 2 11" xfId="4239" xr:uid="{158D7947-11C7-4880-824C-74B528E3E69B}"/>
    <cellStyle name="Komma 3 3 2 3 2 11 2" xfId="18412" xr:uid="{466F8DD0-A2BE-48AD-B3EE-3B9FAEBCD491}"/>
    <cellStyle name="Komma 3 3 2 3 2 12" xfId="2825" xr:uid="{9D4029A8-3AD0-4020-AE4F-D267B09FD5AD}"/>
    <cellStyle name="Komma 3 3 2 3 2 12 2" xfId="55988" xr:uid="{18098C7A-5F27-4117-A39F-39EA683AC211}"/>
    <cellStyle name="Komma 3 3 2 3 2 2" xfId="6179" xr:uid="{CFC9C33E-5AB3-4383-B922-EC57D4F4A2ED}"/>
    <cellStyle name="Komma 3 3 2 3 2 2 2" xfId="9469" xr:uid="{86B76418-3BBB-44DF-B8AD-2C7504D2F5B0}"/>
    <cellStyle name="Komma 3 3 2 3 2 2 2 2" xfId="28209" xr:uid="{777E7726-4A22-43B4-AFEA-87949C51B61A}"/>
    <cellStyle name="Komma 3 3 2 3 2 2 2 3" xfId="32731" xr:uid="{8FE82B5A-7790-4453-8253-CE16FEE941A0}"/>
    <cellStyle name="Komma 3 3 2 3 2 2 2 4" xfId="39269" xr:uid="{8C65A2D9-EBF5-4F81-A725-1F1C5CC46525}"/>
    <cellStyle name="Komma 3 3 2 3 2 2 2 5" xfId="54854" xr:uid="{4C91C8F0-6E06-471A-80D2-464565FBB163}"/>
    <cellStyle name="Komma 3 3 2 3 2 2 2 6" xfId="21058" xr:uid="{7E97ADAC-3BA9-4018-B7ED-DFA2F814B2B1}"/>
    <cellStyle name="Komma 3 3 2 3 2 2 2 7" xfId="17223" xr:uid="{EE577409-8A5A-4895-9660-77048DD18745}"/>
    <cellStyle name="Komma 3 3 2 3 2 2 3" xfId="10197" xr:uid="{C1744722-88C1-485E-A9B8-5C9DFDCE1E74}"/>
    <cellStyle name="Komma 3 3 2 3 2 2 3 2" xfId="28456" xr:uid="{31D397CC-2516-46DD-9E75-BE6046285BDC}"/>
    <cellStyle name="Komma 3 3 2 3 2 2 3 3" xfId="32977" xr:uid="{9AE46993-935B-4AB8-94DB-29FAC741E829}"/>
    <cellStyle name="Komma 3 3 2 3 2 2 3 4" xfId="39849" xr:uid="{3A79B08B-14BF-49BF-9B3F-D7A5716FCFB3}"/>
    <cellStyle name="Komma 3 3 2 3 2 2 3 5" xfId="55071" xr:uid="{A53C72F5-352F-40DA-9014-C9EE74C793A3}"/>
    <cellStyle name="Komma 3 3 2 3 2 2 3 6" xfId="21643" xr:uid="{A307E143-59CC-4074-B30D-CD54FDA6AB51}"/>
    <cellStyle name="Komma 3 3 2 3 2 2 3 7" xfId="17441" xr:uid="{B1B90B9C-6608-462E-A840-884154A459D9}"/>
    <cellStyle name="Komma 3 3 2 3 2 2 4" xfId="10777" xr:uid="{FA1A0703-A3CC-4A40-BC06-952C02B67DCB}"/>
    <cellStyle name="Komma 3 3 2 3 2 2 4 2" xfId="28581" xr:uid="{77B36E51-A6BA-4BBD-ACC7-4863D057F799}"/>
    <cellStyle name="Komma 3 3 2 3 2 2 4 3" xfId="33123" xr:uid="{FE5B44F1-DF66-4819-B369-989E1DB74D23}"/>
    <cellStyle name="Komma 3 3 2 3 2 2 4 4" xfId="40295" xr:uid="{3054F88F-B47E-458A-87AA-4B83BF76E483}"/>
    <cellStyle name="Komma 3 3 2 3 2 2 4 5" xfId="55196" xr:uid="{F40E5415-5FB8-4B0A-9D34-99E3ADBCF381}"/>
    <cellStyle name="Komma 3 3 2 3 2 2 4 6" xfId="22196" xr:uid="{E106ADE4-A40A-47D5-93CD-3AF71FC1B2C7}"/>
    <cellStyle name="Komma 3 3 2 3 2 2 4 7" xfId="17567" xr:uid="{38D7BD72-D92C-42F1-B32E-F2AFD8254491}"/>
    <cellStyle name="Komma 3 3 2 3 2 2 5" xfId="11428" xr:uid="{E59E8CC0-A2EF-4E4F-952E-69AB0A4E59DF}"/>
    <cellStyle name="Komma 3 3 2 3 2 2 5 2" xfId="28744" xr:uid="{A5691FF8-4D20-4754-9E15-65871C9DA25A}"/>
    <cellStyle name="Komma 3 3 2 3 2 2 5 3" xfId="33309" xr:uid="{5CC038DB-B532-4BB0-B0B7-69E5143CEAFF}"/>
    <cellStyle name="Komma 3 3 2 3 2 2 5 4" xfId="40798" xr:uid="{92BD93FD-7645-486B-AA1B-DEF49A19BDC3}"/>
    <cellStyle name="Komma 3 3 2 3 2 2 5 5" xfId="55359" xr:uid="{03BEE93B-D2E3-4FCF-AA3C-945E4ED13603}"/>
    <cellStyle name="Komma 3 3 2 3 2 2 5 6" xfId="22751" xr:uid="{A141B747-4627-43C3-91F6-D46BDB880D43}"/>
    <cellStyle name="Komma 3 3 2 3 2 2 5 7" xfId="17732" xr:uid="{218FCBA4-12DE-487F-B26F-BF8AE140B439}"/>
    <cellStyle name="Komma 3 3 2 3 2 2 6" xfId="12462" xr:uid="{D1126186-C45F-4E1A-83AC-FAAE57178E62}"/>
    <cellStyle name="Komma 3 3 2 3 2 2 6 2" xfId="29162" xr:uid="{FEDD6729-6FD5-4737-BEE3-DE8177FD9211}"/>
    <cellStyle name="Komma 3 3 2 3 2 2 6 3" xfId="33734" xr:uid="{9CCD5B14-C65D-47FE-9161-02A7CB1767E3}"/>
    <cellStyle name="Komma 3 3 2 3 2 2 6 4" xfId="41658" xr:uid="{C6D5B212-F6AE-477E-A932-EC7271A1391C}"/>
    <cellStyle name="Komma 3 3 2 3 2 2 6 5" xfId="55744" xr:uid="{E9460FDD-4527-40C6-8FB3-3E26735041FB}"/>
    <cellStyle name="Komma 3 3 2 3 2 2 6 6" xfId="23331" xr:uid="{E6E037D0-CEA4-4CA0-8E82-7AE6C7059E3A}"/>
    <cellStyle name="Komma 3 3 2 3 2 2 6 7" xfId="18156" xr:uid="{32A3316A-A5D9-4F46-B179-A6534096B777}"/>
    <cellStyle name="Komma 3 3 2 3 2 2 7" xfId="19281" xr:uid="{2BCAC874-E1EA-4FB9-B246-673A4D37A60E}"/>
    <cellStyle name="Komma 3 3 2 3 2 3" xfId="6180" xr:uid="{6B6F29B7-41AD-45D0-AA1C-F7CD95F0C743}"/>
    <cellStyle name="Komma 3 3 2 3 2 3 2" xfId="9859" xr:uid="{42730F81-8B2B-4361-B81A-DFD2E623E938}"/>
    <cellStyle name="Komma 3 3 2 3 2 3 2 2" xfId="21349" xr:uid="{3FB0044D-57DD-4E88-81CC-29B39D970C0C}"/>
    <cellStyle name="Komma 3 3 2 3 2 3 3" xfId="10501" xr:uid="{2E87A62F-D032-4879-A3F5-B98D3DC3175F}"/>
    <cellStyle name="Komma 3 3 2 3 2 3 3 2" xfId="21920" xr:uid="{012E77FB-95CC-4D6D-855F-1537F6CC98A1}"/>
    <cellStyle name="Komma 3 3 2 3 2 3 4" xfId="11125" xr:uid="{8E99EE4D-239C-4338-A689-F88289FE1D4E}"/>
    <cellStyle name="Komma 3 3 2 3 2 3 4 2" xfId="22474" xr:uid="{1147729E-A939-45C0-A0E6-217D5259CE6D}"/>
    <cellStyle name="Komma 3 3 2 3 2 3 5" xfId="12032" xr:uid="{BB21844C-7111-4F06-80AB-83A02658CE5A}"/>
    <cellStyle name="Komma 3 3 2 3 2 3 5 2" xfId="23049" xr:uid="{D1C760FA-0C6D-482D-8C63-8A911D78544E}"/>
    <cellStyle name="Komma 3 3 2 3 2 3 6" xfId="19282" xr:uid="{6867AA96-4B4D-4B2B-B6EA-7C7D14628B27}"/>
    <cellStyle name="Komma 3 3 2 3 2 4" xfId="6181" xr:uid="{554F3B87-E7AE-4F48-AD30-8407AD94A631}"/>
    <cellStyle name="Komma 3 3 2 3 2 4 2" xfId="19283" xr:uid="{00822AD0-2E31-418F-802D-9AB4FE95DE62}"/>
    <cellStyle name="Komma 3 3 2 3 2 5" xfId="9107" xr:uid="{C4FED89E-4DBA-461E-9C01-6765EC0F6A7B}"/>
    <cellStyle name="Komma 3 3 2 3 2 5 2" xfId="27978" xr:uid="{4CCCE860-0F45-4B7F-B282-C8B3D84A77A8}"/>
    <cellStyle name="Komma 3 3 2 3 2 5 3" xfId="32449" xr:uid="{DA0FC69F-5217-4E66-B246-BF7581EA7D5E}"/>
    <cellStyle name="Komma 3 3 2 3 2 5 4" xfId="38925" xr:uid="{73420DA3-1C88-4E66-A0A4-0F98FD0F3202}"/>
    <cellStyle name="Komma 3 3 2 3 2 5 5" xfId="54623" xr:uid="{984B8BD8-D54C-44C6-AAB6-1A06A35F0592}"/>
    <cellStyle name="Komma 3 3 2 3 2 5 6" xfId="20946" xr:uid="{8EDBE50C-D53C-4431-8D6D-055B05DB6BE0}"/>
    <cellStyle name="Komma 3 3 2 3 2 5 7" xfId="16986" xr:uid="{FC9D7EF2-BD61-466C-BE5A-D7A5406DA081}"/>
    <cellStyle name="Komma 3 3 2 3 2 6" xfId="9690" xr:uid="{70ADA0DA-B057-422F-8A72-F76387049AF8}"/>
    <cellStyle name="Komma 3 3 2 3 2 6 2" xfId="28303" xr:uid="{7B7C2120-D02B-4D53-9654-0304BAB36B0F}"/>
    <cellStyle name="Komma 3 3 2 3 2 6 3" xfId="32825" xr:uid="{F037DE5E-9512-46C4-B765-45DFFF924C97}"/>
    <cellStyle name="Komma 3 3 2 3 2 6 4" xfId="39459" xr:uid="{A148A030-3C44-4B84-80D2-98DCC29364BA}"/>
    <cellStyle name="Komma 3 3 2 3 2 6 5" xfId="54936" xr:uid="{DAE32491-B4CE-4E74-B593-2D96F1549A1B}"/>
    <cellStyle name="Komma 3 3 2 3 2 6 6" xfId="21228" xr:uid="{8FDA12C8-F933-4F3A-A5F0-76E24A6EBA0E}"/>
    <cellStyle name="Komma 3 3 2 3 2 6 7" xfId="17306" xr:uid="{E36D80F6-2A55-404B-8385-E90A149B5E4B}"/>
    <cellStyle name="Komma 3 3 2 3 2 7" xfId="10363" xr:uid="{5A793CA0-4284-4A43-A36F-A2E754E72D49}"/>
    <cellStyle name="Komma 3 3 2 3 2 7 2" xfId="28513" xr:uid="{D00A0AFE-7729-4361-A9F3-C8C1CA403349}"/>
    <cellStyle name="Komma 3 3 2 3 2 7 3" xfId="33039" xr:uid="{AD6A9320-7193-41CA-890F-5808861F15E0}"/>
    <cellStyle name="Komma 3 3 2 3 2 7 4" xfId="39991" xr:uid="{CBE117CA-382E-4930-99FF-D9CD71020655}"/>
    <cellStyle name="Komma 3 3 2 3 2 7 5" xfId="55128" xr:uid="{4B41D91C-51E9-45B0-8AC9-9A9C0E256C20}"/>
    <cellStyle name="Komma 3 3 2 3 2 7 6" xfId="21799" xr:uid="{70D572B1-726E-4085-8ACA-81761567211C}"/>
    <cellStyle name="Komma 3 3 2 3 2 7 7" xfId="17499" xr:uid="{F00C1540-DD10-470F-B94F-D53B5820D8DF}"/>
    <cellStyle name="Komma 3 3 2 3 2 8" xfId="10970" xr:uid="{8585A61E-744D-4B3E-8BFA-41284563148F}"/>
    <cellStyle name="Komma 3 3 2 3 2 8 2" xfId="28649" xr:uid="{90F6B3B0-EF42-411E-9798-581C1E61E248}"/>
    <cellStyle name="Komma 3 3 2 3 2 8 3" xfId="33202" xr:uid="{A5D5AE31-FC63-4AB9-B37A-FD4694A4DAE0}"/>
    <cellStyle name="Komma 3 3 2 3 2 8 4" xfId="40458" xr:uid="{1D1EAF11-C10E-4480-9B72-2D7414E7EB71}"/>
    <cellStyle name="Komma 3 3 2 3 2 8 5" xfId="55264" xr:uid="{110D88A8-13E7-4BDA-B26B-201A07BADB1C}"/>
    <cellStyle name="Komma 3 3 2 3 2 8 6" xfId="22352" xr:uid="{862C96DF-7792-4495-AAEE-3EBA44284C92}"/>
    <cellStyle name="Komma 3 3 2 3 2 8 7" xfId="17636" xr:uid="{BFC6E346-893B-4386-A0FD-ECA9EDF6F3B8}"/>
    <cellStyle name="Komma 3 3 2 3 2 9" xfId="11790" xr:uid="{3F3BF0D2-44D2-43D0-A567-F3C305203D08}"/>
    <cellStyle name="Komma 3 3 2 3 2 9 2" xfId="28925" xr:uid="{6EA6623D-0260-49D4-9537-1162CB6EC834}"/>
    <cellStyle name="Komma 3 3 2 3 2 9 3" xfId="33492" xr:uid="{7E50578E-C25F-4F86-8FDC-4D863105A14B}"/>
    <cellStyle name="Komma 3 3 2 3 2 9 4" xfId="41113" xr:uid="{61AF615D-1DF8-4C31-BC29-CBA4AA231F6B}"/>
    <cellStyle name="Komma 3 3 2 3 2 9 5" xfId="55527" xr:uid="{8D8D31B2-AEDC-4F8F-80C4-2B192362F9A2}"/>
    <cellStyle name="Komma 3 3 2 3 2 9 6" xfId="22924" xr:uid="{980AAFB6-F8CA-4C1F-8538-FB82D5F9E2B3}"/>
    <cellStyle name="Komma 3 3 2 3 2 9 7" xfId="17918" xr:uid="{27550B1B-890D-4B49-9AD0-929FBD0CA98F}"/>
    <cellStyle name="Komma 3 3 2 3 3" xfId="6182" xr:uid="{AE82C8C4-C8F6-4EBF-9898-1476D6758EFD}"/>
    <cellStyle name="Komma 3 3 2 3 3 2" xfId="6183" xr:uid="{7A737DA3-5A3E-4193-AE4D-505E58824E0A}"/>
    <cellStyle name="Komma 3 3 2 3 3 2 2" xfId="19285" xr:uid="{ED6AD00F-3030-4CAE-9883-242214162F2E}"/>
    <cellStyle name="Komma 3 3 2 3 3 3" xfId="9860" xr:uid="{64D18418-0E08-4129-8E5E-744884B26D8D}"/>
    <cellStyle name="Komma 3 3 2 3 3 3 2" xfId="21350" xr:uid="{D51BFC6C-4DAE-4BB8-9C25-D2E9404762C0}"/>
    <cellStyle name="Komma 3 3 2 3 3 4" xfId="10502" xr:uid="{0AD7BEEF-36D4-4070-A1F6-D60D8E3FC04D}"/>
    <cellStyle name="Komma 3 3 2 3 3 4 2" xfId="21921" xr:uid="{E2517E08-15CF-4F33-AD10-950B84FE8133}"/>
    <cellStyle name="Komma 3 3 2 3 3 5" xfId="11126" xr:uid="{50BBA79B-869A-40C4-BB25-4A4A8952AF4F}"/>
    <cellStyle name="Komma 3 3 2 3 3 5 2" xfId="22475" xr:uid="{5C326D8D-AD28-4762-B270-6756901D1581}"/>
    <cellStyle name="Komma 3 3 2 3 3 6" xfId="12033" xr:uid="{860FAE6F-138D-4256-9C05-638C6CDBAF06}"/>
    <cellStyle name="Komma 3 3 2 3 3 6 2" xfId="23050" xr:uid="{AB659D91-4319-4C39-9C6B-3008B506154E}"/>
    <cellStyle name="Komma 3 3 2 3 3 7" xfId="13730" xr:uid="{F568929C-76C0-4662-8129-62F7B17D026C}"/>
    <cellStyle name="Komma 3 3 2 3 3 7 2" xfId="24437" xr:uid="{238AE2B9-4FAE-48AA-918E-DE37C3895CDC}"/>
    <cellStyle name="Komma 3 3 2 3 3 8" xfId="46388" xr:uid="{365C1AD9-FB15-42CC-8B66-3634B2AAE744}"/>
    <cellStyle name="Komma 3 3 2 3 3 9" xfId="19284" xr:uid="{00145313-68F2-48D0-93F7-8D9A1492344C}"/>
    <cellStyle name="Komma 3 3 2 3 4" xfId="6184" xr:uid="{1E31D65D-55A8-483D-BC89-899C5F265750}"/>
    <cellStyle name="Komma 3 3 2 3 4 2" xfId="9405" xr:uid="{132B7FC1-396A-4E21-81B4-034453ACDAFB}"/>
    <cellStyle name="Komma 3 3 2 3 4 2 2" xfId="28155" xr:uid="{436EFBB0-F871-43C4-8AAB-EC55D14CB0A9}"/>
    <cellStyle name="Komma 3 3 2 3 4 2 3" xfId="32674" xr:uid="{5874737C-449C-47EB-8D2D-C72A4A0F39B9}"/>
    <cellStyle name="Komma 3 3 2 3 4 2 4" xfId="39209" xr:uid="{5746330E-D1AA-4CB4-BA81-EE1C1772FCDF}"/>
    <cellStyle name="Komma 3 3 2 3 4 2 5" xfId="54800" xr:uid="{F791C565-9B41-433A-9A90-0D676FD647B3}"/>
    <cellStyle name="Komma 3 3 2 3 4 2 6" xfId="21019" xr:uid="{870ADB8F-CC0E-453F-9E1E-93699D94BF73}"/>
    <cellStyle name="Komma 3 3 2 3 4 2 7" xfId="17169" xr:uid="{CF22DC7D-26D8-4B36-877E-51AE3CA49C6A}"/>
    <cellStyle name="Komma 3 3 2 3 4 3" xfId="10120" xr:uid="{173CB280-0701-4FE7-AD12-9A86CF8E8861}"/>
    <cellStyle name="Komma 3 3 2 3 4 3 2" xfId="28427" xr:uid="{B7DDCA7C-1514-43F9-9515-9FFDC9B97386}"/>
    <cellStyle name="Komma 3 3 2 3 4 3 3" xfId="32941" xr:uid="{E933D121-004E-49D7-AFBF-D6759B0B4335}"/>
    <cellStyle name="Komma 3 3 2 3 4 3 4" xfId="39784" xr:uid="{12B0FE6B-740E-4F1C-B570-752FA5F777F6}"/>
    <cellStyle name="Komma 3 3 2 3 4 3 5" xfId="55042" xr:uid="{5373702E-B1AF-4943-9185-6248CFA1DB9A}"/>
    <cellStyle name="Komma 3 3 2 3 4 3 6" xfId="21566" xr:uid="{8B9B1E9E-A45D-4D2E-909F-E311D1972019}"/>
    <cellStyle name="Komma 3 3 2 3 4 3 7" xfId="17412" xr:uid="{FADC9CE7-99EB-4A75-A31D-D29D5BEA0BA5}"/>
    <cellStyle name="Komma 3 3 2 3 4 4" xfId="10700" xr:uid="{DF36854A-46C4-4892-A034-223B7664E2D8}"/>
    <cellStyle name="Komma 3 3 2 3 4 4 2" xfId="28552" xr:uid="{823F9945-F9F9-4330-9608-98B9EB97860C}"/>
    <cellStyle name="Komma 3 3 2 3 4 4 3" xfId="33090" xr:uid="{EA3D6C38-A541-49F6-B143-8D51A694C433}"/>
    <cellStyle name="Komma 3 3 2 3 4 4 4" xfId="40226" xr:uid="{2CD870DC-DF08-40D3-A321-36B9F8ED934B}"/>
    <cellStyle name="Komma 3 3 2 3 4 4 5" xfId="55167" xr:uid="{CB1D2714-F190-497B-BF1E-114D66EFFD81}"/>
    <cellStyle name="Komma 3 3 2 3 4 4 6" xfId="22119" xr:uid="{46934DF4-2ED7-491B-BA22-61D7DA7CEDAB}"/>
    <cellStyle name="Komma 3 3 2 3 4 4 7" xfId="17538" xr:uid="{695162E8-849E-438B-BADA-C6A1D287EC1D}"/>
    <cellStyle name="Komma 3 3 2 3 4 5" xfId="11344" xr:uid="{CE35C973-36F2-4047-9A94-B23A0C5DB512}"/>
    <cellStyle name="Komma 3 3 2 3 4 5 2" xfId="28709" xr:uid="{82DC749F-6FA1-41B4-8597-0DB455BE3D3D}"/>
    <cellStyle name="Komma 3 3 2 3 4 5 3" xfId="33272" xr:uid="{67B55501-E3BF-4808-9E9F-5E9DD1D3012E}"/>
    <cellStyle name="Komma 3 3 2 3 4 5 4" xfId="40721" xr:uid="{4B9A9068-DF1B-43D5-A363-568E018EBC9E}"/>
    <cellStyle name="Komma 3 3 2 3 4 5 5" xfId="55324" xr:uid="{CFE118A1-0A74-494B-91FC-5E9BB86C7AB6}"/>
    <cellStyle name="Komma 3 3 2 3 4 5 6" xfId="22674" xr:uid="{A370511C-B656-42A2-ADFE-929C4C61693C}"/>
    <cellStyle name="Komma 3 3 2 3 4 5 7" xfId="17697" xr:uid="{2588D75B-264C-4FE6-9B5B-52360A78D747}"/>
    <cellStyle name="Komma 3 3 2 3 4 6" xfId="12349" xr:uid="{1DC3F55D-95BA-40EB-ADC5-B6F923AAB86A}"/>
    <cellStyle name="Komma 3 3 2 3 4 6 2" xfId="29108" xr:uid="{42CDBF96-5E7F-4A7F-92F5-E5FFD02ED594}"/>
    <cellStyle name="Komma 3 3 2 3 4 6 3" xfId="33678" xr:uid="{0C42CFD2-B02D-4A1C-9981-D32302C222C2}"/>
    <cellStyle name="Komma 3 3 2 3 4 6 4" xfId="41556" xr:uid="{BCFFE38C-E8AC-4F7A-AF3D-8DFCA949CC5A}"/>
    <cellStyle name="Komma 3 3 2 3 4 6 5" xfId="55694" xr:uid="{45C28B96-410A-4240-8BF8-CFA48B690C27}"/>
    <cellStyle name="Komma 3 3 2 3 4 6 6" xfId="23253" xr:uid="{24CED41D-CB36-4588-A51C-204C9FE259BD}"/>
    <cellStyle name="Komma 3 3 2 3 4 6 7" xfId="18102" xr:uid="{C43AFD1D-5E13-499A-A931-E5FA1629408D}"/>
    <cellStyle name="Komma 3 3 2 3 4 7" xfId="19286" xr:uid="{DE34E901-952B-4AC1-9AE6-712E53853C48}"/>
    <cellStyle name="Komma 3 3 2 3 5" xfId="6185" xr:uid="{7E81717A-CF0D-461B-8A9C-4DCF3E7DE5DD}"/>
    <cellStyle name="Komma 3 3 2 3 5 2" xfId="9858" xr:uid="{D4464603-02A9-421D-92E5-3720D253988B}"/>
    <cellStyle name="Komma 3 3 2 3 5 2 2" xfId="21348" xr:uid="{B958CC0D-D9CD-4CF7-B8AD-35BC4205B4DD}"/>
    <cellStyle name="Komma 3 3 2 3 5 3" xfId="10500" xr:uid="{BCD8F939-7A56-4462-86F9-8904F215B6B0}"/>
    <cellStyle name="Komma 3 3 2 3 5 3 2" xfId="21919" xr:uid="{EF338FB2-42D4-454F-9D39-043702006D9A}"/>
    <cellStyle name="Komma 3 3 2 3 5 4" xfId="11124" xr:uid="{CC394BB0-DD07-454E-9EC8-AC32221B8F25}"/>
    <cellStyle name="Komma 3 3 2 3 5 4 2" xfId="22473" xr:uid="{D06B55E1-32B2-429A-90BD-BB4549307AE6}"/>
    <cellStyle name="Komma 3 3 2 3 5 5" xfId="12031" xr:uid="{6B81E27A-4F51-485E-BC97-1F79E1EBDE51}"/>
    <cellStyle name="Komma 3 3 2 3 5 5 2" xfId="23048" xr:uid="{F03D8B54-E9AB-445E-BBF5-0790E228218E}"/>
    <cellStyle name="Komma 3 3 2 3 5 6" xfId="19287" xr:uid="{9335C743-7874-4575-8C77-203AB096E844}"/>
    <cellStyle name="Komma 3 3 2 3 6" xfId="6186" xr:uid="{05277BC1-3925-4514-89BA-4649FE7B1281}"/>
    <cellStyle name="Komma 3 3 2 3 6 2" xfId="19288" xr:uid="{02DED586-D0E3-487B-8669-2EF51C6F335A}"/>
    <cellStyle name="Komma 3 3 2 3 7" xfId="9000" xr:uid="{E7E9FD29-0BA5-4A3F-A46F-6849F0BBD316}"/>
    <cellStyle name="Komma 3 3 2 3 7 2" xfId="27881" xr:uid="{83BE0F24-43D3-476F-B63B-746BD440CA67}"/>
    <cellStyle name="Komma 3 3 2 3 7 3" xfId="32350" xr:uid="{68C304B0-930A-4E19-9EF1-B19ED6A77D72}"/>
    <cellStyle name="Komma 3 3 2 3 7 4" xfId="38820" xr:uid="{55D37344-630E-4930-8EE3-0A081196E52E}"/>
    <cellStyle name="Komma 3 3 2 3 7 5" xfId="54526" xr:uid="{9703EB46-B85D-4C0E-94C0-5D1670519118}"/>
    <cellStyle name="Komma 3 3 2 3 7 6" xfId="20908" xr:uid="{103E5572-14EC-4163-A20B-32B499335127}"/>
    <cellStyle name="Komma 3 3 2 3 7 7" xfId="16889" xr:uid="{61B2126C-B8FB-47A3-AFA8-95DD0695C999}"/>
    <cellStyle name="Komma 3 3 2 3 8" xfId="9614" xr:uid="{D7B8AEE5-5EBD-4492-8775-84E1B8FCE8BF}"/>
    <cellStyle name="Komma 3 3 2 3 8 2" xfId="28275" xr:uid="{1ACB38C5-DB56-483F-AADA-5FD4A0EBC30B}"/>
    <cellStyle name="Komma 3 3 2 3 8 3" xfId="32792" xr:uid="{D455A4F7-4978-452B-BDB0-7D520388D964}"/>
    <cellStyle name="Komma 3 3 2 3 8 4" xfId="39395" xr:uid="{B19E4D9B-A379-44F1-BD2F-0DDC08664B9B}"/>
    <cellStyle name="Komma 3 3 2 3 8 5" xfId="54908" xr:uid="{885BBBC1-2210-481B-B176-D464D6F3D113}"/>
    <cellStyle name="Komma 3 3 2 3 8 6" xfId="21152" xr:uid="{B26B5928-54F0-49D4-BBEB-783B748124D4}"/>
    <cellStyle name="Komma 3 3 2 3 8 7" xfId="17278" xr:uid="{F8382DFF-CC30-4CBC-9FC6-ED95B85BE64A}"/>
    <cellStyle name="Komma 3 3 2 3 9" xfId="10287" xr:uid="{BA65AF7B-23CF-4B4C-B0E0-81F160450417}"/>
    <cellStyle name="Komma 3 3 2 3 9 2" xfId="28485" xr:uid="{9DCE8011-6AAF-4C17-9EE3-D3E7AC4B8FDA}"/>
    <cellStyle name="Komma 3 3 2 3 9 3" xfId="33008" xr:uid="{470ECE74-7B4D-427A-B79A-96310F3971D2}"/>
    <cellStyle name="Komma 3 3 2 3 9 4" xfId="39928" xr:uid="{F64AAA17-2B41-4701-BDBF-236F1CFAA2D5}"/>
    <cellStyle name="Komma 3 3 2 3 9 5" xfId="55100" xr:uid="{66F03914-4DA7-4E75-A2C7-2D97DED96F1F}"/>
    <cellStyle name="Komma 3 3 2 3 9 6" xfId="21723" xr:uid="{2AB6C316-7F99-48E9-B796-B5E2F3778913}"/>
    <cellStyle name="Komma 3 3 2 3 9 7" xfId="17471" xr:uid="{8BD86435-D629-4D4C-8BA2-9C37E10243E4}"/>
    <cellStyle name="Komma 3 3 2 4" xfId="1011" xr:uid="{00000000-0005-0000-0000-00007A020000}"/>
    <cellStyle name="Komma 3 3 2 4 10" xfId="11706" xr:uid="{B0934F61-E652-4D7B-88F0-48E40009F8E2}"/>
    <cellStyle name="Komma 3 3 2 4 10 2" xfId="28878" xr:uid="{04BFE03F-9F71-43B8-9EC1-6FB8E3BE6A2F}"/>
    <cellStyle name="Komma 3 3 2 4 10 3" xfId="33444" xr:uid="{5974991D-C2B0-4B26-B63A-9D63CD40E59B}"/>
    <cellStyle name="Komma 3 3 2 4 10 4" xfId="41043" xr:uid="{8A6D711E-CB65-4FF7-A891-96EFC43DFE5D}"/>
    <cellStyle name="Komma 3 3 2 4 10 5" xfId="55484" xr:uid="{61830610-A811-4329-9A07-1099D82F5D3C}"/>
    <cellStyle name="Komma 3 3 2 4 10 6" xfId="22884" xr:uid="{144B3CD1-3B18-4279-A15B-B157AEAF79D4}"/>
    <cellStyle name="Komma 3 3 2 4 10 7" xfId="17869" xr:uid="{E4FFDF96-535D-4C0E-A5D6-CEB6F8D07935}"/>
    <cellStyle name="Komma 3 3 2 4 11" xfId="6187" xr:uid="{40529C57-58BA-47C8-B22E-B5D455256D8E}"/>
    <cellStyle name="Komma 3 3 2 4 12" xfId="3892" xr:uid="{9A44C4E7-0D55-42C3-A3A2-F42555F024F6}"/>
    <cellStyle name="Komma 3 3 2 4 12 2" xfId="18374" xr:uid="{8725ADAB-3657-48B3-9097-1AB6B4D62B0F}"/>
    <cellStyle name="Komma 3 3 2 4 13" xfId="2478" xr:uid="{577D766D-8267-4545-922D-14A7A8470E9E}"/>
    <cellStyle name="Komma 3 3 2 4 13 2" xfId="55950" xr:uid="{9995725D-8FE3-4305-ACD2-AA3340E51231}"/>
    <cellStyle name="Komma 3 3 2 4 2" xfId="6188" xr:uid="{950D4445-FFFD-4584-ADC7-F7C92A6DE2AE}"/>
    <cellStyle name="Komma 3 3 2 4 2 2" xfId="6189" xr:uid="{137CB83D-C0A7-4796-99C3-180F86DFCEF3}"/>
    <cellStyle name="Komma 3 3 2 4 2 2 2" xfId="19290" xr:uid="{726C5DA7-0C48-481A-9B81-6FB761912FC9}"/>
    <cellStyle name="Komma 3 3 2 4 2 3" xfId="9862" xr:uid="{337805A3-9974-4F84-83E6-BDE17FACE419}"/>
    <cellStyle name="Komma 3 3 2 4 2 3 2" xfId="21352" xr:uid="{81BF4F8F-A6B1-4C84-99B6-9240CF38DD3A}"/>
    <cellStyle name="Komma 3 3 2 4 2 4" xfId="10504" xr:uid="{B15842E6-6C86-4FBE-98C1-BE8B65DF19CF}"/>
    <cellStyle name="Komma 3 3 2 4 2 4 2" xfId="21923" xr:uid="{AE46C8F8-51D7-40BC-9C3C-55FAF7126ADA}"/>
    <cellStyle name="Komma 3 3 2 4 2 5" xfId="11128" xr:uid="{799B1A99-84C4-4682-8AA7-C3A0D30D5CB5}"/>
    <cellStyle name="Komma 3 3 2 4 2 5 2" xfId="22477" xr:uid="{09C32E09-4366-4154-AE3C-1B57C23E5D27}"/>
    <cellStyle name="Komma 3 3 2 4 2 6" xfId="12035" xr:uid="{AE92A4B8-06C0-4D0B-B87D-E00D63AFE46D}"/>
    <cellStyle name="Komma 3 3 2 4 2 6 2" xfId="23052" xr:uid="{9DD1978D-3ECC-4497-8BB7-EA39CC75CA3D}"/>
    <cellStyle name="Komma 3 3 2 4 2 7" xfId="13355" xr:uid="{08F0EBD8-83F9-408E-AFA1-CCC5BD4F25E7}"/>
    <cellStyle name="Komma 3 3 2 4 2 7 2" xfId="24067" xr:uid="{B0ABCEFC-F61D-4EB9-9ADC-93965DEF8A1C}"/>
    <cellStyle name="Komma 3 3 2 4 2 8" xfId="47464" xr:uid="{B42403EE-F4F4-4EED-AA6C-EBAEEF469C87}"/>
    <cellStyle name="Komma 3 3 2 4 2 9" xfId="19289" xr:uid="{2CA53FE4-4EE2-4B5E-9197-8EFD5137E60C}"/>
    <cellStyle name="Komma 3 3 2 4 3" xfId="6190" xr:uid="{A70B3F79-E5E0-499B-8F94-C96434ADD999}"/>
    <cellStyle name="Komma 3 3 2 4 3 2" xfId="9430" xr:uid="{B28A148C-5D3C-4831-835F-18510C44A0A8}"/>
    <cellStyle name="Komma 3 3 2 4 3 2 2" xfId="28175" xr:uid="{FC006383-12AB-4DD9-B2FF-D39A4863113A}"/>
    <cellStyle name="Komma 3 3 2 4 3 2 3" xfId="32695" xr:uid="{E553EF6B-DBC5-47EE-98EA-45E9990B1544}"/>
    <cellStyle name="Komma 3 3 2 4 3 2 4" xfId="39232" xr:uid="{630681F4-FF2E-4316-A950-44502B29EC32}"/>
    <cellStyle name="Komma 3 3 2 4 3 2 5" xfId="54820" xr:uid="{52C3C2DB-4D7A-4296-BCC9-44F7F9B4C5BF}"/>
    <cellStyle name="Komma 3 3 2 4 3 2 6" xfId="21039" xr:uid="{02F0C3A2-A4F1-4ADF-A11B-2FAA285B79C9}"/>
    <cellStyle name="Komma 3 3 2 4 3 2 7" xfId="17189" xr:uid="{8AFA2AFF-C7B4-4A4C-BD60-86AE2A341093}"/>
    <cellStyle name="Komma 3 3 2 4 3 3" xfId="10159" xr:uid="{6E5A8316-E634-4239-9503-2E2CE4885FC1}"/>
    <cellStyle name="Komma 3 3 2 4 3 3 2" xfId="28442" xr:uid="{EB0C0FC6-47AC-4A2F-8DCB-FD0F641F6CCD}"/>
    <cellStyle name="Komma 3 3 2 4 3 3 3" xfId="32959" xr:uid="{4B43347F-B80D-4559-9679-EF8C4BFEA70D}"/>
    <cellStyle name="Komma 3 3 2 4 3 3 4" xfId="39820" xr:uid="{BBA1CB81-4CE1-4672-8D63-9716B79C16E2}"/>
    <cellStyle name="Komma 3 3 2 4 3 3 5" xfId="55057" xr:uid="{055E3251-F2A4-4176-8633-D659A5894A13}"/>
    <cellStyle name="Komma 3 3 2 4 3 3 6" xfId="21605" xr:uid="{593E741E-D078-4426-BB05-50E679F35CB3}"/>
    <cellStyle name="Komma 3 3 2 4 3 3 7" xfId="17427" xr:uid="{87991486-C9FC-4EA8-9BEC-3F5BEE6B8228}"/>
    <cellStyle name="Komma 3 3 2 4 3 4" xfId="10739" xr:uid="{ADA27CBE-EBC0-4D17-971E-522396800175}"/>
    <cellStyle name="Komma 3 3 2 4 3 4 2" xfId="28567" xr:uid="{88B44AE7-275B-42BF-BB25-69892F4FD321}"/>
    <cellStyle name="Komma 3 3 2 4 3 4 3" xfId="33107" xr:uid="{B3BECA38-FDFD-49D0-AFE7-E3C7D546E72B}"/>
    <cellStyle name="Komma 3 3 2 4 3 4 4" xfId="40261" xr:uid="{6699F3C7-19A3-40F1-BAE3-13760F050806}"/>
    <cellStyle name="Komma 3 3 2 4 3 4 5" xfId="55182" xr:uid="{BACA352D-A0B4-4361-9610-200EEAC984A2}"/>
    <cellStyle name="Komma 3 3 2 4 3 4 6" xfId="22158" xr:uid="{97FB9B84-0CB1-4945-8669-612F4A84C947}"/>
    <cellStyle name="Komma 3 3 2 4 3 4 7" xfId="17553" xr:uid="{0CC64467-1EEC-4E3C-B04B-CB7DEC9204F0}"/>
    <cellStyle name="Komma 3 3 2 4 3 5" xfId="11384" xr:uid="{15050729-DC31-4BB1-B865-C0CB6B31A492}"/>
    <cellStyle name="Komma 3 3 2 4 3 5 2" xfId="28725" xr:uid="{42B67AB7-D36B-47F4-8CA0-2F06453064D2}"/>
    <cellStyle name="Komma 3 3 2 4 3 5 3" xfId="33290" xr:uid="{3220FF2E-C5A0-4D38-8905-CCC772A65C4B}"/>
    <cellStyle name="Komma 3 3 2 4 3 5 4" xfId="40759" xr:uid="{2CCA9CF9-1D9E-4CC8-A503-B8C07464310B}"/>
    <cellStyle name="Komma 3 3 2 4 3 5 5" xfId="55340" xr:uid="{CB68B721-E5C1-4F50-BC78-569477323847}"/>
    <cellStyle name="Komma 3 3 2 4 3 5 6" xfId="22713" xr:uid="{170577E1-6A7F-4976-AFD4-3A89C514D3F1}"/>
    <cellStyle name="Komma 3 3 2 4 3 5 7" xfId="17713" xr:uid="{AC5725D7-1E8C-4E29-B7C6-C515D4F177C9}"/>
    <cellStyle name="Komma 3 3 2 4 3 6" xfId="12389" xr:uid="{6E9ECB67-5941-413B-9B6D-7559A58117AA}"/>
    <cellStyle name="Komma 3 3 2 4 3 6 2" xfId="29124" xr:uid="{5CD69562-77C7-43C6-9162-D9D6C696430D}"/>
    <cellStyle name="Komma 3 3 2 4 3 6 3" xfId="33695" xr:uid="{5985DC99-D566-46CB-A7A4-13492E9C5D36}"/>
    <cellStyle name="Komma 3 3 2 4 3 6 4" xfId="41591" xr:uid="{56190499-2347-4E3E-9936-04C8EC651B9C}"/>
    <cellStyle name="Komma 3 3 2 4 3 6 5" xfId="55709" xr:uid="{76C8DE23-842D-49BF-B2F8-24C48C428976}"/>
    <cellStyle name="Komma 3 3 2 4 3 6 6" xfId="23292" xr:uid="{811704CF-4003-44D8-A7CF-5E542018BA74}"/>
    <cellStyle name="Komma 3 3 2 4 3 6 7" xfId="18118" xr:uid="{E24D7D0B-813E-41A9-9198-68C767C1243C}"/>
    <cellStyle name="Komma 3 3 2 4 3 7" xfId="19291" xr:uid="{1FB439E2-52AE-458F-AB2E-C3DD7F835B63}"/>
    <cellStyle name="Komma 3 3 2 4 4" xfId="6191" xr:uid="{4AE30027-1F24-4671-95B2-A82956FE2A35}"/>
    <cellStyle name="Komma 3 3 2 4 4 2" xfId="9861" xr:uid="{8FCED97C-CC47-48EF-82C7-AFBD32B90ED3}"/>
    <cellStyle name="Komma 3 3 2 4 4 2 2" xfId="21351" xr:uid="{96827BFD-7A9A-4288-94F9-79CE27AA17EB}"/>
    <cellStyle name="Komma 3 3 2 4 4 3" xfId="10503" xr:uid="{E44D8623-A54F-4182-92C2-734E29997A6A}"/>
    <cellStyle name="Komma 3 3 2 4 4 3 2" xfId="21922" xr:uid="{C1089AE0-1137-4C6B-B13A-2DD55FBA5E13}"/>
    <cellStyle name="Komma 3 3 2 4 4 4" xfId="11127" xr:uid="{7BD9D5D2-5C94-4F70-A819-006E70D4F966}"/>
    <cellStyle name="Komma 3 3 2 4 4 4 2" xfId="22476" xr:uid="{69296EF1-1AD9-45DE-89C9-DFDAC41F3320}"/>
    <cellStyle name="Komma 3 3 2 4 4 5" xfId="12034" xr:uid="{CBE6E7E3-C58B-4C7E-B957-4D1E2593B1E7}"/>
    <cellStyle name="Komma 3 3 2 4 4 5 2" xfId="23051" xr:uid="{3FF8CC0F-7AA3-429C-8EED-34B9AE6AA1B6}"/>
    <cellStyle name="Komma 3 3 2 4 4 6" xfId="19292" xr:uid="{CC7D34FA-1F89-4518-BE72-D7C77E6A0C40}"/>
    <cellStyle name="Komma 3 3 2 4 5" xfId="6192" xr:uid="{8A7586CF-76E6-4503-9335-1B1B0438CDD9}"/>
    <cellStyle name="Komma 3 3 2 4 5 2" xfId="19293" xr:uid="{E9F8F962-39C4-48C6-8484-E5C21541C1B6}"/>
    <cellStyle name="Komma 3 3 2 4 6" xfId="9054" xr:uid="{72431D48-2962-4C25-9DCC-ED50174B5F64}"/>
    <cellStyle name="Komma 3 3 2 4 6 2" xfId="27930" xr:uid="{AE0CB364-35FF-4986-A320-54DB5A210FDD}"/>
    <cellStyle name="Komma 3 3 2 4 6 3" xfId="32399" xr:uid="{25D7D2F1-909A-4AE3-99B3-244CF9220E12}"/>
    <cellStyle name="Komma 3 3 2 4 6 4" xfId="38873" xr:uid="{BAB862F4-FBA7-42E6-B5AD-F25FEDFB8218}"/>
    <cellStyle name="Komma 3 3 2 4 6 5" xfId="54575" xr:uid="{8852B4A7-F6DF-442D-B967-6205A5AD0BDC}"/>
    <cellStyle name="Komma 3 3 2 4 6 6" xfId="20927" xr:uid="{681AE6C9-21B9-4871-AD6D-A414AC9A9CAF}"/>
    <cellStyle name="Komma 3 3 2 4 6 7" xfId="16938" xr:uid="{390BD33D-D4C3-4914-886A-3BDB47FD522B}"/>
    <cellStyle name="Komma 3 3 2 4 7" xfId="9652" xr:uid="{E5628D80-EDF6-4D87-9903-9D04D251E389}"/>
    <cellStyle name="Komma 3 3 2 4 7 2" xfId="28289" xr:uid="{A2A52987-5B7F-450D-AB7C-5019D796594E}"/>
    <cellStyle name="Komma 3 3 2 4 7 3" xfId="32808" xr:uid="{0D01E70C-FEC7-44C5-8E8E-EE95A7AD393D}"/>
    <cellStyle name="Komma 3 3 2 4 7 4" xfId="39426" xr:uid="{B0E4D9A1-83AF-4BF0-814C-87E9CBFEFDA8}"/>
    <cellStyle name="Komma 3 3 2 4 7 5" xfId="54922" xr:uid="{026A7832-5567-43C4-A03C-563E11019534}"/>
    <cellStyle name="Komma 3 3 2 4 7 6" xfId="21190" xr:uid="{07100D06-62D5-481C-A210-5550CF5D354E}"/>
    <cellStyle name="Komma 3 3 2 4 7 7" xfId="17292" xr:uid="{C54B3D70-6175-4EAC-8C83-7454EECFA54E}"/>
    <cellStyle name="Komma 3 3 2 4 8" xfId="10325" xr:uid="{B6016DBE-D822-4E80-BD77-FCED08872E2A}"/>
    <cellStyle name="Komma 3 3 2 4 8 2" xfId="28499" xr:uid="{2CFE0152-61C5-4B3F-BBC7-84CC90328232}"/>
    <cellStyle name="Komma 3 3 2 4 8 3" xfId="33023" xr:uid="{B8687612-9099-44B2-9A1F-B6029438CCCC}"/>
    <cellStyle name="Komma 3 3 2 4 8 4" xfId="39961" xr:uid="{4EAD7B98-1A5F-4820-BA67-769DC8866735}"/>
    <cellStyle name="Komma 3 3 2 4 8 5" xfId="55114" xr:uid="{8D6F4943-A7E6-4A93-B18D-CC5109C1EF7A}"/>
    <cellStyle name="Komma 3 3 2 4 8 6" xfId="21761" xr:uid="{F7801A3F-1BA3-4884-B31E-5AD5697BF059}"/>
    <cellStyle name="Komma 3 3 2 4 8 7" xfId="17485" xr:uid="{2D22C7A4-168E-4B44-A795-7EE6D0A05BEE}"/>
    <cellStyle name="Komma 3 3 2 4 9" xfId="10927" xr:uid="{8CE93919-9ACB-4FC8-981F-2BEE1D859C27}"/>
    <cellStyle name="Komma 3 3 2 4 9 2" xfId="28632" xr:uid="{14BDCDE7-7E1D-4B34-9A66-D7D999626549}"/>
    <cellStyle name="Komma 3 3 2 4 9 3" xfId="33182" xr:uid="{6BD92791-A7E7-4750-9A38-11B5FBD37DAB}"/>
    <cellStyle name="Komma 3 3 2 4 9 4" xfId="40424" xr:uid="{789AC80B-8FC3-4295-8B88-E09DA07A9535}"/>
    <cellStyle name="Komma 3 3 2 4 9 5" xfId="55247" xr:uid="{DED00868-2B50-4251-987D-67EEAC72D635}"/>
    <cellStyle name="Komma 3 3 2 4 9 6" xfId="22314" xr:uid="{8D41C0EB-6F80-4BE5-9263-4F44F911C7FA}"/>
    <cellStyle name="Komma 3 3 2 4 9 7" xfId="17619" xr:uid="{F86BCC37-1A8F-426B-958F-7407F36F115E}"/>
    <cellStyle name="Komma 3 3 2 5" xfId="6193" xr:uid="{5732377E-AD1A-4D36-81C1-AC483C1DC763}"/>
    <cellStyle name="Komma 3 3 2 5 2" xfId="6194" xr:uid="{042C8837-AF24-430D-AFE9-FD321277B3E4}"/>
    <cellStyle name="Komma 3 3 2 5 2 2" xfId="19295" xr:uid="{213D8D63-8E8A-4B9A-B569-3F3F26D4AF4F}"/>
    <cellStyle name="Komma 3 3 2 5 3" xfId="9863" xr:uid="{5BCDFBBC-9D49-4920-8996-A813E168920A}"/>
    <cellStyle name="Komma 3 3 2 5 3 2" xfId="21353" xr:uid="{3353CA43-61E7-433C-9E36-BA8CFA992857}"/>
    <cellStyle name="Komma 3 3 2 5 4" xfId="10505" xr:uid="{C8BCD086-35A6-4AD2-9493-0D8EF905FF64}"/>
    <cellStyle name="Komma 3 3 2 5 4 2" xfId="21924" xr:uid="{B2EF3B4C-CE54-4B53-8E05-2F2EBC37D335}"/>
    <cellStyle name="Komma 3 3 2 5 5" xfId="11129" xr:uid="{171DA09B-0A5E-4526-8C09-938C72136F3C}"/>
    <cellStyle name="Komma 3 3 2 5 5 2" xfId="22478" xr:uid="{EBCD8691-8DE2-40D4-98E8-B92B51C8EB76}"/>
    <cellStyle name="Komma 3 3 2 5 6" xfId="12036" xr:uid="{A4B6573E-897F-4C7B-9A8A-B59B48CAE1BF}"/>
    <cellStyle name="Komma 3 3 2 5 6 2" xfId="23053" xr:uid="{1684D470-C4FB-46E0-A547-062E2D8DD886}"/>
    <cellStyle name="Komma 3 3 2 5 7" xfId="13586" xr:uid="{7FBB0C12-FEDD-4D4C-A7AB-D8032BD355ED}"/>
    <cellStyle name="Komma 3 3 2 5 7 2" xfId="24298" xr:uid="{3F160666-D798-4794-B4FE-3098922EE3DD}"/>
    <cellStyle name="Komma 3 3 2 5 8" xfId="48069" xr:uid="{D3AB57C2-FECB-4FC3-8FA5-6D86DD85B750}"/>
    <cellStyle name="Komma 3 3 2 5 9" xfId="19294" xr:uid="{9413446C-51EF-4020-83A7-3AE71E212152}"/>
    <cellStyle name="Komma 3 3 2 6" xfId="6195" xr:uid="{76283975-34B4-4E14-B0BA-A97AEB323F34}"/>
    <cellStyle name="Komma 3 3 2 6 2" xfId="6196" xr:uid="{0A5099AD-C6EA-4FB4-AC35-6FAC36E65D08}"/>
    <cellStyle name="Komma 3 3 2 6 2 2" xfId="19297" xr:uid="{4383BF15-CD22-486E-AFEC-33AAA16D2E99}"/>
    <cellStyle name="Komma 3 3 2 6 3" xfId="9864" xr:uid="{39563003-6335-4291-8474-373412EAEFB4}"/>
    <cellStyle name="Komma 3 3 2 6 3 2" xfId="21354" xr:uid="{59980FD9-9B02-4F3E-A114-3B1D568140BE}"/>
    <cellStyle name="Komma 3 3 2 6 4" xfId="10506" xr:uid="{5CDD1409-3E7A-4B9A-A9C9-11D392EA9105}"/>
    <cellStyle name="Komma 3 3 2 6 4 2" xfId="21925" xr:uid="{2C59ABEB-0BFC-4C7A-A6D3-857AF15F7A35}"/>
    <cellStyle name="Komma 3 3 2 6 5" xfId="11130" xr:uid="{71656559-DA09-4D33-A4A5-B423E00F51FE}"/>
    <cellStyle name="Komma 3 3 2 6 5 2" xfId="22479" xr:uid="{DCC7A929-E79A-4A8D-8623-3B3F8EAF9686}"/>
    <cellStyle name="Komma 3 3 2 6 6" xfId="12037" xr:uid="{5243A6DA-F967-4C8E-A7DA-AD6E7BF3FCF7}"/>
    <cellStyle name="Komma 3 3 2 6 6 2" xfId="23054" xr:uid="{1CF0073B-D422-402A-A94E-A2D8B038D87E}"/>
    <cellStyle name="Komma 3 3 2 6 7" xfId="19296" xr:uid="{5901EB2B-A93B-4E83-9C77-311D08104459}"/>
    <cellStyle name="Komma 3 3 2 7" xfId="6197" xr:uid="{2550AC10-CF0D-4DC1-A81A-2E3F770DAEFB}"/>
    <cellStyle name="Komma 3 3 2 7 2" xfId="9382" xr:uid="{14050262-056D-4A11-A161-928B14389948}"/>
    <cellStyle name="Komma 3 3 2 7 2 2" xfId="28137" xr:uid="{5FB99012-0BEB-4206-BF7F-69E1961F250A}"/>
    <cellStyle name="Komma 3 3 2 7 2 3" xfId="32656" xr:uid="{4EC065BB-8839-40E1-808E-AFDE5E092FF1}"/>
    <cellStyle name="Komma 3 3 2 7 2 4" xfId="39187" xr:uid="{9603D95D-AE1F-4EBE-B79A-D6CC850A9618}"/>
    <cellStyle name="Komma 3 3 2 7 2 5" xfId="54782" xr:uid="{4EBBDB8F-BF0A-4523-AFF9-1D839D1C5755}"/>
    <cellStyle name="Komma 3 3 2 7 2 6" xfId="21000" xr:uid="{4616F92F-1680-4949-ABDE-6CBCDD141E0F}"/>
    <cellStyle name="Komma 3 3 2 7 2 7" xfId="17151" xr:uid="{483924A5-C5B3-4A56-9F53-D4334C0835BA}"/>
    <cellStyle name="Komma 3 3 2 7 3" xfId="10079" xr:uid="{4D3E46B0-788F-4AA1-A186-A69238744F35}"/>
    <cellStyle name="Komma 3 3 2 7 3 2" xfId="28413" xr:uid="{0AC8CFDC-6AB7-41D0-B599-D0477D1D1917}"/>
    <cellStyle name="Komma 3 3 2 7 3 3" xfId="32926" xr:uid="{64453C08-338F-4575-84F2-0AB274539A33}"/>
    <cellStyle name="Komma 3 3 2 7 3 4" xfId="39753" xr:uid="{BB29BFB9-8DAB-4AF7-9BB7-C66900349696}"/>
    <cellStyle name="Komma 3 3 2 7 3 5" xfId="55028" xr:uid="{57789C41-5C97-4FC2-97B3-A276A3C78E9D}"/>
    <cellStyle name="Komma 3 3 2 7 3 6" xfId="21525" xr:uid="{B927DD02-008A-40F4-9716-AEB491330411}"/>
    <cellStyle name="Komma 3 3 2 7 3 7" xfId="17398" xr:uid="{F065A38E-9F9B-47ED-80FF-D8F23FFBFF0F}"/>
    <cellStyle name="Komma 3 3 2 7 4" xfId="10659" xr:uid="{049CD797-9583-4FAA-90A6-76406B406497}"/>
    <cellStyle name="Komma 3 3 2 7 4 2" xfId="28538" xr:uid="{5F2AEF38-AFDF-472C-8959-F3BC5DCE0D19}"/>
    <cellStyle name="Komma 3 3 2 7 4 3" xfId="33073" xr:uid="{F6D2A2C9-B6F6-479F-AE80-1E556203412E}"/>
    <cellStyle name="Komma 3 3 2 7 4 4" xfId="40191" xr:uid="{175200F7-9DD7-4210-B6D5-5733820DA87F}"/>
    <cellStyle name="Komma 3 3 2 7 4 5" xfId="55153" xr:uid="{E80D7AA8-729C-4071-AD00-349B7796D127}"/>
    <cellStyle name="Komma 3 3 2 7 4 6" xfId="22078" xr:uid="{0F7E5877-9EE0-455B-86F5-E4C45122276A}"/>
    <cellStyle name="Komma 3 3 2 7 4 7" xfId="17524" xr:uid="{C4132AA7-EF67-46BF-87B7-56AEEBD27277}"/>
    <cellStyle name="Komma 3 3 2 7 5" xfId="11302" xr:uid="{CEDC67C6-A72B-48AB-8DD0-C24258D2FB2D}"/>
    <cellStyle name="Komma 3 3 2 7 5 2" xfId="28695" xr:uid="{81C1C37A-15D1-4ED3-99D8-A844923132F5}"/>
    <cellStyle name="Komma 3 3 2 7 5 3" xfId="33257" xr:uid="{573576F7-9F59-4FE7-A57E-C8BBBDA9F323}"/>
    <cellStyle name="Komma 3 3 2 7 5 4" xfId="40689" xr:uid="{3357CDAC-2560-4BAF-A960-C72EE1A5B941}"/>
    <cellStyle name="Komma 3 3 2 7 5 5" xfId="55310" xr:uid="{44AD5169-D2C0-42B4-BC16-08DB181DBB9C}"/>
    <cellStyle name="Komma 3 3 2 7 5 6" xfId="22633" xr:uid="{BC401EAF-02B0-472F-932D-3E063D7FD2F4}"/>
    <cellStyle name="Komma 3 3 2 7 5 7" xfId="17683" xr:uid="{4BFA7229-0F96-4BE8-8C65-DCB00E3BD402}"/>
    <cellStyle name="Komma 3 3 2 7 6" xfId="12308" xr:uid="{35196A53-7E2A-4974-BFE1-832EEC91813F}"/>
    <cellStyle name="Komma 3 3 2 7 6 2" xfId="29094" xr:uid="{B6E180B4-6164-49FA-AF60-63CE8D3E87F9}"/>
    <cellStyle name="Komma 3 3 2 7 6 3" xfId="33662" xr:uid="{B9ABB655-4406-485C-B704-956AF0C910E9}"/>
    <cellStyle name="Komma 3 3 2 7 6 4" xfId="41520" xr:uid="{7865654E-E63E-4C17-A493-86743BD569CC}"/>
    <cellStyle name="Komma 3 3 2 7 6 5" xfId="55680" xr:uid="{925CC7C7-7665-4406-A79B-2F6BE1F350FC}"/>
    <cellStyle name="Komma 3 3 2 7 6 6" xfId="23212" xr:uid="{83870CB2-CB62-490C-B882-FF666346E1C1}"/>
    <cellStyle name="Komma 3 3 2 7 6 7" xfId="18088" xr:uid="{B719D4C1-EE68-472B-8E23-D5AC8094A67D}"/>
    <cellStyle name="Komma 3 3 2 7 7" xfId="19298" xr:uid="{66191FDB-C0E0-4531-A672-9A521377740F}"/>
    <cellStyle name="Komma 3 3 2 8" xfId="6198" xr:uid="{757CC22B-3BE3-4492-9C62-B38BA0EE2417}"/>
    <cellStyle name="Komma 3 3 2 8 2" xfId="9847" xr:uid="{13FA1D32-DA4B-4C5B-969C-2D21B2DCF512}"/>
    <cellStyle name="Komma 3 3 2 8 2 2" xfId="21337" xr:uid="{19B29B85-97B4-47C8-9D72-97B49B67B985}"/>
    <cellStyle name="Komma 3 3 2 8 3" xfId="10489" xr:uid="{98035155-33E7-4A18-BC06-AE1C41B4F343}"/>
    <cellStyle name="Komma 3 3 2 8 3 2" xfId="21908" xr:uid="{C510D485-96B2-4B47-8897-76B729184F20}"/>
    <cellStyle name="Komma 3 3 2 8 4" xfId="11113" xr:uid="{17225C88-F747-4AF4-8528-E209D4133CC0}"/>
    <cellStyle name="Komma 3 3 2 8 4 2" xfId="22462" xr:uid="{F46147F9-1A5A-40B5-871C-97E863ABBBC8}"/>
    <cellStyle name="Komma 3 3 2 8 5" xfId="12020" xr:uid="{EC60E0D7-B539-4166-967D-2ABAF748E709}"/>
    <cellStyle name="Komma 3 3 2 8 5 2" xfId="23037" xr:uid="{210E6BE3-8398-407B-A57B-025E74E15A3A}"/>
    <cellStyle name="Komma 3 3 2 8 6" xfId="19299" xr:uid="{EAE44617-5C08-4171-AEB4-643403E65EF1}"/>
    <cellStyle name="Komma 3 3 2 9" xfId="6199" xr:uid="{E1784E00-B03C-41B4-AAD1-5531658359D4}"/>
    <cellStyle name="Komma 3 3 2 9 2" xfId="19300" xr:uid="{0420A565-5F11-45CC-B132-9786A2D4E8CD}"/>
    <cellStyle name="Komma 3 3 2_Balanse - eiendeler" xfId="38481" xr:uid="{ECFC48A5-09F8-46A4-8E51-D6AB96EE12E6}"/>
    <cellStyle name="Komma 3 3 3" xfId="347" xr:uid="{00000000-0005-0000-0000-00007B020000}"/>
    <cellStyle name="Komma 3 3 3 10" xfId="10272" xr:uid="{941339FE-CC73-4858-8A2B-EFAF9727DBC3}"/>
    <cellStyle name="Komma 3 3 3 10 2" xfId="21708" xr:uid="{6A380186-403A-4842-BBE5-151F52A5EAD8}"/>
    <cellStyle name="Komma 3 3 3 11" xfId="10860" xr:uid="{1A4013C9-D5D6-4BBC-BF25-AEA43096657A}"/>
    <cellStyle name="Komma 3 3 3 11 2" xfId="22261" xr:uid="{AFFE6294-1253-4D43-9B86-78DAEDA9E4DC}"/>
    <cellStyle name="Komma 3 3 3 12" xfId="11566" xr:uid="{84B5243C-98D9-4468-B845-87D3AF5443C3}"/>
    <cellStyle name="Komma 3 3 3 12 2" xfId="22826" xr:uid="{B73525C1-F2B2-480A-86D8-A110E466E6AC}"/>
    <cellStyle name="Komma 3 3 3 13" xfId="14011" xr:uid="{2CA2373E-A8B2-4069-A30A-CB752E789157}"/>
    <cellStyle name="Komma 3 3 3 13 2" xfId="24709" xr:uid="{6DDED7F4-0AE8-4043-B221-86AEB29D5CB8}"/>
    <cellStyle name="Komma 3 3 3 14" xfId="18321" xr:uid="{137F5FD6-371D-4112-A88C-51F87220DAF1}"/>
    <cellStyle name="Komma 3 3 3 15" xfId="55897" xr:uid="{C2EBC82A-EE6C-41C1-AA42-23E0AB3C15D8}"/>
    <cellStyle name="Komma 3 3 3 2" xfId="728" xr:uid="{00000000-0005-0000-0000-00007C020000}"/>
    <cellStyle name="Komma 3 3 3 2 10" xfId="18359" xr:uid="{D09DA4B2-20D9-4D8B-A1F3-016DE27DEC91}"/>
    <cellStyle name="Komma 3 3 3 2 11" xfId="55935" xr:uid="{65BAB6AE-CA27-4142-BC9F-BB142FF2F7DD}"/>
    <cellStyle name="Komma 3 3 3 2 2" xfId="1470" xr:uid="{00000000-0005-0000-0000-00007D020000}"/>
    <cellStyle name="Komma 3 3 3 2 2 2" xfId="6200" xr:uid="{AA023E60-9939-4A34-9FD7-81DE43F4995C}"/>
    <cellStyle name="Komma 3 3 3 2 2 2 2" xfId="10220" xr:uid="{9550FF21-5171-4CAB-9643-915E7285F74E}"/>
    <cellStyle name="Komma 3 3 3 2 2 2 2 2" xfId="21666" xr:uid="{465017E7-1FFA-4DFE-AEEF-6CB31D86B03B}"/>
    <cellStyle name="Komma 3 3 3 2 2 2 3" xfId="10800" xr:uid="{FFF068DC-F946-49E4-B1E6-212E43A87D09}"/>
    <cellStyle name="Komma 3 3 3 2 2 2 3 2" xfId="22219" xr:uid="{DEC1E4DC-0B7E-4F06-97EE-8C4E425BC1E8}"/>
    <cellStyle name="Komma 3 3 3 2 2 2 4" xfId="11451" xr:uid="{0174C0BA-9B21-4F1B-B5A2-EEAD44179159}"/>
    <cellStyle name="Komma 3 3 3 2 2 2 4 2" xfId="22774" xr:uid="{22F68D3C-8EF4-46DF-9F4A-C277974E29CF}"/>
    <cellStyle name="Komma 3 3 3 2 2 2 5" xfId="12495" xr:uid="{81620C0B-BD95-4C27-972E-99059C7CAC9A}"/>
    <cellStyle name="Komma 3 3 3 2 2 2 5 2" xfId="23355" xr:uid="{A2EDE469-0CF2-4DF4-B04D-D1AB0A22385A}"/>
    <cellStyle name="Komma 3 3 3 2 2 2 6" xfId="19301" xr:uid="{2AADD222-3826-4976-8AE9-70F9902CF4B3}"/>
    <cellStyle name="Komma 3 3 3 2 2 3" xfId="6201" xr:uid="{A4EF1112-589E-402A-A48A-ED37CF9BAEC6}"/>
    <cellStyle name="Komma 3 3 3 2 2 3 2" xfId="19302" xr:uid="{D7F8A3C3-04BA-430E-89A7-AD5C9A18AB87}"/>
    <cellStyle name="Komma 3 3 3 2 2 4" xfId="9713" xr:uid="{AD4B8696-32B2-4FB0-A56C-940ED11808AD}"/>
    <cellStyle name="Komma 3 3 3 2 2 4 2" xfId="21251" xr:uid="{C12A115C-8036-494D-B98E-B5C254B38B28}"/>
    <cellStyle name="Komma 3 3 3 2 2 5" xfId="10386" xr:uid="{8CC5587E-4AE1-49D4-8F3C-38074B17884F}"/>
    <cellStyle name="Komma 3 3 3 2 2 5 2" xfId="21822" xr:uid="{75E2EB8D-2344-4F77-9B3E-1A3E37C7368B}"/>
    <cellStyle name="Komma 3 3 3 2 2 6" xfId="10994" xr:uid="{116736B0-D94F-4C2E-B650-1D3FC4A6BEBB}"/>
    <cellStyle name="Komma 3 3 3 2 2 6 2" xfId="22375" xr:uid="{C8263CD0-BB0B-4F0D-A039-B8FEF0FC3814}"/>
    <cellStyle name="Komma 3 3 3 2 2 7" xfId="11818" xr:uid="{0218C24F-AEA0-4A7F-9FD5-BCFE2A6F78E8}"/>
    <cellStyle name="Komma 3 3 3 2 2 7 2" xfId="22947" xr:uid="{75D1567A-88C6-47B7-A868-B97286AA29B1}"/>
    <cellStyle name="Komma 3 3 3 2 2 8" xfId="18435" xr:uid="{4C9C05E0-3D7C-4EBB-9B4B-2146524CDB0A}"/>
    <cellStyle name="Komma 3 3 3 2 2 9" xfId="56011" xr:uid="{39C2BBDA-1396-4440-8694-0F203CEED99B}"/>
    <cellStyle name="Komma 3 3 3 2 3" xfId="6202" xr:uid="{F5CAA557-8BC2-4473-A584-0D6515C110D7}"/>
    <cellStyle name="Komma 3 3 3 2 3 2" xfId="6203" xr:uid="{A6175408-7AD9-4FF8-8378-F93AB54E0312}"/>
    <cellStyle name="Komma 3 3 3 2 3 2 2" xfId="19304" xr:uid="{408C26A2-960E-4013-9BCE-1833EAF2FD52}"/>
    <cellStyle name="Komma 3 3 3 2 3 3" xfId="9865" xr:uid="{35F3BE86-B518-477F-AEAF-DE5AEB262F0C}"/>
    <cellStyle name="Komma 3 3 3 2 3 3 2" xfId="21355" xr:uid="{D0DDAFCC-9A47-4D32-AF89-C9C6AA278785}"/>
    <cellStyle name="Komma 3 3 3 2 3 4" xfId="10507" xr:uid="{543779E6-6D66-44EA-9521-02B962578455}"/>
    <cellStyle name="Komma 3 3 3 2 3 4 2" xfId="21926" xr:uid="{ECA672C3-C17B-49F3-911C-2567F230464F}"/>
    <cellStyle name="Komma 3 3 3 2 3 5" xfId="11131" xr:uid="{E0EB2255-BC4F-4660-B3D6-E456BD1C09CC}"/>
    <cellStyle name="Komma 3 3 3 2 3 5 2" xfId="22480" xr:uid="{F270C7C3-7633-4BD4-ABDF-90B72A7BC33F}"/>
    <cellStyle name="Komma 3 3 3 2 3 6" xfId="12038" xr:uid="{EA53CFF6-30C3-42A0-9D4B-2D8BE70BA1B4}"/>
    <cellStyle name="Komma 3 3 3 2 3 6 2" xfId="23055" xr:uid="{BA042727-4F68-4AE3-8A8E-FCC0EF27BC70}"/>
    <cellStyle name="Komma 3 3 3 2 3 7" xfId="19303" xr:uid="{99B50B86-E5E4-433A-81B8-E1D77900DE86}"/>
    <cellStyle name="Komma 3 3 3 2 4" xfId="6204" xr:uid="{9D14E36E-0DDF-445E-8196-0FF42B498275}"/>
    <cellStyle name="Komma 3 3 3 2 4 2" xfId="10143" xr:uid="{AF30F158-A170-4BA5-BC87-E9AD020A90F1}"/>
    <cellStyle name="Komma 3 3 3 2 4 2 2" xfId="21589" xr:uid="{8B3C5A33-870A-41DA-A607-10C320066693}"/>
    <cellStyle name="Komma 3 3 3 2 4 3" xfId="10723" xr:uid="{9BA72F70-776F-49F0-A2CF-065F88B6F2BB}"/>
    <cellStyle name="Komma 3 3 3 2 4 3 2" xfId="22142" xr:uid="{1217EA98-0E7A-466C-A31E-292F6286E8E8}"/>
    <cellStyle name="Komma 3 3 3 2 4 4" xfId="11367" xr:uid="{53500AC0-2108-40C6-B0C4-7188D18F48D2}"/>
    <cellStyle name="Komma 3 3 3 2 4 4 2" xfId="22697" xr:uid="{D28A019B-AD99-4AF4-B2D1-D0092F1A822B}"/>
    <cellStyle name="Komma 3 3 3 2 4 5" xfId="12372" xr:uid="{09123B6D-18E8-4A81-ABAF-A3CCB2D56AA5}"/>
    <cellStyle name="Komma 3 3 3 2 4 5 2" xfId="23276" xr:uid="{562333B0-13F8-4A10-8B4B-18A40D30DA8D}"/>
    <cellStyle name="Komma 3 3 3 2 4 6" xfId="19305" xr:uid="{06F048B0-C2E7-4518-B7BB-02CC930538A0}"/>
    <cellStyle name="Komma 3 3 3 2 5" xfId="6205" xr:uid="{0BAECB41-CBAD-4E56-8458-1DCEA40E1E58}"/>
    <cellStyle name="Komma 3 3 3 2 5 2" xfId="19306" xr:uid="{927D7CE8-F6A0-4458-89E2-C6E3BC43D2C9}"/>
    <cellStyle name="Komma 3 3 3 2 6" xfId="9637" xr:uid="{70CF3B36-E38C-4236-93A3-65F5D66204CB}"/>
    <cellStyle name="Komma 3 3 3 2 6 2" xfId="21175" xr:uid="{DBF6A361-19F0-49ED-9D77-BFD221910CE9}"/>
    <cellStyle name="Komma 3 3 3 2 7" xfId="10310" xr:uid="{51EC51EA-DD9E-41EB-94F9-25DD94FAAA33}"/>
    <cellStyle name="Komma 3 3 3 2 7 2" xfId="21746" xr:uid="{766D737F-E967-4AC0-A47C-7DE9F03C37B5}"/>
    <cellStyle name="Komma 3 3 3 2 8" xfId="10905" xr:uid="{DF55B540-A91F-4D6D-9F80-8EA9110D5248}"/>
    <cellStyle name="Komma 3 3 3 2 8 2" xfId="22299" xr:uid="{5A9B114F-AA6C-41F4-B477-37280C7B0BF8}"/>
    <cellStyle name="Komma 3 3 3 2 9" xfId="11660" xr:uid="{CB91936D-709B-4C00-9DF2-CA7CBD3A0662}"/>
    <cellStyle name="Komma 3 3 3 2 9 2" xfId="22869" xr:uid="{32901F13-7D8C-4D1A-8BEB-9046F6A67BC8}"/>
    <cellStyle name="Komma 3 3 3 3" xfId="1099" xr:uid="{00000000-0005-0000-0000-00007E020000}"/>
    <cellStyle name="Komma 3 3 3 3 2" xfId="6206" xr:uid="{54D806A1-2244-495B-AEE9-8C6467766EB8}"/>
    <cellStyle name="Komma 3 3 3 3 2 2" xfId="10182" xr:uid="{F6F52A53-7AC3-4826-96E8-731AC242BEC0}"/>
    <cellStyle name="Komma 3 3 3 3 2 2 2" xfId="21628" xr:uid="{F511884D-4E9D-4F62-9085-C9EC8614C702}"/>
    <cellStyle name="Komma 3 3 3 3 2 3" xfId="10762" xr:uid="{C32142C5-5A7F-4421-BF5F-84190FA795FF}"/>
    <cellStyle name="Komma 3 3 3 3 2 3 2" xfId="22181" xr:uid="{EAB771C4-647A-48E9-A71B-94DC351E3EE4}"/>
    <cellStyle name="Komma 3 3 3 3 2 4" xfId="11407" xr:uid="{A1D8F2ED-38D8-4951-B482-B61F033F1157}"/>
    <cellStyle name="Komma 3 3 3 3 2 4 2" xfId="22736" xr:uid="{2D4D2391-5815-4998-8AD0-ED28573BC3BF}"/>
    <cellStyle name="Komma 3 3 3 3 2 5" xfId="12417" xr:uid="{C01D4A7A-0BCC-45BA-8DA2-F2C9B6D7B542}"/>
    <cellStyle name="Komma 3 3 3 3 2 5 2" xfId="23315" xr:uid="{DE7D285B-46F9-46C4-9D63-BC655E7B8B01}"/>
    <cellStyle name="Komma 3 3 3 3 2 6" xfId="19307" xr:uid="{519CAD97-D6FA-4519-B30A-0ED734E127ED}"/>
    <cellStyle name="Komma 3 3 3 3 3" xfId="6207" xr:uid="{AD5E975A-4210-420D-AB5C-9B9FE5AD1F09}"/>
    <cellStyle name="Komma 3 3 3 3 3 2" xfId="19308" xr:uid="{6C40F4F0-B35E-4C19-AF30-C603C18B8678}"/>
    <cellStyle name="Komma 3 3 3 3 4" xfId="9675" xr:uid="{4113B488-FE44-44AD-A427-C58796B75C7E}"/>
    <cellStyle name="Komma 3 3 3 3 4 2" xfId="21213" xr:uid="{C4F47368-38AB-482B-B4CF-1EA1B25D5496}"/>
    <cellStyle name="Komma 3 3 3 3 5" xfId="10348" xr:uid="{3282066C-289C-4B97-884E-BF13F0DB77F7}"/>
    <cellStyle name="Komma 3 3 3 3 5 2" xfId="21784" xr:uid="{7DA1D951-D328-441E-90FC-8B557588BDA3}"/>
    <cellStyle name="Komma 3 3 3 3 6" xfId="10951" xr:uid="{00B67353-F7A3-43B2-BE4A-02AC5AFE68FD}"/>
    <cellStyle name="Komma 3 3 3 3 6 2" xfId="22337" xr:uid="{758BBCE7-D8F5-4E59-9099-87536EFCCB1C}"/>
    <cellStyle name="Komma 3 3 3 3 7" xfId="11736" xr:uid="{829432CC-2170-49AF-8049-B0E27D1BD68E}"/>
    <cellStyle name="Komma 3 3 3 3 7 2" xfId="22908" xr:uid="{06325785-5873-46E7-B493-E12B444C703F}"/>
    <cellStyle name="Komma 3 3 3 3 8" xfId="18397" xr:uid="{F987180B-D505-4BED-951F-BECECB3C86EA}"/>
    <cellStyle name="Komma 3 3 3 3 9" xfId="55973" xr:uid="{D16FC931-06AF-4401-B16C-075252973B05}"/>
    <cellStyle name="Komma 3 3 3 4" xfId="6208" xr:uid="{7BE9481E-0313-496E-83C3-CB3B648AA1F2}"/>
    <cellStyle name="Komma 3 3 3 4 2" xfId="6209" xr:uid="{69C75EC3-CC81-48CD-ACA4-7A7D829C1352}"/>
    <cellStyle name="Komma 3 3 3 4 2 2" xfId="19310" xr:uid="{C7EE2105-A9C1-4701-851A-71246FFB0E7F}"/>
    <cellStyle name="Komma 3 3 3 4 3" xfId="9866" xr:uid="{2C0EC5F8-A6B4-454C-95B6-A470349A64BB}"/>
    <cellStyle name="Komma 3 3 3 4 3 2" xfId="21356" xr:uid="{853D827B-D404-42CF-A6E8-95F95A72536A}"/>
    <cellStyle name="Komma 3 3 3 4 4" xfId="10508" xr:uid="{EAFCEF5C-C43B-4167-B422-70D90E4AD10A}"/>
    <cellStyle name="Komma 3 3 3 4 4 2" xfId="21927" xr:uid="{EF71C9C9-C493-46CF-AD4B-0E6E7CABAAA6}"/>
    <cellStyle name="Komma 3 3 3 4 5" xfId="11132" xr:uid="{1C083504-3E23-4EBE-9C60-8AA6CEC23D4D}"/>
    <cellStyle name="Komma 3 3 3 4 5 2" xfId="22481" xr:uid="{D3BB5A80-A994-404A-9059-9382DAF2ACC6}"/>
    <cellStyle name="Komma 3 3 3 4 6" xfId="12039" xr:uid="{361C7AED-CC49-4373-AFDF-F61FFEDB4BD0}"/>
    <cellStyle name="Komma 3 3 3 4 6 2" xfId="23056" xr:uid="{6C4AD884-AE4A-48E8-81A1-9EAC69D1364F}"/>
    <cellStyle name="Komma 3 3 3 4 7" xfId="19309" xr:uid="{BC794CAC-8702-4275-9B1F-345AEC92378F}"/>
    <cellStyle name="Komma 3 3 3 5" xfId="6210" xr:uid="{3919C342-627C-4CB4-8204-D92EA8F52DC2}"/>
    <cellStyle name="Komma 3 3 3 5 2" xfId="6211" xr:uid="{07D0AF0E-CDEB-4530-AFCD-3402029702B2}"/>
    <cellStyle name="Komma 3 3 3 5 2 2" xfId="19312" xr:uid="{B9A4AE8F-F9A0-45D4-8584-D86D6CAAF1E9}"/>
    <cellStyle name="Komma 3 3 3 5 3" xfId="9867" xr:uid="{5551A3AA-DDF8-4A13-A968-2E9CC15F4946}"/>
    <cellStyle name="Komma 3 3 3 5 3 2" xfId="21357" xr:uid="{36F84742-C5AE-45F9-882C-79D3844A5DCA}"/>
    <cellStyle name="Komma 3 3 3 5 4" xfId="10509" xr:uid="{9134CC94-948D-4ED3-A413-8D5A635AB25D}"/>
    <cellStyle name="Komma 3 3 3 5 4 2" xfId="21928" xr:uid="{3076A53A-D34C-44AE-89C6-3E06BC85282F}"/>
    <cellStyle name="Komma 3 3 3 5 5" xfId="11133" xr:uid="{D794043C-B7EA-4E4C-B23E-C840D06AD493}"/>
    <cellStyle name="Komma 3 3 3 5 5 2" xfId="22482" xr:uid="{730D8470-A2A6-4200-861B-F20971258801}"/>
    <cellStyle name="Komma 3 3 3 5 6" xfId="12040" xr:uid="{85FD8C1E-4714-4608-9090-5114272CF5B2}"/>
    <cellStyle name="Komma 3 3 3 5 6 2" xfId="23057" xr:uid="{2048854E-3EB2-4169-BE0B-7286EDC4F827}"/>
    <cellStyle name="Komma 3 3 3 5 7" xfId="19311" xr:uid="{F19B1BBB-4862-45D7-B4CF-DC5E630D3FF1}"/>
    <cellStyle name="Komma 3 3 3 6" xfId="6212" xr:uid="{54A7ADD9-7B30-4E96-A175-750E2367A321}"/>
    <cellStyle name="Komma 3 3 3 6 2" xfId="6213" xr:uid="{5D77629C-38C9-487E-9843-7C0E9716D00D}"/>
    <cellStyle name="Komma 3 3 3 6 2 2" xfId="19314" xr:uid="{CA1275D2-6797-44F7-B224-C3D7169E5E42}"/>
    <cellStyle name="Komma 3 3 3 6 3" xfId="9868" xr:uid="{9C12AF80-8915-4CC0-AA0F-D8D1E670E8EE}"/>
    <cellStyle name="Komma 3 3 3 6 3 2" xfId="21358" xr:uid="{FA0B68C8-FDD8-45B9-A848-9D3F91D2CD5D}"/>
    <cellStyle name="Komma 3 3 3 6 4" xfId="10510" xr:uid="{D2715C85-EDF7-4111-A2D9-750177A59828}"/>
    <cellStyle name="Komma 3 3 3 6 4 2" xfId="21929" xr:uid="{CDA71173-8CFF-42D5-AE6D-ED0730F6B0DF}"/>
    <cellStyle name="Komma 3 3 3 6 5" xfId="11134" xr:uid="{A5240946-6F9D-43FB-BF2A-6421E4442045}"/>
    <cellStyle name="Komma 3 3 3 6 5 2" xfId="22483" xr:uid="{CE049CA2-8E0E-4A3F-81F8-B4CECF7C49EE}"/>
    <cellStyle name="Komma 3 3 3 6 6" xfId="12041" xr:uid="{5095FFCC-B13E-4A4D-9277-B284991877BD}"/>
    <cellStyle name="Komma 3 3 3 6 6 2" xfId="23058" xr:uid="{9B71CB3B-0885-415C-9C4C-8DC5488D3723}"/>
    <cellStyle name="Komma 3 3 3 6 7" xfId="19313" xr:uid="{E408BB2C-3535-42BD-B061-4002141FB5D6}"/>
    <cellStyle name="Komma 3 3 3 7" xfId="6214" xr:uid="{C3B36319-5D00-4399-839F-3F1630B4D706}"/>
    <cellStyle name="Komma 3 3 3 7 2" xfId="10105" xr:uid="{8FFE9EBD-8823-4A48-8DA4-7D02F2F280B5}"/>
    <cellStyle name="Komma 3 3 3 7 2 2" xfId="21551" xr:uid="{281641E0-659D-46CE-85C1-5AE2F532EFA9}"/>
    <cellStyle name="Komma 3 3 3 7 3" xfId="10685" xr:uid="{E2FE0341-5B48-4818-875A-107CDA7114A9}"/>
    <cellStyle name="Komma 3 3 3 7 3 2" xfId="22104" xr:uid="{FE60ABE8-CBE8-4893-AA3D-D95E8C5450A1}"/>
    <cellStyle name="Komma 3 3 3 7 4" xfId="11328" xr:uid="{3E97C53F-5223-4768-9702-7A50DFA983B9}"/>
    <cellStyle name="Komma 3 3 3 7 4 2" xfId="22659" xr:uid="{EEF18E06-2FDC-47E1-A3CD-FF18631FE8B8}"/>
    <cellStyle name="Komma 3 3 3 7 5" xfId="12334" xr:uid="{8342973B-A8C3-4B2D-9EC2-E4859B26492F}"/>
    <cellStyle name="Komma 3 3 3 7 5 2" xfId="23238" xr:uid="{90ADCF68-F0A7-4400-977C-889D1E9A39C6}"/>
    <cellStyle name="Komma 3 3 3 7 6" xfId="19315" xr:uid="{58D1613B-0742-46D8-9AC5-435B1637C4EA}"/>
    <cellStyle name="Komma 3 3 3 8" xfId="6215" xr:uid="{3C0EB8C4-5412-4153-8097-45758C34B5B2}"/>
    <cellStyle name="Komma 3 3 3 8 2" xfId="19316" xr:uid="{BCE4F562-3EA7-4129-865D-999105C98DDB}"/>
    <cellStyle name="Komma 3 3 3 9" xfId="9593" xr:uid="{B9FF64DA-3F6B-4593-A9A1-C61EBCAA4FEB}"/>
    <cellStyle name="Komma 3 3 3 9 2" xfId="21131" xr:uid="{C8EC69D3-E815-4B07-A1DE-7358E478AA44}"/>
    <cellStyle name="Komma 3 3 4" xfId="6216" xr:uid="{75102035-633A-4236-A6D4-E4B33DAE571E}"/>
    <cellStyle name="Komma 3 3 4 2" xfId="9869" xr:uid="{8E5A8AA5-D006-4F60-B77B-701CA4224C2D}"/>
    <cellStyle name="Komma 3 3 4 2 2" xfId="28357" xr:uid="{527D6B36-DB68-4D80-BEC1-F2F63218C00E}"/>
    <cellStyle name="Komma 3 3 4 2 3" xfId="32881" xr:uid="{9ECBFCF4-14E3-41B4-8204-B25F6C1D3DF0}"/>
    <cellStyle name="Komma 3 3 4 2 4" xfId="39603" xr:uid="{717945F0-40A2-4289-954D-0C306A5D79E8}"/>
    <cellStyle name="Komma 3 3 4 2 5" xfId="54990" xr:uid="{21D2957B-D299-4424-983C-9A4BCED47EBA}"/>
    <cellStyle name="Komma 3 3 4 2 6" xfId="17360" xr:uid="{0C332021-B87E-46CA-9EE2-F748381D0372}"/>
    <cellStyle name="Komma 3 3 4 3" xfId="26197" xr:uid="{AEE7A4A7-C90C-4C50-A14F-63E3CF02345B}"/>
    <cellStyle name="Komma 3 3 4 4" xfId="30593" xr:uid="{08B7F803-96D0-4971-BD21-AA3A53C2DF14}"/>
    <cellStyle name="Komma 3 3 4 5" xfId="36350" xr:uid="{B2027804-381D-4B12-BC3A-395F2B1CFF50}"/>
    <cellStyle name="Komma 3 3 4 6" xfId="52990" xr:uid="{47B9D2A2-62D8-445C-BF91-CDD8D01E759B}"/>
    <cellStyle name="Komma 3 3 4 7" xfId="15363" xr:uid="{9CCF1A3B-95DA-4F1A-B99C-B1017B288D81}"/>
    <cellStyle name="Komma 3 3 5" xfId="6217" xr:uid="{F41CE3A5-E210-408F-9EFF-8D9FBA74FC53}"/>
    <cellStyle name="Komma 3 3 5 2" xfId="9870" xr:uid="{20E248F2-A639-4EFA-9805-A2F2310934C5}"/>
    <cellStyle name="Komma 3 3 5 2 2" xfId="28358" xr:uid="{74E80A3E-1BE6-4958-8E4C-BB014FC9BB58}"/>
    <cellStyle name="Komma 3 3 5 2 3" xfId="32882" xr:uid="{67DD1CA1-798F-4B14-91A3-FF25585A806F}"/>
    <cellStyle name="Komma 3 3 5 2 4" xfId="39604" xr:uid="{B4B1C84D-437E-457B-B392-28503EDF60D1}"/>
    <cellStyle name="Komma 3 3 5 2 5" xfId="54991" xr:uid="{60ADC7B1-7DAE-4F24-BF86-5F99C7C02567}"/>
    <cellStyle name="Komma 3 3 5 2 6" xfId="17361" xr:uid="{EBFD1EE5-9FF1-4F22-A6D5-8E2FC488DBDE}"/>
    <cellStyle name="Komma 3 3 5 3" xfId="13815" xr:uid="{41737550-08EC-47DC-8900-B2C7EDF5BFA6}"/>
    <cellStyle name="Komma 3 3 5 4" xfId="26198" xr:uid="{363B7C7F-1379-4D75-8EB9-5609D46B96D5}"/>
    <cellStyle name="Komma 3 3 5 5" xfId="30594" xr:uid="{D3C39ED8-3EB1-4C16-8A2E-14F8EFE67C01}"/>
    <cellStyle name="Komma 3 3 5 6" xfId="36351" xr:uid="{A40D7C5F-392F-480D-BD03-BA6774289C35}"/>
    <cellStyle name="Komma 3 3 5 7" xfId="52991" xr:uid="{C262A5E7-2B01-47DC-AE2E-28086DE9EB4C}"/>
    <cellStyle name="Komma 3 3 5 8" xfId="15364" xr:uid="{34BD0608-A33A-40F0-972B-5CA17716FC6E}"/>
    <cellStyle name="Komma 3 3 6" xfId="6218" xr:uid="{20ADD172-77D8-4CB7-9AE6-FAFFD5D1DF1E}"/>
    <cellStyle name="Komma 3 3 6 2" xfId="10074" xr:uid="{2326E607-8C60-4A43-BAEF-8BCCB34D2886}"/>
    <cellStyle name="Komma 3 3 6 2 2" xfId="21520" xr:uid="{0FA05F4F-D1BF-41C7-B0FD-A74ABB602109}"/>
    <cellStyle name="Komma 3 3 6 3" xfId="10654" xr:uid="{72997B04-C80D-4D83-BA6F-9796E0AEDC26}"/>
    <cellStyle name="Komma 3 3 6 3 2" xfId="22073" xr:uid="{7C65A3F9-D520-4BB1-AC11-571266EAEF7B}"/>
    <cellStyle name="Komma 3 3 6 4" xfId="11297" xr:uid="{D7FF62A0-F41D-49DB-8F7F-F1F817BFA286}"/>
    <cellStyle name="Komma 3 3 6 4 2" xfId="22628" xr:uid="{0C519A38-F6B2-41EC-A05C-E2A0568CC828}"/>
    <cellStyle name="Komma 3 3 6 5" xfId="12303" xr:uid="{2E268E8B-47B1-4F68-B07D-D45911178956}"/>
    <cellStyle name="Komma 3 3 6 5 2" xfId="23207" xr:uid="{CAA11759-2A68-46BB-BAA4-109316479BBC}"/>
    <cellStyle name="Komma 3 3 6 6" xfId="19317" xr:uid="{EA4FA40A-5FE1-4FB6-9187-FF682B304B7A}"/>
    <cellStyle name="Komma 3 3 7" xfId="6219" xr:uid="{F953C312-225A-4924-8FAF-F7E673C19599}"/>
    <cellStyle name="Komma 3 3 7 2" xfId="10085" xr:uid="{6C73AB08-E815-4954-8250-7C8F151E719A}"/>
    <cellStyle name="Komma 3 3 7 2 2" xfId="21531" xr:uid="{D352C70D-EA53-4E3D-83DD-86598E639600}"/>
    <cellStyle name="Komma 3 3 7 3" xfId="10665" xr:uid="{047CC196-0214-4E10-A05F-8E67F42097E4}"/>
    <cellStyle name="Komma 3 3 7 3 2" xfId="22084" xr:uid="{DFBD3E21-E393-413C-B67B-6E2DCA68AE86}"/>
    <cellStyle name="Komma 3 3 7 4" xfId="11308" xr:uid="{E9CB6CDC-4A89-4A0F-B087-96596F200420}"/>
    <cellStyle name="Komma 3 3 7 4 2" xfId="22639" xr:uid="{D3034729-A3B5-4F11-B9EC-D8618E77B33F}"/>
    <cellStyle name="Komma 3 3 7 5" xfId="12314" xr:uid="{54A9CC54-2CDE-489F-B444-42E99C7CD1DD}"/>
    <cellStyle name="Komma 3 3 7 5 2" xfId="23218" xr:uid="{FC069D97-5AC4-42A7-96EE-A7221D2F82B6}"/>
    <cellStyle name="Komma 3 3 7 6" xfId="19318" xr:uid="{D8182B9D-8ADC-4FF5-8188-9871C9AB9ACA}"/>
    <cellStyle name="Komma 3 3 8" xfId="6220" xr:uid="{A7161111-500D-4990-A656-A57C44214D02}"/>
    <cellStyle name="Komma 3 3 8 2" xfId="9846" xr:uid="{8E331B2D-0A96-4D43-B2D4-EA9834201628}"/>
    <cellStyle name="Komma 3 3 8 2 2" xfId="28356" xr:uid="{00812D75-7B00-4134-9951-AB44717E1025}"/>
    <cellStyle name="Komma 3 3 8 2 3" xfId="32880" xr:uid="{70E7B00B-FA19-4998-9869-AF529FBF4D6D}"/>
    <cellStyle name="Komma 3 3 8 2 4" xfId="39594" xr:uid="{49DFE81C-4A30-4BAB-A983-AA9F73CE2567}"/>
    <cellStyle name="Komma 3 3 8 2 5" xfId="54989" xr:uid="{B1E20E47-C36D-4EFD-B651-4A7B3F3E306A}"/>
    <cellStyle name="Komma 3 3 8 2 6" xfId="17359" xr:uid="{D5A5B8CA-D52A-47F5-BD7A-06F03A37F1DB}"/>
    <cellStyle name="Komma 3 3 8 3" xfId="26199" xr:uid="{8102AAB8-DA25-49E8-B77E-16F962E41F0C}"/>
    <cellStyle name="Komma 3 3 8 4" xfId="30595" xr:uid="{D0FA3755-4926-4BE4-AFC1-FD93F321BE8C}"/>
    <cellStyle name="Komma 3 3 8 5" xfId="36353" xr:uid="{E723801F-E7BA-4B27-A400-7508ABBFC3DA}"/>
    <cellStyle name="Komma 3 3 8 6" xfId="52992" xr:uid="{389F33B4-34EF-4D8E-89AA-A2C5DA4EE5F2}"/>
    <cellStyle name="Komma 3 3 8 7" xfId="15365" xr:uid="{972F3135-9962-441C-8238-41CE013B44C1}"/>
    <cellStyle name="Komma 3 3 9" xfId="6221" xr:uid="{4FE9AA1B-2F2A-4F7B-9093-E63E703BDDE6}"/>
    <cellStyle name="Komma 3 3 9 2" xfId="10235" xr:uid="{EB362E63-F511-49CB-B841-A2369507871D}"/>
    <cellStyle name="Komma 3 3 9 2 2" xfId="28470" xr:uid="{B5C0E535-65B5-41B0-AA5F-C5B8169773DF}"/>
    <cellStyle name="Komma 3 3 9 2 3" xfId="32992" xr:uid="{F252F6B0-A56D-497E-982D-B1EDDF8D11DB}"/>
    <cellStyle name="Komma 3 3 9 2 4" xfId="39885" xr:uid="{04A75A70-77D5-4A51-A8E1-E9871A1A6007}"/>
    <cellStyle name="Komma 3 3 9 2 5" xfId="55085" xr:uid="{2AFB6994-1469-4F00-96E7-C53B6D59B8B7}"/>
    <cellStyle name="Komma 3 3 9 2 6" xfId="17455" xr:uid="{16CA596E-D034-4551-A4A1-92D016867DBC}"/>
    <cellStyle name="Komma 3 3 9 3" xfId="26200" xr:uid="{E423183B-E278-466B-BA59-211127788EDA}"/>
    <cellStyle name="Komma 3 3 9 4" xfId="30596" xr:uid="{61ED03C9-39BF-4EED-91F8-B9270E2A0C9D}"/>
    <cellStyle name="Komma 3 3 9 5" xfId="36354" xr:uid="{4A64F1F3-1555-4FFA-8228-4633B9177574}"/>
    <cellStyle name="Komma 3 3 9 6" xfId="52993" xr:uid="{D117446E-2253-49BE-A5E0-10B4F442EFBA}"/>
    <cellStyle name="Komma 3 3 9 7" xfId="15366" xr:uid="{45457C79-4BF5-4F0F-89EA-14CF258C8961}"/>
    <cellStyle name="Komma 3 3_Balanse - eiendeler" xfId="40628" xr:uid="{1E28335A-992B-4129-9A00-1ACE4E9ED589}"/>
    <cellStyle name="Komma 3 4" xfId="240" xr:uid="{00000000-0005-0000-0000-00007F020000}"/>
    <cellStyle name="Komma 3 4 10" xfId="8930" xr:uid="{47FF0D16-9F6C-4CF7-BF70-AFFEA2F67F34}"/>
    <cellStyle name="Komma 3 4 10 2" xfId="27834" xr:uid="{A674482B-0353-464E-B8B7-159A7667B26E}"/>
    <cellStyle name="Komma 3 4 10 3" xfId="32294" xr:uid="{78EDBF49-77ED-425D-B92F-5E85FC0E817E}"/>
    <cellStyle name="Komma 3 4 10 4" xfId="38754" xr:uid="{CA135C9D-3A5B-44B5-8744-DA8B401BF4CD}"/>
    <cellStyle name="Komma 3 4 10 5" xfId="54479" xr:uid="{1D4331DA-EF24-4072-B36D-D7544EDC270B}"/>
    <cellStyle name="Komma 3 4 10 6" xfId="20885" xr:uid="{3CD41EBF-C350-4027-AD3D-A5EC2BA4CE0A}"/>
    <cellStyle name="Komma 3 4 10 7" xfId="16838" xr:uid="{84057EF2-3DBA-4BBF-B7B4-B5260DCD022D}"/>
    <cellStyle name="Komma 3 4 11" xfId="6222" xr:uid="{261B522F-8B51-4297-A6AA-DCB024CEB879}"/>
    <cellStyle name="Komma 3 4 12" xfId="3187" xr:uid="{278AD859-EA52-4F3E-87AE-8FB8CB905C3A}"/>
    <cellStyle name="Komma 3 4 13" xfId="1785" xr:uid="{6C275294-783F-4918-AC9C-39C145821E74}"/>
    <cellStyle name="Komma 3 4 2" xfId="463" xr:uid="{00000000-0005-0000-0000-000080020000}"/>
    <cellStyle name="Komma 3 4 2 10" xfId="6224" xr:uid="{E978AB5D-2B6D-4983-8711-AF2BDCD3C6BD}"/>
    <cellStyle name="Komma 3 4 2 10 2" xfId="19320" xr:uid="{6FBC1B11-4996-40A1-9E83-7A3D3D23556B}"/>
    <cellStyle name="Komma 3 4 2 11" xfId="8975" xr:uid="{3E1E26B7-83E0-4541-862E-BE839F2EC950}"/>
    <cellStyle name="Komma 3 4 2 11 2" xfId="27858" xr:uid="{86CAFC1A-550B-4B77-8096-0A0346BC952E}"/>
    <cellStyle name="Komma 3 4 2 11 3" xfId="32326" xr:uid="{939E2D92-00AA-4027-A56D-87B0B2CC1DCD}"/>
    <cellStyle name="Komma 3 4 2 11 4" xfId="38795" xr:uid="{20F6ABBE-5272-4429-BD70-A177F745BCC8}"/>
    <cellStyle name="Komma 3 4 2 11 5" xfId="54503" xr:uid="{6E102CA8-0581-49B7-8296-C05DB04480C5}"/>
    <cellStyle name="Komma 3 4 2 11 6" xfId="20900" xr:uid="{B74984EC-D8F8-4CED-8993-9588111380DC}"/>
    <cellStyle name="Komma 3 4 2 11 7" xfId="16864" xr:uid="{4C9E81CE-DDCB-4939-84AC-B636B2AAC268}"/>
    <cellStyle name="Komma 3 4 2 12" xfId="9607" xr:uid="{30F3466D-5D5A-47C4-B2F6-519F9AB673EC}"/>
    <cellStyle name="Komma 3 4 2 12 2" xfId="28269" xr:uid="{3585E44F-8473-440E-9A56-6F2402572B0E}"/>
    <cellStyle name="Komma 3 4 2 12 3" xfId="32786" xr:uid="{0C6F2449-6960-4201-924F-8D60E4C83899}"/>
    <cellStyle name="Komma 3 4 2 12 4" xfId="39388" xr:uid="{3556BD37-7858-44D3-BE55-AAC994D02012}"/>
    <cellStyle name="Komma 3 4 2 12 5" xfId="54902" xr:uid="{34B5C96F-C0B3-4BB9-BFA1-668417F30728}"/>
    <cellStyle name="Komma 3 4 2 12 6" xfId="21145" xr:uid="{93775593-3FFA-47C4-BFAA-795DF930AC89}"/>
    <cellStyle name="Komma 3 4 2 12 7" xfId="17272" xr:uid="{01DB348A-E711-4AD9-A925-8BE14E1486FC}"/>
    <cellStyle name="Komma 3 4 2 13" xfId="10280" xr:uid="{D17E39F5-A8FF-4835-AD63-7E29BCB5EE89}"/>
    <cellStyle name="Komma 3 4 2 13 2" xfId="28479" xr:uid="{F9A08BEF-1072-4A61-A007-BA80A2F2F78C}"/>
    <cellStyle name="Komma 3 4 2 13 3" xfId="33002" xr:uid="{BD2BDD43-97F1-4902-9117-924B625F9546}"/>
    <cellStyle name="Komma 3 4 2 13 4" xfId="39921" xr:uid="{3C250BDB-7657-4AC1-B058-EDAD8973CE24}"/>
    <cellStyle name="Komma 3 4 2 13 5" xfId="55094" xr:uid="{F72CE272-70CC-48F6-BE7D-54C8D26905C2}"/>
    <cellStyle name="Komma 3 4 2 13 6" xfId="21716" xr:uid="{B85A37B1-44E1-4145-8E77-AD93666927A5}"/>
    <cellStyle name="Komma 3 4 2 13 7" xfId="17465" xr:uid="{BF126478-065B-4B8A-999F-42223C319990}"/>
    <cellStyle name="Komma 3 4 2 14" xfId="10870" xr:uid="{9533E9F1-9521-4C26-BBB6-F3C4656E41E5}"/>
    <cellStyle name="Komma 3 4 2 14 2" xfId="28605" xr:uid="{F8136DD2-7E12-4000-806E-C84DD2746AD1}"/>
    <cellStyle name="Komma 3 4 2 14 3" xfId="33153" xr:uid="{9FB2D65D-528B-473F-9086-8201C9729C4C}"/>
    <cellStyle name="Komma 3 4 2 14 4" xfId="40376" xr:uid="{02E30EBE-9EBA-4BCE-82DC-BA415F79DC4E}"/>
    <cellStyle name="Komma 3 4 2 14 5" xfId="55220" xr:uid="{8E1EFB4D-51C8-446D-81DC-656C42864A59}"/>
    <cellStyle name="Komma 3 4 2 14 6" xfId="22269" xr:uid="{F405C5FD-0AC5-42E7-B5EF-958B880BCC09}"/>
    <cellStyle name="Komma 3 4 2 14 7" xfId="17592" xr:uid="{BB18B7F3-B72F-4310-BEEF-12617E5C0882}"/>
    <cellStyle name="Komma 3 4 2 15" xfId="11596" xr:uid="{433EA220-9916-48B5-9A08-988ABA04EF5C}"/>
    <cellStyle name="Komma 3 4 2 15 2" xfId="28812" xr:uid="{708B15BB-9710-4C2F-9A3D-73F772C16579}"/>
    <cellStyle name="Komma 3 4 2 15 3" xfId="33378" xr:uid="{B0795048-7648-4CC2-B632-B6C4A369D716}"/>
    <cellStyle name="Komma 3 4 2 15 4" xfId="40943" xr:uid="{870D1019-3A8C-4C7C-8072-E70056DDD27C}"/>
    <cellStyle name="Komma 3 4 2 15 5" xfId="55422" xr:uid="{ED4DDD5A-B715-45FD-B914-93E1B3DAC5C4}"/>
    <cellStyle name="Komma 3 4 2 15 6" xfId="22835" xr:uid="{9DD6033E-8B4D-4174-B458-9B297C4A0EEE}"/>
    <cellStyle name="Komma 3 4 2 15 7" xfId="17802" xr:uid="{DDC36C1A-055E-4EB8-8C99-A4019793F84D}"/>
    <cellStyle name="Komma 3 4 2 16" xfId="6223" xr:uid="{F2EFCE8E-D9EC-4534-840C-DF59490865C9}"/>
    <cellStyle name="Komma 3 4 2 16 2" xfId="14019" xr:uid="{8EC9DAD7-1F15-42BF-8A92-44105FFD326A}"/>
    <cellStyle name="Komma 3 4 2 16 2 2" xfId="24716" xr:uid="{74EEF489-BDCF-402F-85D3-A87ECD5FD101}"/>
    <cellStyle name="Komma 3 4 2 16 3" xfId="29292" xr:uid="{0174FCF4-3767-4B15-935E-F3535C2CE950}"/>
    <cellStyle name="Komma 3 4 2 16 4" xfId="33872" xr:uid="{D59E5FCE-FDF0-4C1D-A78F-EBE5E2212996}"/>
    <cellStyle name="Komma 3 4 2 16 5" xfId="41922" xr:uid="{DBF88DB2-E62C-424D-8268-118BD64B0D51}"/>
    <cellStyle name="Komma 3 4 2 16 6" xfId="55867" xr:uid="{478A387B-8615-4133-BF56-B6CF83EB3F56}"/>
    <cellStyle name="Komma 3 4 2 16 7" xfId="19319" xr:uid="{6DA19F8C-AFA0-481A-AB36-AA56BA859DD6}"/>
    <cellStyle name="Komma 3 4 2 16 8" xfId="18290" xr:uid="{0652288F-1622-4CE0-B2B1-281C3448DB1B}"/>
    <cellStyle name="Komma 3 4 2 17" xfId="3369" xr:uid="{F89A0075-CBBF-4656-9AE8-C3C7A0959803}"/>
    <cellStyle name="Komma 3 4 2 17 2" xfId="18329" xr:uid="{9323EAAA-2EC8-4E9E-A347-6FDC3A4E8C54}"/>
    <cellStyle name="Komma 3 4 2 18" xfId="1957" xr:uid="{7C4F0364-3CC8-4B23-ADCD-67915AE5DB8C}"/>
    <cellStyle name="Komma 3 4 2 18 2" xfId="55905" xr:uid="{1F494D4E-84FF-4F3E-A26E-456378D6A8D3}"/>
    <cellStyle name="Komma 3 4 2 2" xfId="836" xr:uid="{00000000-0005-0000-0000-000081020000}"/>
    <cellStyle name="Komma 3 4 2 2 10" xfId="10916" xr:uid="{BBBBF9C9-44DD-4BEA-A7AC-068A643601BC}"/>
    <cellStyle name="Komma 3 4 2 2 10 2" xfId="28624" xr:uid="{E383E902-872C-4F1F-823E-BB666996244C}"/>
    <cellStyle name="Komma 3 4 2 2 10 3" xfId="33174" xr:uid="{BB5B9E4E-C61B-4644-8E5C-1687B99F6EA6}"/>
    <cellStyle name="Komma 3 4 2 2 10 4" xfId="40414" xr:uid="{08F71FF4-B90B-4FC0-8A5B-52B2B5DE10D3}"/>
    <cellStyle name="Komma 3 4 2 2 10 5" xfId="55239" xr:uid="{58ACBEF8-DE6E-4312-8578-A62B729C0136}"/>
    <cellStyle name="Komma 3 4 2 2 10 6" xfId="22307" xr:uid="{D8D3C7BE-1A4E-4B0D-AD4F-93CFEAECF7EF}"/>
    <cellStyle name="Komma 3 4 2 2 10 7" xfId="17611" xr:uid="{7B679205-AC41-4A8F-BB2E-BB2313D0239B}"/>
    <cellStyle name="Komma 3 4 2 2 11" xfId="11677" xr:uid="{BFB70AFA-545F-4345-8EC9-783FEEF39329}"/>
    <cellStyle name="Komma 3 4 2 2 11 2" xfId="28854" xr:uid="{950940E2-440E-4841-8A7A-EA2AAF86E64F}"/>
    <cellStyle name="Komma 3 4 2 2 11 3" xfId="33420" xr:uid="{DEDD43A4-7C07-476F-907F-B650E3579732}"/>
    <cellStyle name="Komma 3 4 2 2 11 4" xfId="41015" xr:uid="{8449B8B6-25FE-4ACA-87B5-62AA511840DA}"/>
    <cellStyle name="Komma 3 4 2 2 11 5" xfId="55462" xr:uid="{9B9B44A0-9E63-4387-BA90-2ABF04A6350F}"/>
    <cellStyle name="Komma 3 4 2 2 11 6" xfId="22877" xr:uid="{94C69FE0-429B-4984-BE4D-061F274299AB}"/>
    <cellStyle name="Komma 3 4 2 2 11 7" xfId="17845" xr:uid="{1DA77006-15B7-49EA-A181-B21624AB245B}"/>
    <cellStyle name="Komma 3 4 2 2 12" xfId="6225" xr:uid="{32D5A73F-FDE6-4AE4-A20E-DD574F0104B1}"/>
    <cellStyle name="Komma 3 4 2 2 13" xfId="3718" xr:uid="{1C2924A4-E982-4568-91FC-CB470986C9D3}"/>
    <cellStyle name="Komma 3 4 2 2 13 2" xfId="18367" xr:uid="{B7573759-611F-4543-849E-E066337FBD9C}"/>
    <cellStyle name="Komma 3 4 2 2 14" xfId="2304" xr:uid="{A5354B2A-878E-4D3A-93E2-DF2F7C0B4539}"/>
    <cellStyle name="Komma 3 4 2 2 14 2" xfId="55943" xr:uid="{AB7BBFC5-BFF2-4510-99FB-3D4E5DA6BB6C}"/>
    <cellStyle name="Komma 3 4 2 2 2" xfId="1578" xr:uid="{00000000-0005-0000-0000-000082020000}"/>
    <cellStyle name="Komma 3 4 2 2 2 10" xfId="6226" xr:uid="{D14C7FF2-8D6A-4252-9204-9245DCBF2865}"/>
    <cellStyle name="Komma 3 4 2 2 2 11" xfId="4412" xr:uid="{370D1E21-0987-4B36-8DD3-72E75D8F4CB6}"/>
    <cellStyle name="Komma 3 4 2 2 2 11 2" xfId="18443" xr:uid="{2A4CEF3D-8B70-4FFD-9E81-9CB5F17848F1}"/>
    <cellStyle name="Komma 3 4 2 2 2 12" xfId="2998" xr:uid="{7D8EE365-5770-4A12-AD4F-898AD9C4F010}"/>
    <cellStyle name="Komma 3 4 2 2 2 12 2" xfId="56019" xr:uid="{CC7DE396-2333-4053-A027-596E4EF988C7}"/>
    <cellStyle name="Komma 3 4 2 2 2 2" xfId="6227" xr:uid="{DC878FA6-27C0-4180-ADA6-E94DD6CDA169}"/>
    <cellStyle name="Komma 3 4 2 2 2 2 2" xfId="9499" xr:uid="{2EE3C54B-FA84-45E1-B159-BA5CC192A6E8}"/>
    <cellStyle name="Komma 3 4 2 2 2 2 2 2" xfId="28234" xr:uid="{80E6AE43-6790-4953-8627-288C425D8623}"/>
    <cellStyle name="Komma 3 4 2 2 2 2 2 3" xfId="32759" xr:uid="{0FA33E87-9E9F-4BC5-9934-C51179C50270}"/>
    <cellStyle name="Komma 3 4 2 2 2 2 2 4" xfId="39298" xr:uid="{4775D96C-CF2E-402E-93D1-F8D977B53CBA}"/>
    <cellStyle name="Komma 3 4 2 2 2 2 2 5" xfId="54879" xr:uid="{B97EBB4B-010A-4680-8A68-C81B6E875077}"/>
    <cellStyle name="Komma 3 4 2 2 2 2 2 6" xfId="21071" xr:uid="{8EF1D5B2-6DAD-4DA7-8B4E-578D32064F91}"/>
    <cellStyle name="Komma 3 4 2 2 2 2 2 7" xfId="17248" xr:uid="{9D4D664B-E7A5-42F4-B6B7-AB6F1BAD6C75}"/>
    <cellStyle name="Komma 3 4 2 2 2 2 3" xfId="10228" xr:uid="{F2E6DB8D-3B48-4914-B0A0-4A661C14C502}"/>
    <cellStyle name="Komma 3 4 2 2 2 2 3 2" xfId="28464" xr:uid="{EBBE24C1-92AE-4016-B4E4-C97D844F9AA3}"/>
    <cellStyle name="Komma 3 4 2 2 2 2 3 3" xfId="32986" xr:uid="{FD769953-B8FB-440B-A861-71E0A0FFC533}"/>
    <cellStyle name="Komma 3 4 2 2 2 2 3 4" xfId="39878" xr:uid="{4BB0B6E9-2A4A-4E53-B3F0-6E8EADE88CA2}"/>
    <cellStyle name="Komma 3 4 2 2 2 2 3 5" xfId="55079" xr:uid="{707BAC9B-10E2-43B1-867C-84A95E1C854A}"/>
    <cellStyle name="Komma 3 4 2 2 2 2 3 6" xfId="21674" xr:uid="{9A4731A1-621D-427A-99BC-00576131ED1D}"/>
    <cellStyle name="Komma 3 4 2 2 2 2 3 7" xfId="17449" xr:uid="{7B780474-F650-47EE-9A84-68D1B4F76D60}"/>
    <cellStyle name="Komma 3 4 2 2 2 2 4" xfId="10808" xr:uid="{278A74F6-19F6-476E-A18D-4C80E3F4DCDF}"/>
    <cellStyle name="Komma 3 4 2 2 2 2 4 2" xfId="28589" xr:uid="{205B0285-AFEB-43F3-BFDE-EF6EC19E951C}"/>
    <cellStyle name="Komma 3 4 2 2 2 2 4 3" xfId="33135" xr:uid="{7AB35DF4-8E75-4F4B-A82C-3AD32D4B32BC}"/>
    <cellStyle name="Komma 3 4 2 2 2 2 4 4" xfId="40323" xr:uid="{A4D2296A-D960-4BED-BFAF-D614B5E05F3C}"/>
    <cellStyle name="Komma 3 4 2 2 2 2 4 5" xfId="55204" xr:uid="{4AC88860-7931-4792-9BF5-5E01B54D12F3}"/>
    <cellStyle name="Komma 3 4 2 2 2 2 4 6" xfId="22227" xr:uid="{0331DF59-0E8C-490F-AD1A-C7751C9AC8A2}"/>
    <cellStyle name="Komma 3 4 2 2 2 2 4 7" xfId="17575" xr:uid="{75123115-B17F-4991-8626-42A5EF190745}"/>
    <cellStyle name="Komma 3 4 2 2 2 2 5" xfId="11461" xr:uid="{0836443D-B6F6-4909-95AF-AA17503FE571}"/>
    <cellStyle name="Komma 3 4 2 2 2 2 5 2" xfId="28754" xr:uid="{AF99EF95-3237-45C7-BC9D-82F4BB477ED9}"/>
    <cellStyle name="Komma 3 4 2 2 2 2 5 3" xfId="33321" xr:uid="{D598A379-B8CE-4493-85AF-E9D545EE7452}"/>
    <cellStyle name="Komma 3 4 2 2 2 2 5 4" xfId="40826" xr:uid="{490EA3CE-92D1-46F0-B52A-2DCEBF9A6320}"/>
    <cellStyle name="Komma 3 4 2 2 2 2 5 5" xfId="55369" xr:uid="{2743DC47-0649-417A-9972-7A3CE7C9E51D}"/>
    <cellStyle name="Komma 3 4 2 2 2 2 5 6" xfId="22782" xr:uid="{ACF158DD-0461-4F6A-9F05-A2913B4B982A}"/>
    <cellStyle name="Komma 3 4 2 2 2 2 5 7" xfId="17742" xr:uid="{A2EF31A8-80E5-4317-BD03-A271DA866E14}"/>
    <cellStyle name="Komma 3 4 2 2 2 2 6" xfId="12515" xr:uid="{3598D11E-D76A-42E6-998A-E08E4D514AA9}"/>
    <cellStyle name="Komma 3 4 2 2 2 2 6 2" xfId="29184" xr:uid="{A82C4848-FBF9-4992-A45F-958B02C18ED9}"/>
    <cellStyle name="Komma 3 4 2 2 2 2 6 3" xfId="33757" xr:uid="{329E3BA6-BA80-421B-AC53-98855BAEB7F3}"/>
    <cellStyle name="Komma 3 4 2 2 2 2 6 4" xfId="41705" xr:uid="{ED2DE424-023B-44A3-BE6F-2596CB0AF946}"/>
    <cellStyle name="Komma 3 4 2 2 2 2 6 5" xfId="55765" xr:uid="{B0CC4AB4-5F0C-48AB-8691-EA2FC601E36A}"/>
    <cellStyle name="Komma 3 4 2 2 2 2 6 6" xfId="23363" xr:uid="{C0F59137-8004-4C49-9826-5229166B6A50}"/>
    <cellStyle name="Komma 3 4 2 2 2 2 6 7" xfId="18178" xr:uid="{4DFE0D45-5BAA-406A-B578-46ED5CC470EA}"/>
    <cellStyle name="Komma 3 4 2 2 2 2 7" xfId="19321" xr:uid="{097853BB-91C6-4197-98A6-9285B358BB60}"/>
    <cellStyle name="Komma 3 4 2 2 2 3" xfId="6228" xr:uid="{8CB493CE-4D63-444F-9D99-2B4D15D00874}"/>
    <cellStyle name="Komma 3 4 2 2 2 3 2" xfId="9874" xr:uid="{E8F58DAC-E534-43D8-90D1-78A1CE8D8026}"/>
    <cellStyle name="Komma 3 4 2 2 2 3 2 2" xfId="21362" xr:uid="{AB5906CC-D34B-4984-8157-B37AD58CFF89}"/>
    <cellStyle name="Komma 3 4 2 2 2 3 3" xfId="10514" xr:uid="{9FB2FF69-26F3-4D37-9614-18EBE9A3904F}"/>
    <cellStyle name="Komma 3 4 2 2 2 3 3 2" xfId="21933" xr:uid="{F7EF373A-8789-448D-9B23-01C9839189BB}"/>
    <cellStyle name="Komma 3 4 2 2 2 3 4" xfId="11138" xr:uid="{1AD0BBFF-DB43-4BDB-B97C-E7540A2D8D08}"/>
    <cellStyle name="Komma 3 4 2 2 2 3 4 2" xfId="22487" xr:uid="{E38B4F68-0ACA-4546-A5A3-F7BE89349DDE}"/>
    <cellStyle name="Komma 3 4 2 2 2 3 5" xfId="12045" xr:uid="{2FE5A093-D1F7-434C-A7A2-321E433B80B1}"/>
    <cellStyle name="Komma 3 4 2 2 2 3 5 2" xfId="23062" xr:uid="{FBC620BB-9ACB-41FA-AF97-934A3A81BF89}"/>
    <cellStyle name="Komma 3 4 2 2 2 3 6" xfId="19322" xr:uid="{A94984C7-A6BC-46DE-99BC-F8366884C05D}"/>
    <cellStyle name="Komma 3 4 2 2 2 4" xfId="6229" xr:uid="{936B79BD-4A31-4842-8FE0-E4E513A43262}"/>
    <cellStyle name="Komma 3 4 2 2 2 4 2" xfId="19323" xr:uid="{D01CCC89-6834-4461-A0DF-9330A8C43F37}"/>
    <cellStyle name="Komma 3 4 2 2 2 5" xfId="9137" xr:uid="{6B18CF56-D245-4748-8CFA-CBF79608A98F}"/>
    <cellStyle name="Komma 3 4 2 2 2 5 2" xfId="28003" xr:uid="{FE68A7C2-D219-4EBC-833C-392A4AB95FD2}"/>
    <cellStyle name="Komma 3 4 2 2 2 5 3" xfId="32476" xr:uid="{C3CD51D7-271D-42B5-9EB2-2593711AC904}"/>
    <cellStyle name="Komma 3 4 2 2 2 5 4" xfId="38954" xr:uid="{AFA1666D-7B1A-4FEA-943B-B533256B37A7}"/>
    <cellStyle name="Komma 3 4 2 2 2 5 5" xfId="54648" xr:uid="{234FE973-9685-4434-A607-27E2FB3152C2}"/>
    <cellStyle name="Komma 3 4 2 2 2 5 6" xfId="20959" xr:uid="{075E8D38-F4A3-4FAA-A2B2-024BF985EF0E}"/>
    <cellStyle name="Komma 3 4 2 2 2 5 7" xfId="17011" xr:uid="{E5A05E5B-FA6D-44DE-AA58-5EB0C0D5F1D0}"/>
    <cellStyle name="Komma 3 4 2 2 2 6" xfId="9721" xr:uid="{43B492EC-97CF-41E2-99EE-6A89CACBA9DC}"/>
    <cellStyle name="Komma 3 4 2 2 2 6 2" xfId="28311" xr:uid="{F50AAF9C-99CA-46D1-B794-D7CA0FA03C61}"/>
    <cellStyle name="Komma 3 4 2 2 2 6 3" xfId="32834" xr:uid="{81775F67-6886-44A0-B22C-356CD25A5A36}"/>
    <cellStyle name="Komma 3 4 2 2 2 6 4" xfId="39485" xr:uid="{4F3AE576-AE33-4ACE-A441-9254AFD296BA}"/>
    <cellStyle name="Komma 3 4 2 2 2 6 5" xfId="54944" xr:uid="{7F96D7D1-7EE9-463E-B998-B307F1B8ED63}"/>
    <cellStyle name="Komma 3 4 2 2 2 6 6" xfId="21259" xr:uid="{2CDD6893-3E17-461D-8F59-FA5921EDE63A}"/>
    <cellStyle name="Komma 3 4 2 2 2 6 7" xfId="17314" xr:uid="{F23C41A4-7437-482D-B77F-B0AE01D6037A}"/>
    <cellStyle name="Komma 3 4 2 2 2 7" xfId="10394" xr:uid="{09841FB2-09C7-42C2-9E9C-780019267017}"/>
    <cellStyle name="Komma 3 4 2 2 2 7 2" xfId="28521" xr:uid="{4BD034BD-9F88-4381-92FA-1C6AB43BBB6D}"/>
    <cellStyle name="Komma 3 4 2 2 2 7 3" xfId="33047" xr:uid="{096A40A8-D190-4DE0-B34C-296E6EAC23A9}"/>
    <cellStyle name="Komma 3 4 2 2 2 7 4" xfId="40018" xr:uid="{2E2BFDF4-10FA-4E7B-A37B-918C69108D25}"/>
    <cellStyle name="Komma 3 4 2 2 2 7 5" xfId="55136" xr:uid="{0ADB3C81-3947-42CC-91A5-D1255039CFD9}"/>
    <cellStyle name="Komma 3 4 2 2 2 7 6" xfId="21830" xr:uid="{3190B36F-0753-4747-82A4-7C6750F38E1D}"/>
    <cellStyle name="Komma 3 4 2 2 2 7 7" xfId="17507" xr:uid="{C628110F-243F-4CEF-BE28-77B64F76974C}"/>
    <cellStyle name="Komma 3 4 2 2 2 8" xfId="11005" xr:uid="{73841B29-B933-4A3A-9013-61AE2B8E7FEE}"/>
    <cellStyle name="Komma 3 4 2 2 2 8 2" xfId="28660" xr:uid="{BF04EDCF-2AF5-4E12-8B00-BDBB7BFBCFBB}"/>
    <cellStyle name="Komma 3 4 2 2 2 8 3" xfId="33213" xr:uid="{069C7A09-D09B-4D00-B9E7-BC877CA90874}"/>
    <cellStyle name="Komma 3 4 2 2 2 8 4" xfId="40484" xr:uid="{CED42DA7-F67C-48DB-85E3-D29120CBED41}"/>
    <cellStyle name="Komma 3 4 2 2 2 8 5" xfId="55275" xr:uid="{3DC4CEF2-A756-467D-9084-71E49E168C2F}"/>
    <cellStyle name="Komma 3 4 2 2 2 8 6" xfId="22383" xr:uid="{C0377C6F-32E8-49B6-977B-B3AEEABB04E1}"/>
    <cellStyle name="Komma 3 4 2 2 2 8 7" xfId="17647" xr:uid="{F4CB4926-50EB-4B94-BB9C-F66019E1A22C}"/>
    <cellStyle name="Komma 3 4 2 2 2 9" xfId="11842" xr:uid="{446A4AD2-8995-4D2B-8C85-50C8064E4518}"/>
    <cellStyle name="Komma 3 4 2 2 2 9 2" xfId="28945" xr:uid="{A15B45B6-273A-4E8F-8B00-263F4EF1AA74}"/>
    <cellStyle name="Komma 3 4 2 2 2 9 3" xfId="33512" xr:uid="{5C807732-1FAD-4FD4-9B32-2359B4650636}"/>
    <cellStyle name="Komma 3 4 2 2 2 9 4" xfId="41160" xr:uid="{C3CAD0DD-7004-4588-90C2-04B180BFCE82}"/>
    <cellStyle name="Komma 3 4 2 2 2 9 5" xfId="55546" xr:uid="{4A944EAB-EDB4-4676-940C-7EFB2EC833E8}"/>
    <cellStyle name="Komma 3 4 2 2 2 9 6" xfId="22955" xr:uid="{B69A2EB7-5173-4D24-9DA3-C5B583B75018}"/>
    <cellStyle name="Komma 3 4 2 2 2 9 7" xfId="17938" xr:uid="{F2902A35-4BA1-4A6E-B8F2-DCB1F545868B}"/>
    <cellStyle name="Komma 3 4 2 2 3" xfId="6230" xr:uid="{583F58DA-2A20-48DA-A069-D2E4052CF2F4}"/>
    <cellStyle name="Komma 3 4 2 2 3 2" xfId="6231" xr:uid="{6D7453CB-9CB8-4F3C-81FE-1C9EE646D83C}"/>
    <cellStyle name="Komma 3 4 2 2 3 2 2" xfId="19325" xr:uid="{ADC1720E-3BC9-4C00-80A2-A8C41901BAE3}"/>
    <cellStyle name="Komma 3 4 2 2 3 3" xfId="9875" xr:uid="{E322AEA6-6BD6-4A83-8067-C3B5B8BFA142}"/>
    <cellStyle name="Komma 3 4 2 2 3 3 2" xfId="21363" xr:uid="{FB74FE1D-40A0-459C-AAAF-FDDAA1B98381}"/>
    <cellStyle name="Komma 3 4 2 2 3 4" xfId="10515" xr:uid="{C5EC095B-7AE6-4658-8B0A-1108134D24EA}"/>
    <cellStyle name="Komma 3 4 2 2 3 4 2" xfId="21934" xr:uid="{2CC05F2A-3C76-4182-864D-2DDDE3F46B9A}"/>
    <cellStyle name="Komma 3 4 2 2 3 5" xfId="11139" xr:uid="{CF71AA92-54E7-4A43-8CB1-5C8DCFA67DC2}"/>
    <cellStyle name="Komma 3 4 2 2 3 5 2" xfId="22488" xr:uid="{59BFD6E7-4ECD-4001-9B24-D795E9208EF5}"/>
    <cellStyle name="Komma 3 4 2 2 3 6" xfId="12046" xr:uid="{D5FF9B17-554E-471A-83A8-7ED580388BC6}"/>
    <cellStyle name="Komma 3 4 2 2 3 6 2" xfId="23063" xr:uid="{31780D24-43AC-4C3B-9EDF-E9C879C75367}"/>
    <cellStyle name="Komma 3 4 2 2 3 7" xfId="19324" xr:uid="{8EB692BA-375D-482D-A70D-F7F69C5BCFF1}"/>
    <cellStyle name="Komma 3 4 2 2 4" xfId="6232" xr:uid="{2100D927-24C3-4759-B9C6-E4E45871A131}"/>
    <cellStyle name="Komma 3 4 2 2 4 2" xfId="9420" xr:uid="{84E23C97-008A-47BF-8ABB-CB2145AB1001}"/>
    <cellStyle name="Komma 3 4 2 2 4 2 2" xfId="28165" xr:uid="{2058B1C4-DB2D-4C52-BB45-6D27E5D938BA}"/>
    <cellStyle name="Komma 3 4 2 2 4 2 3" xfId="32685" xr:uid="{95B29346-1B6F-40DA-9E22-A2C2A38ACF24}"/>
    <cellStyle name="Komma 3 4 2 2 4 2 4" xfId="39222" xr:uid="{278A50F7-13B9-4979-AAFF-01E906EAC4A7}"/>
    <cellStyle name="Komma 3 4 2 2 4 2 5" xfId="54810" xr:uid="{1739BBA0-5201-46F0-BB56-2C12622B0313}"/>
    <cellStyle name="Komma 3 4 2 2 4 2 6" xfId="21032" xr:uid="{2EBD57B8-B276-40F0-80D3-D33B471DE724}"/>
    <cellStyle name="Komma 3 4 2 2 4 2 7" xfId="17179" xr:uid="{E3D99E96-6752-4F1B-8216-3CC57B568E34}"/>
    <cellStyle name="Komma 3 4 2 2 4 3" xfId="10151" xr:uid="{B30EEDCE-9271-4947-BB80-B27C7D255337}"/>
    <cellStyle name="Komma 3 4 2 2 4 3 2" xfId="28435" xr:uid="{EFADE377-B867-4B16-9DD7-DAFEE0D66F39}"/>
    <cellStyle name="Komma 3 4 2 2 4 3 3" xfId="32952" xr:uid="{74EA1AD1-B6BD-4B6A-9DDF-17BFD001B7B3}"/>
    <cellStyle name="Komma 3 4 2 2 4 3 4" xfId="39812" xr:uid="{C3D1FBCE-8F1E-46FE-897A-2E921A27A1D7}"/>
    <cellStyle name="Komma 3 4 2 2 4 3 5" xfId="55050" xr:uid="{95432F10-3D15-4C9A-B4FF-3ED08BCBF5EF}"/>
    <cellStyle name="Komma 3 4 2 2 4 3 6" xfId="21597" xr:uid="{909A8F30-29DB-42B4-BD09-35F81C5ABCC2}"/>
    <cellStyle name="Komma 3 4 2 2 4 3 7" xfId="17420" xr:uid="{B49C2929-FB8B-4DC5-8C48-2F25E4130976}"/>
    <cellStyle name="Komma 3 4 2 2 4 4" xfId="10731" xr:uid="{75CD1126-1C59-4CC7-94A0-5223539790CA}"/>
    <cellStyle name="Komma 3 4 2 2 4 4 2" xfId="28560" xr:uid="{156B7F6D-CF33-478D-B258-AFDB1F7DA24D}"/>
    <cellStyle name="Komma 3 4 2 2 4 4 3" xfId="33100" xr:uid="{AB6CF27E-B423-49D0-8003-BA6B515EE35A}"/>
    <cellStyle name="Komma 3 4 2 2 4 4 4" xfId="40253" xr:uid="{66B3A4B7-BC52-44A4-9FD4-090255FCE586}"/>
    <cellStyle name="Komma 3 4 2 2 4 4 5" xfId="55175" xr:uid="{38A39F6F-378D-41CF-B20E-7D481E65F840}"/>
    <cellStyle name="Komma 3 4 2 2 4 4 6" xfId="22150" xr:uid="{69F1ABB3-FF19-46A5-8473-6C49DCEC6A93}"/>
    <cellStyle name="Komma 3 4 2 2 4 4 7" xfId="17546" xr:uid="{C09617FE-A50F-4756-97A4-5F3DD70C8439}"/>
    <cellStyle name="Komma 3 4 2 2 4 5" xfId="11375" xr:uid="{4F8F11FE-2657-4343-899B-2D2106F25ED3}"/>
    <cellStyle name="Komma 3 4 2 2 4 5 2" xfId="28717" xr:uid="{42821311-CC83-4A14-B8AF-75085ADBE277}"/>
    <cellStyle name="Komma 3 4 2 2 4 5 3" xfId="33282" xr:uid="{1EF79034-CFD7-4B75-95BD-8100176A23DD}"/>
    <cellStyle name="Komma 3 4 2 2 4 5 4" xfId="40750" xr:uid="{001AA1F8-0241-41D2-9885-0E4EEC6B5F7C}"/>
    <cellStyle name="Komma 3 4 2 2 4 5 5" xfId="55332" xr:uid="{EECA9AB3-0D06-492D-8960-4C9BA0D27917}"/>
    <cellStyle name="Komma 3 4 2 2 4 5 6" xfId="22705" xr:uid="{BCA091C9-B2F2-40F8-90F6-047D86134659}"/>
    <cellStyle name="Komma 3 4 2 2 4 5 7" xfId="17705" xr:uid="{94256B77-6D79-487D-8090-44BDA2D1C7C6}"/>
    <cellStyle name="Komma 3 4 2 2 4 6" xfId="12380" xr:uid="{B19203AD-E032-486E-B436-26371F0DEF7B}"/>
    <cellStyle name="Komma 3 4 2 2 4 6 2" xfId="29116" xr:uid="{0A51487E-9A91-4FB9-8F0F-6EC48032353E}"/>
    <cellStyle name="Komma 3 4 2 2 4 6 3" xfId="33687" xr:uid="{AE2A64DE-A3F7-4D00-8359-9F25F5B6D54B}"/>
    <cellStyle name="Komma 3 4 2 2 4 6 4" xfId="41583" xr:uid="{495492CD-3ED2-44A3-967B-9C2BFB6D6EA3}"/>
    <cellStyle name="Komma 3 4 2 2 4 6 5" xfId="55702" xr:uid="{D51626AA-6C8A-49E4-A0A9-B026631803DF}"/>
    <cellStyle name="Komma 3 4 2 2 4 6 6" xfId="23284" xr:uid="{D80BC957-BEC1-4E54-AF2E-C6D0720A82A8}"/>
    <cellStyle name="Komma 3 4 2 2 4 6 7" xfId="18110" xr:uid="{EDCBA8BF-5A98-4D4B-9B04-296D0B7C9880}"/>
    <cellStyle name="Komma 3 4 2 2 4 7" xfId="19326" xr:uid="{6A1EF897-1CB3-40F1-96AF-B0D38D3C3EF4}"/>
    <cellStyle name="Komma 3 4 2 2 5" xfId="6233" xr:uid="{9CD346A9-69D8-41D9-ACE3-1FBE5BC1282B}"/>
    <cellStyle name="Komma 3 4 2 2 5 2" xfId="9873" xr:uid="{D77BC5C6-F8D3-4369-883F-17778493B57C}"/>
    <cellStyle name="Komma 3 4 2 2 5 2 2" xfId="21361" xr:uid="{3A3BD802-64CD-4EAA-AE99-25871A336E39}"/>
    <cellStyle name="Komma 3 4 2 2 5 3" xfId="10513" xr:uid="{0F470A67-096C-42A4-856D-B0AC89A55343}"/>
    <cellStyle name="Komma 3 4 2 2 5 3 2" xfId="21932" xr:uid="{E1541F5B-7F12-44FC-B944-E60607E422CE}"/>
    <cellStyle name="Komma 3 4 2 2 5 4" xfId="11137" xr:uid="{3FB008D5-B73A-47BC-9898-DD411326033B}"/>
    <cellStyle name="Komma 3 4 2 2 5 4 2" xfId="22486" xr:uid="{C5A05487-76A8-43AD-81F1-5CDAABB6DE1C}"/>
    <cellStyle name="Komma 3 4 2 2 5 5" xfId="12044" xr:uid="{6477C397-4BBD-464B-A3AE-59A881D4EC8B}"/>
    <cellStyle name="Komma 3 4 2 2 5 5 2" xfId="23061" xr:uid="{C4F70807-6D6E-4C97-860E-D0D1D3006F14}"/>
    <cellStyle name="Komma 3 4 2 2 5 6" xfId="19327" xr:uid="{E105EE5A-A1CC-425C-AB63-2425A72A13C7}"/>
    <cellStyle name="Komma 3 4 2 2 6" xfId="6234" xr:uid="{168305F6-A3BF-41B1-8037-E011D634658D}"/>
    <cellStyle name="Komma 3 4 2 2 6 2" xfId="19328" xr:uid="{88A6D1F7-5860-460F-AA66-FE5E20AEFF16}"/>
    <cellStyle name="Komma 3 4 2 2 7" xfId="9030" xr:uid="{33B4F040-3385-491D-A2A3-399A424ED668}"/>
    <cellStyle name="Komma 3 4 2 2 7 2" xfId="27906" xr:uid="{FE660110-BA95-458F-81D8-9AF0152C7B5D}"/>
    <cellStyle name="Komma 3 4 2 2 7 3" xfId="32375" xr:uid="{77753A03-3945-46CF-B30A-758C19BBA969}"/>
    <cellStyle name="Komma 3 4 2 2 7 4" xfId="38849" xr:uid="{C0E8316C-9FBF-4BD2-B8DE-E623CE621D68}"/>
    <cellStyle name="Komma 3 4 2 2 7 5" xfId="54551" xr:uid="{9EE75C71-2E03-4435-997E-4CC1A5FCF5DC}"/>
    <cellStyle name="Komma 3 4 2 2 7 6" xfId="20921" xr:uid="{A44AF5A4-5FF6-4E12-89A4-3B06A560D2BA}"/>
    <cellStyle name="Komma 3 4 2 2 7 7" xfId="16914" xr:uid="{64829F6E-64C0-47F4-AE7D-F9FDB2779DCE}"/>
    <cellStyle name="Komma 3 4 2 2 8" xfId="9645" xr:uid="{F8E480B9-316E-48A6-AEC1-30B3A14CCA18}"/>
    <cellStyle name="Komma 3 4 2 2 8 2" xfId="28283" xr:uid="{4BF06455-3AB9-48E9-A4B1-04E5AE0D169B}"/>
    <cellStyle name="Komma 3 4 2 2 8 3" xfId="32802" xr:uid="{6668E151-C9F6-450C-9259-D6EC1B988A42}"/>
    <cellStyle name="Komma 3 4 2 2 8 4" xfId="39419" xr:uid="{43769E54-6093-45C9-AF57-5952B7189042}"/>
    <cellStyle name="Komma 3 4 2 2 8 5" xfId="54916" xr:uid="{FD1B6694-372D-4EB8-A4EB-E9990786E628}"/>
    <cellStyle name="Komma 3 4 2 2 8 6" xfId="21183" xr:uid="{75A7801D-71F8-4144-ACA5-7B8345A47BE7}"/>
    <cellStyle name="Komma 3 4 2 2 8 7" xfId="17286" xr:uid="{6CDB9C83-73B3-4E04-B76D-87A129C52EBF}"/>
    <cellStyle name="Komma 3 4 2 2 9" xfId="10318" xr:uid="{38E1C83B-39C0-49ED-8DB5-E72439DDE2D8}"/>
    <cellStyle name="Komma 3 4 2 2 9 2" xfId="28493" xr:uid="{C727FAC8-7BDF-4D22-84E3-59A105DC540D}"/>
    <cellStyle name="Komma 3 4 2 2 9 3" xfId="33017" xr:uid="{9618ED20-BEDA-4AD4-8591-07FABB954D17}"/>
    <cellStyle name="Komma 3 4 2 2 9 4" xfId="39954" xr:uid="{6360B252-E6CC-40E8-A849-4D7939E5283C}"/>
    <cellStyle name="Komma 3 4 2 2 9 5" xfId="55108" xr:uid="{E8C5430D-9E0C-405A-92DF-359838FB9F32}"/>
    <cellStyle name="Komma 3 4 2 2 9 6" xfId="21754" xr:uid="{799A0263-76D7-4211-9537-75C91D781A5D}"/>
    <cellStyle name="Komma 3 4 2 2 9 7" xfId="17479" xr:uid="{54651FA4-671D-4EEF-9B18-8ECC5742ED3F}"/>
    <cellStyle name="Komma 3 4 2 3" xfId="1207" xr:uid="{00000000-0005-0000-0000-000083020000}"/>
    <cellStyle name="Komma 3 4 2 3 10" xfId="11753" xr:uid="{55EC1C66-3CF8-4C63-8872-F9262263F68E}"/>
    <cellStyle name="Komma 3 4 2 3 10 2" xfId="28896" xr:uid="{6278F62F-8D02-40D7-B429-37B4EB8BA2B7}"/>
    <cellStyle name="Komma 3 4 2 3 10 3" xfId="33465" xr:uid="{6EF2AC10-9F43-45EF-8453-2794D3BA1810}"/>
    <cellStyle name="Komma 3 4 2 3 10 4" xfId="41080" xr:uid="{FB977823-644F-4054-8B12-81852CAE61D5}"/>
    <cellStyle name="Komma 3 4 2 3 10 5" xfId="55501" xr:uid="{5C510DE6-00DF-4801-8B90-F0C6D3599556}"/>
    <cellStyle name="Komma 3 4 2 3 10 6" xfId="22916" xr:uid="{EC8B0D2A-DDFC-45D1-ABE7-A48CD505385B}"/>
    <cellStyle name="Komma 3 4 2 3 10 7" xfId="17888" xr:uid="{A7E32DA5-B22C-4F02-AF50-5FA19989B308}"/>
    <cellStyle name="Komma 3 4 2 3 11" xfId="6235" xr:uid="{D792D8AC-01C7-4C8B-9DBE-90CC4FEC206D}"/>
    <cellStyle name="Komma 3 4 2 3 12" xfId="4065" xr:uid="{247BA90D-563F-4369-B2A3-F86B0BF80DB9}"/>
    <cellStyle name="Komma 3 4 2 3 12 2" xfId="18405" xr:uid="{9ECB9DE2-89A7-4C52-AF8F-1506ACC5FDEC}"/>
    <cellStyle name="Komma 3 4 2 3 13" xfId="2651" xr:uid="{E51B6895-435A-4F75-89F3-CF1BE314DCE0}"/>
    <cellStyle name="Komma 3 4 2 3 13 2" xfId="55981" xr:uid="{6FC7078F-F223-4A12-B461-CA94B8F11B0C}"/>
    <cellStyle name="Komma 3 4 2 3 2" xfId="6236" xr:uid="{2044C08C-E975-49F9-A0A3-93F3098AB75A}"/>
    <cellStyle name="Komma 3 4 2 3 2 2" xfId="6237" xr:uid="{4479F4C3-D2F2-4988-A11E-311AF6AD378F}"/>
    <cellStyle name="Komma 3 4 2 3 2 2 2" xfId="19330" xr:uid="{45A3ADB8-C28C-497A-B182-EF78D436BB1B}"/>
    <cellStyle name="Komma 3 4 2 3 2 3" xfId="9877" xr:uid="{FDB59D01-697F-4E16-820F-B1F27F5604FF}"/>
    <cellStyle name="Komma 3 4 2 3 2 3 2" xfId="21365" xr:uid="{3270B686-8C8F-4789-B0EF-E196BD1D1B1F}"/>
    <cellStyle name="Komma 3 4 2 3 2 4" xfId="10517" xr:uid="{C97C810F-9708-42B7-B8D7-6E1114D1D668}"/>
    <cellStyle name="Komma 3 4 2 3 2 4 2" xfId="21936" xr:uid="{3ACF094B-AFAF-454C-B471-7DE39D49D8FF}"/>
    <cellStyle name="Komma 3 4 2 3 2 5" xfId="11141" xr:uid="{663B718D-A4E4-4D53-BBCC-9079A89629BD}"/>
    <cellStyle name="Komma 3 4 2 3 2 5 2" xfId="22490" xr:uid="{A23869AD-8259-4411-BA3A-1D1638D9DEF1}"/>
    <cellStyle name="Komma 3 4 2 3 2 6" xfId="12048" xr:uid="{BE717DCA-4066-47F0-A471-641777E2CFBB}"/>
    <cellStyle name="Komma 3 4 2 3 2 6 2" xfId="23065" xr:uid="{32801C4A-537E-454C-81AA-8C916E84D45C}"/>
    <cellStyle name="Komma 3 4 2 3 2 7" xfId="13805" xr:uid="{B9AC5AF4-ACF0-4837-BBF2-573294BE7A10}"/>
    <cellStyle name="Komma 3 4 2 3 2 7 2" xfId="24509" xr:uid="{F3E7C796-6D78-42AF-ACC3-19282205BF8B}"/>
    <cellStyle name="Komma 3 4 2 3 2 8" xfId="46675" xr:uid="{361F4C71-E38E-4DD5-B150-3ACFCE44061E}"/>
    <cellStyle name="Komma 3 4 2 3 2 9" xfId="19329" xr:uid="{0D3E7E90-BAC3-409F-9DAF-B2393C7C87AF}"/>
    <cellStyle name="Komma 3 4 2 3 3" xfId="6238" xr:uid="{F70D7515-E7DF-44DD-9437-EFA0232EDCF6}"/>
    <cellStyle name="Komma 3 4 2 3 3 2" xfId="9445" xr:uid="{52609BB4-FB27-445A-A252-57F974D8192B}"/>
    <cellStyle name="Komma 3 4 2 3 3 2 2" xfId="28185" xr:uid="{09B432FF-FCB6-4320-911A-6B70BB3645B9}"/>
    <cellStyle name="Komma 3 4 2 3 3 2 3" xfId="32707" xr:uid="{A063F9CA-FE12-4214-9E26-898E563B78D7}"/>
    <cellStyle name="Komma 3 4 2 3 3 2 4" xfId="39245" xr:uid="{2541F40E-AE1D-45B1-BB4E-696509D6CACC}"/>
    <cellStyle name="Komma 3 4 2 3 3 2 5" xfId="54830" xr:uid="{59AFCFB6-0E60-411F-B8A5-D003D06AC089}"/>
    <cellStyle name="Komma 3 4 2 3 3 2 6" xfId="21052" xr:uid="{09FF0D58-6B50-4CB5-9C7A-95640C54D1E2}"/>
    <cellStyle name="Komma 3 4 2 3 3 2 7" xfId="17199" xr:uid="{C705263E-52A4-45C8-8D0F-F95F441F36F1}"/>
    <cellStyle name="Komma 3 4 2 3 3 3" xfId="10190" xr:uid="{3818A6CF-BF5D-4007-BE1A-A238D86C4C29}"/>
    <cellStyle name="Komma 3 4 2 3 3 3 2" xfId="28450" xr:uid="{9CFE22EF-323B-4A20-A3DB-BF1EBD3DA3D4}"/>
    <cellStyle name="Komma 3 4 2 3 3 3 3" xfId="32971" xr:uid="{8E027E79-02F7-44F3-A47B-37CC3A8D2AA9}"/>
    <cellStyle name="Komma 3 4 2 3 3 3 4" xfId="39842" xr:uid="{1A59EB12-3BC9-498D-B560-8A02D48111CE}"/>
    <cellStyle name="Komma 3 4 2 3 3 3 5" xfId="55065" xr:uid="{A5A8E793-C5F6-4930-BDC9-97F2952E0393}"/>
    <cellStyle name="Komma 3 4 2 3 3 3 6" xfId="21636" xr:uid="{E84CC25F-8F7B-41F3-A1ED-B34A6EC96C51}"/>
    <cellStyle name="Komma 3 4 2 3 3 3 7" xfId="17435" xr:uid="{CDA90841-1467-4874-A694-EC7ED9B5EB88}"/>
    <cellStyle name="Komma 3 4 2 3 3 4" xfId="10770" xr:uid="{9D45CE69-F05F-4138-B4E0-B56D3443A095}"/>
    <cellStyle name="Komma 3 4 2 3 3 4 2" xfId="28575" xr:uid="{4DD684E9-74BB-46FE-B38D-93EDF4BF51FB}"/>
    <cellStyle name="Komma 3 4 2 3 3 4 3" xfId="33117" xr:uid="{11228F14-20F4-4E2F-BB5A-38C5C1F21009}"/>
    <cellStyle name="Komma 3 4 2 3 3 4 4" xfId="40288" xr:uid="{D0F2BDF3-A2AE-49E4-9DC3-1AC577AF5A23}"/>
    <cellStyle name="Komma 3 4 2 3 3 4 5" xfId="55190" xr:uid="{624EFC52-84A4-4563-A796-F9D7462EE0E9}"/>
    <cellStyle name="Komma 3 4 2 3 3 4 6" xfId="22189" xr:uid="{BA5C6ED5-CF07-40EF-BA8F-F58BC16D4B25}"/>
    <cellStyle name="Komma 3 4 2 3 3 4 7" xfId="17561" xr:uid="{C95BA9C5-F04C-4BF8-A4E1-5A8E212494E4}"/>
    <cellStyle name="Komma 3 4 2 3 3 5" xfId="11417" xr:uid="{27423C43-0AB0-4B05-B99D-5EA689E6B61A}"/>
    <cellStyle name="Komma 3 4 2 3 3 5 2" xfId="28735" xr:uid="{4D159573-9584-4FD8-A054-1C93B08CA6CC}"/>
    <cellStyle name="Komma 3 4 2 3 3 5 3" xfId="33300" xr:uid="{FC0F8A9F-0B56-43B6-A001-4BACE5676F80}"/>
    <cellStyle name="Komma 3 4 2 3 3 5 4" xfId="40787" xr:uid="{5EFED8F4-36A0-492E-83A0-C35F9E4150BE}"/>
    <cellStyle name="Komma 3 4 2 3 3 5 5" xfId="55350" xr:uid="{DBB2BFCB-0E5B-4288-A673-0D92EEC0D659}"/>
    <cellStyle name="Komma 3 4 2 3 3 5 6" xfId="22744" xr:uid="{A1410437-56F9-4FD8-BE1A-79EFD2AEC5D1}"/>
    <cellStyle name="Komma 3 4 2 3 3 5 7" xfId="17723" xr:uid="{5052FE8F-519E-4871-8C39-C7A07C96000D}"/>
    <cellStyle name="Komma 3 4 2 3 3 6" xfId="12438" xr:uid="{68574EC2-A2B8-4C81-9DC4-47FC22719597}"/>
    <cellStyle name="Komma 3 4 2 3 3 6 2" xfId="29143" xr:uid="{14AF57F7-F3FA-4A84-B8C6-AF7BDFB76002}"/>
    <cellStyle name="Komma 3 4 2 3 3 6 3" xfId="33717" xr:uid="{4A488480-C252-4891-9FCF-DFD9D52264C4}"/>
    <cellStyle name="Komma 3 4 2 3 3 6 4" xfId="41635" xr:uid="{BD761A2D-EA63-424C-BB4B-004034D8AB12}"/>
    <cellStyle name="Komma 3 4 2 3 3 6 5" xfId="55727" xr:uid="{AD440131-D4FA-4096-B98D-A568FD7058F0}"/>
    <cellStyle name="Komma 3 4 2 3 3 6 6" xfId="23323" xr:uid="{7C42D28E-B8F0-4B07-BD1E-273BBEAD35EB}"/>
    <cellStyle name="Komma 3 4 2 3 3 6 7" xfId="18137" xr:uid="{35501427-6A6A-4040-B09B-C3DD6873AC61}"/>
    <cellStyle name="Komma 3 4 2 3 3 7" xfId="19331" xr:uid="{2769A5DD-2971-4B8F-BE9F-155A743BEA9F}"/>
    <cellStyle name="Komma 3 4 2 3 4" xfId="6239" xr:uid="{9054FB8D-1423-45CA-88DE-C2D840512E87}"/>
    <cellStyle name="Komma 3 4 2 3 4 2" xfId="9876" xr:uid="{4549D7D3-F01F-499B-AF46-061580E1B0EF}"/>
    <cellStyle name="Komma 3 4 2 3 4 2 2" xfId="21364" xr:uid="{3DB69EA5-D87E-45EC-9AA9-F21D2BA0EF10}"/>
    <cellStyle name="Komma 3 4 2 3 4 3" xfId="10516" xr:uid="{310EAC9B-8192-4EB0-B1D5-ACE4CD047CBC}"/>
    <cellStyle name="Komma 3 4 2 3 4 3 2" xfId="21935" xr:uid="{BD91A4A0-4FE9-48F8-8D9F-35099F1A5DE9}"/>
    <cellStyle name="Komma 3 4 2 3 4 4" xfId="11140" xr:uid="{B6AFF504-D5B4-47B7-B77F-CA3EB8079FE2}"/>
    <cellStyle name="Komma 3 4 2 3 4 4 2" xfId="22489" xr:uid="{A79FEC66-AB57-43B1-B2DE-B99D6626F6E6}"/>
    <cellStyle name="Komma 3 4 2 3 4 5" xfId="12047" xr:uid="{6AE0123F-63F9-4131-A872-8927B704322C}"/>
    <cellStyle name="Komma 3 4 2 3 4 5 2" xfId="23064" xr:uid="{D4FEE6FA-997C-434B-AB37-2CA4FB9BEDDE}"/>
    <cellStyle name="Komma 3 4 2 3 4 6" xfId="19332" xr:uid="{AA98E036-4AD3-4410-9F96-6B75D90EB469}"/>
    <cellStyle name="Komma 3 4 2 3 5" xfId="6240" xr:uid="{3C0A59BF-335D-4DA0-BB78-5871F4EA1E6E}"/>
    <cellStyle name="Komma 3 4 2 3 5 2" xfId="19333" xr:uid="{5E4ABFF2-7DB7-451D-8DC5-89DEB95FA7A3}"/>
    <cellStyle name="Komma 3 4 2 3 6" xfId="9084" xr:uid="{E54BE151-0C61-46EE-AF5C-21BC9331EA77}"/>
    <cellStyle name="Komma 3 4 2 3 6 2" xfId="27955" xr:uid="{28676297-D656-43D3-AE3C-95A84AC9EFE3}"/>
    <cellStyle name="Komma 3 4 2 3 6 3" xfId="32426" xr:uid="{AFFFD693-1A75-4924-9D0B-5048A4AD8CE4}"/>
    <cellStyle name="Komma 3 4 2 3 6 4" xfId="38902" xr:uid="{5FEA6D3F-7637-4466-9ED5-DE1C5EC037C9}"/>
    <cellStyle name="Komma 3 4 2 3 6 5" xfId="54600" xr:uid="{76D53BED-971B-4AA8-884E-4D6428B211B6}"/>
    <cellStyle name="Komma 3 4 2 3 6 6" xfId="20940" xr:uid="{FF699C60-1DAB-41B0-B1A2-C1ED42C023E2}"/>
    <cellStyle name="Komma 3 4 2 3 6 7" xfId="16963" xr:uid="{845CD66F-3022-4474-B412-9A4A67702BC2}"/>
    <cellStyle name="Komma 3 4 2 3 7" xfId="9683" xr:uid="{92BF2EE2-43F2-475D-98B4-F69F8EA1C679}"/>
    <cellStyle name="Komma 3 4 2 3 7 2" xfId="28297" xr:uid="{F43EFFEB-A48F-4508-9806-12992BF68615}"/>
    <cellStyle name="Komma 3 4 2 3 7 3" xfId="32819" xr:uid="{1E1680D5-AA86-4721-B118-C7DAAEB3A7B8}"/>
    <cellStyle name="Komma 3 4 2 3 7 4" xfId="39452" xr:uid="{7DEAE808-B9CA-4EB5-91FC-B0F7191D13EA}"/>
    <cellStyle name="Komma 3 4 2 3 7 5" xfId="54930" xr:uid="{6B950774-5CFB-43EF-9DEA-9ED6DD06EFEC}"/>
    <cellStyle name="Komma 3 4 2 3 7 6" xfId="21221" xr:uid="{10B1CCEF-9B8E-40FF-9C3B-713D816F9A2F}"/>
    <cellStyle name="Komma 3 4 2 3 7 7" xfId="17300" xr:uid="{B0AEE484-73D4-4B4D-936E-AD55F72B7A8A}"/>
    <cellStyle name="Komma 3 4 2 3 8" xfId="10356" xr:uid="{7B9B3655-C452-467F-AC4A-23FA6246EF20}"/>
    <cellStyle name="Komma 3 4 2 3 8 2" xfId="28507" xr:uid="{E7F17A1C-49D0-4442-B303-D290E1E377DC}"/>
    <cellStyle name="Komma 3 4 2 3 8 3" xfId="33033" xr:uid="{DE34863A-B051-4A44-94B9-B92B0162DBC2}"/>
    <cellStyle name="Komma 3 4 2 3 8 4" xfId="39984" xr:uid="{90B64430-DDA8-436B-AFC3-9DF48719C26F}"/>
    <cellStyle name="Komma 3 4 2 3 8 5" xfId="55122" xr:uid="{93F8958F-3A3A-457A-AF11-B07D7C350586}"/>
    <cellStyle name="Komma 3 4 2 3 8 6" xfId="21792" xr:uid="{FDFDED7B-ED71-4B19-B9EC-848CE187B077}"/>
    <cellStyle name="Komma 3 4 2 3 8 7" xfId="17493" xr:uid="{D1C7672A-AB4D-4270-BD2A-FF588990D801}"/>
    <cellStyle name="Komma 3 4 2 3 9" xfId="10960" xr:uid="{BD5791BA-1BCE-4785-B9CD-2981AA6B4D74}"/>
    <cellStyle name="Komma 3 4 2 3 9 2" xfId="28641" xr:uid="{8996B4CB-466F-473A-A14B-FF84C905F01C}"/>
    <cellStyle name="Komma 3 4 2 3 9 3" xfId="33193" xr:uid="{2B79F8C2-7264-4F23-9DD9-B5FC304BFE71}"/>
    <cellStyle name="Komma 3 4 2 3 9 4" xfId="40449" xr:uid="{E606AEFB-3CA4-4421-AABF-26BFF34EC609}"/>
    <cellStyle name="Komma 3 4 2 3 9 5" xfId="55256" xr:uid="{389232DF-C1F3-4C57-A84F-49EDA8AB6AFC}"/>
    <cellStyle name="Komma 3 4 2 3 9 6" xfId="22345" xr:uid="{C39DA131-627A-43D0-9F84-5321282F4AE4}"/>
    <cellStyle name="Komma 3 4 2 3 9 7" xfId="17628" xr:uid="{DBB04378-87DC-4011-A47F-367FC69B6D66}"/>
    <cellStyle name="Komma 3 4 2 4" xfId="6241" xr:uid="{5D00081B-9CC9-420D-A439-CADF8000A775}"/>
    <cellStyle name="Komma 3 4 2 4 2" xfId="6242" xr:uid="{8F0D8845-6037-4114-B263-074DE129B6B2}"/>
    <cellStyle name="Komma 3 4 2 4 2 2" xfId="19335" xr:uid="{09591BCB-8CE7-40F6-BCCD-5CC9E3FEDDB4}"/>
    <cellStyle name="Komma 3 4 2 4 3" xfId="9878" xr:uid="{4BE27444-F7B2-4D70-BEE3-932DBDD69622}"/>
    <cellStyle name="Komma 3 4 2 4 3 2" xfId="21366" xr:uid="{AF3B8E32-5AE4-483C-A825-7B925753E16A}"/>
    <cellStyle name="Komma 3 4 2 4 4" xfId="10518" xr:uid="{73634866-9F85-4CFE-9371-15132FE67C2F}"/>
    <cellStyle name="Komma 3 4 2 4 4 2" xfId="21937" xr:uid="{AC34A5BA-C7AC-4F7F-8E57-34603208760F}"/>
    <cellStyle name="Komma 3 4 2 4 5" xfId="11142" xr:uid="{E1DC3920-4FC7-4D9D-89FB-7ECBFA6CE81C}"/>
    <cellStyle name="Komma 3 4 2 4 5 2" xfId="22491" xr:uid="{6994F7F0-4219-4BDE-83ED-FF6D53878A4B}"/>
    <cellStyle name="Komma 3 4 2 4 6" xfId="12049" xr:uid="{38433AC7-D4F5-4975-A3C8-4DC797B4E2E2}"/>
    <cellStyle name="Komma 3 4 2 4 6 2" xfId="23066" xr:uid="{5048CDBB-A440-4570-912C-6FF97CB26701}"/>
    <cellStyle name="Komma 3 4 2 4 7" xfId="12885" xr:uid="{C6752FA6-9CF7-48D9-8DBD-45F4BF196336}"/>
    <cellStyle name="Komma 3 4 2 4 7 2" xfId="23602" xr:uid="{EA61174F-B8AD-41C3-89C2-AD14F7A8F9E2}"/>
    <cellStyle name="Komma 3 4 2 4 8" xfId="46674" xr:uid="{FC764B5C-68B7-4035-91A2-381CD90BE763}"/>
    <cellStyle name="Komma 3 4 2 4 9" xfId="19334" xr:uid="{492CE233-63E5-4260-A7EB-3398C6493C8E}"/>
    <cellStyle name="Komma 3 4 2 5" xfId="6243" xr:uid="{24E3F208-C3BF-4FF9-875C-6B5A5E6A7612}"/>
    <cellStyle name="Komma 3 4 2 5 2" xfId="6244" xr:uid="{25C6BFDC-F0D3-4D6C-98C1-57C9054444AF}"/>
    <cellStyle name="Komma 3 4 2 5 2 2" xfId="19337" xr:uid="{F1032050-E1D0-4996-8453-E82D1B0075C8}"/>
    <cellStyle name="Komma 3 4 2 5 3" xfId="9879" xr:uid="{CDDDA2E7-08D1-4EFD-BC2C-40876CC777E5}"/>
    <cellStyle name="Komma 3 4 2 5 3 2" xfId="21367" xr:uid="{26D536E1-AABF-4AB3-8C91-66CA34CB96C0}"/>
    <cellStyle name="Komma 3 4 2 5 4" xfId="10519" xr:uid="{FDA826A7-FD37-424C-A203-C1F69D5A8BA3}"/>
    <cellStyle name="Komma 3 4 2 5 4 2" xfId="21938" xr:uid="{A7F1C9EE-2C1F-47D8-B691-B628C6FCF066}"/>
    <cellStyle name="Komma 3 4 2 5 5" xfId="11143" xr:uid="{1785B547-B802-4129-8608-933B8F67183E}"/>
    <cellStyle name="Komma 3 4 2 5 5 2" xfId="22492" xr:uid="{8C4EDE30-9682-4BD3-B93A-133E961EF74F}"/>
    <cellStyle name="Komma 3 4 2 5 6" xfId="12050" xr:uid="{5164F9F2-7B39-414C-96C5-03A12DA5CD74}"/>
    <cellStyle name="Komma 3 4 2 5 6 2" xfId="23067" xr:uid="{B8CF70A5-BBF6-499F-BE0F-ACBA9179338F}"/>
    <cellStyle name="Komma 3 4 2 5 7" xfId="13907" xr:uid="{544CCA74-FC91-4BB1-95C5-790B2575C0C7}"/>
    <cellStyle name="Komma 3 4 2 5 7 2" xfId="24612" xr:uid="{64C47AC8-3A4F-4241-BE2C-787BC090B276}"/>
    <cellStyle name="Komma 3 4 2 5 8" xfId="46673" xr:uid="{42488325-4B2F-4B9E-802B-53B6D654CAF3}"/>
    <cellStyle name="Komma 3 4 2 5 9" xfId="19336" xr:uid="{BFFEE50B-E056-4E70-89FD-7A24683FB80A}"/>
    <cellStyle name="Komma 3 4 2 6" xfId="6245" xr:uid="{EC8F69D0-FA87-481F-8C22-F74EFDB02673}"/>
    <cellStyle name="Komma 3 4 2 6 2" xfId="6246" xr:uid="{6186E29E-07A4-4ED4-8B0C-9D2AB06D4A38}"/>
    <cellStyle name="Komma 3 4 2 6 2 2" xfId="19339" xr:uid="{03E4B745-320E-4530-9876-24C9E06F37FB}"/>
    <cellStyle name="Komma 3 4 2 6 3" xfId="9880" xr:uid="{9A27A720-FF47-4EA2-8F2F-ECAE418D9AF7}"/>
    <cellStyle name="Komma 3 4 2 6 3 2" xfId="21368" xr:uid="{A0F1CC46-D676-4C4A-8567-6C2527C542E0}"/>
    <cellStyle name="Komma 3 4 2 6 4" xfId="10520" xr:uid="{16A36181-C597-4E94-9BA8-C6CA436858B3}"/>
    <cellStyle name="Komma 3 4 2 6 4 2" xfId="21939" xr:uid="{E2A6D087-FF48-46C0-B521-CFB2ED7854DD}"/>
    <cellStyle name="Komma 3 4 2 6 5" xfId="11144" xr:uid="{51E0E49E-B02D-49C3-A052-208BAFB0A511}"/>
    <cellStyle name="Komma 3 4 2 6 5 2" xfId="22493" xr:uid="{2CE8ED53-BD38-4E82-A666-2C0B1E140E01}"/>
    <cellStyle name="Komma 3 4 2 6 6" xfId="12051" xr:uid="{B1E3B0BA-9F66-4B3C-87E6-12100656082F}"/>
    <cellStyle name="Komma 3 4 2 6 6 2" xfId="23068" xr:uid="{7BFA3F21-5EE6-4A9B-811F-5F48FD0E758F}"/>
    <cellStyle name="Komma 3 4 2 6 7" xfId="12809" xr:uid="{6C2204AB-F6B2-4641-85CD-A5F4829FEC5D}"/>
    <cellStyle name="Komma 3 4 2 6 7 2" xfId="23527" xr:uid="{8337482E-F874-4F50-94BB-9541A662124D}"/>
    <cellStyle name="Komma 3 4 2 6 8" xfId="46672" xr:uid="{AA5B88B3-13F2-46E4-BF2F-FCBDE7E6FEEB}"/>
    <cellStyle name="Komma 3 4 2 6 9" xfId="19338" xr:uid="{1B5ED014-3D5B-40FC-AA99-3D16A00C0141}"/>
    <cellStyle name="Komma 3 4 2 7" xfId="6247" xr:uid="{3EF48B5B-6301-4F70-BE19-B89408BC64D0}"/>
    <cellStyle name="Komma 3 4 2 7 2" xfId="6248" xr:uid="{9F470BCD-B3F4-4506-8F1D-EBF267E96FAB}"/>
    <cellStyle name="Komma 3 4 2 7 2 2" xfId="19341" xr:uid="{8D60B9E0-36E1-4EA9-B0A9-139B385A4B96}"/>
    <cellStyle name="Komma 3 4 2 7 3" xfId="9881" xr:uid="{934D596A-8FE5-4933-AE20-0229E04DA42F}"/>
    <cellStyle name="Komma 3 4 2 7 3 2" xfId="21369" xr:uid="{A9225DD8-4EF5-4F07-B32A-4B14F8689080}"/>
    <cellStyle name="Komma 3 4 2 7 4" xfId="10521" xr:uid="{A38B9294-7875-458E-B39B-657511104C01}"/>
    <cellStyle name="Komma 3 4 2 7 4 2" xfId="21940" xr:uid="{0DCC8D40-3C9D-4267-BE24-EDC312CB6664}"/>
    <cellStyle name="Komma 3 4 2 7 5" xfId="11145" xr:uid="{91B13664-A404-442E-ACF0-932C95F3C437}"/>
    <cellStyle name="Komma 3 4 2 7 5 2" xfId="22494" xr:uid="{149D4BE0-2272-4B62-8415-147FBB0946DD}"/>
    <cellStyle name="Komma 3 4 2 7 6" xfId="12052" xr:uid="{9D161196-6FF0-4641-9770-B7B981BF4671}"/>
    <cellStyle name="Komma 3 4 2 7 6 2" xfId="23069" xr:uid="{DD406191-C3D3-44CC-A58A-F0CD17F55741}"/>
    <cellStyle name="Komma 3 4 2 7 7" xfId="19340" xr:uid="{BC88E6B8-97BB-41A5-A5D2-B976B81204B6}"/>
    <cellStyle name="Komma 3 4 2 8" xfId="6249" xr:uid="{FFDFF1B5-405D-4675-82B0-66FA8B1E6F30}"/>
    <cellStyle name="Komma 3 4 2 8 2" xfId="9397" xr:uid="{FDC8B611-C3B1-4D69-8F45-8E2775C26694}"/>
    <cellStyle name="Komma 3 4 2 8 2 2" xfId="28147" xr:uid="{CFDD27FD-0B11-4460-B1FC-5B6D96EEE50F}"/>
    <cellStyle name="Komma 3 4 2 8 2 3" xfId="32666" xr:uid="{557F59D7-1796-4DEA-8D09-FBB614D86A5A}"/>
    <cellStyle name="Komma 3 4 2 8 2 4" xfId="39201" xr:uid="{AD2F2DF7-FF73-42D0-B14A-C929E5923BFA}"/>
    <cellStyle name="Komma 3 4 2 8 2 5" xfId="54792" xr:uid="{B3F89260-43B5-4955-BC57-938CEF305BB3}"/>
    <cellStyle name="Komma 3 4 2 8 2 6" xfId="21013" xr:uid="{6C37963A-1729-4B6E-BE37-350F7AAF51E7}"/>
    <cellStyle name="Komma 3 4 2 8 2 7" xfId="17161" xr:uid="{56967D1A-7405-4084-A2C1-D1E0C8C11362}"/>
    <cellStyle name="Komma 3 4 2 8 3" xfId="10113" xr:uid="{06FC1754-F7BE-436A-8C9F-32D664A88D20}"/>
    <cellStyle name="Komma 3 4 2 8 3 2" xfId="28421" xr:uid="{EA9FEBCB-0C33-45F1-8F65-B7B6A4AF0B6E}"/>
    <cellStyle name="Komma 3 4 2 8 3 3" xfId="32935" xr:uid="{6B270607-F5F9-4314-87BC-E9B4A0C4530F}"/>
    <cellStyle name="Komma 3 4 2 8 3 4" xfId="39777" xr:uid="{F4D4121D-8E51-47DA-AFBA-9B68F1D467FB}"/>
    <cellStyle name="Komma 3 4 2 8 3 5" xfId="55036" xr:uid="{DBB0CD4B-2944-42B5-8437-EA66A0086FE3}"/>
    <cellStyle name="Komma 3 4 2 8 3 6" xfId="21559" xr:uid="{6D952060-7646-4506-A347-877E617A6031}"/>
    <cellStyle name="Komma 3 4 2 8 3 7" xfId="17406" xr:uid="{71A8D06A-EA53-4224-8B4A-EF410FFB54DF}"/>
    <cellStyle name="Komma 3 4 2 8 4" xfId="10693" xr:uid="{8FB85281-F7D9-4D75-8996-ACE5B602ED48}"/>
    <cellStyle name="Komma 3 4 2 8 4 2" xfId="28546" xr:uid="{1406959E-0BB1-4981-AA8E-5BFC8584A26C}"/>
    <cellStyle name="Komma 3 4 2 8 4 3" xfId="33083" xr:uid="{BFFEB395-85AD-48A3-ADD8-A67E3E258B67}"/>
    <cellStyle name="Komma 3 4 2 8 4 4" xfId="40220" xr:uid="{8E2A6A1C-3DDD-412E-A60C-532F342891D5}"/>
    <cellStyle name="Komma 3 4 2 8 4 5" xfId="55161" xr:uid="{EE969C46-B540-4E4B-8243-19CDC5F99339}"/>
    <cellStyle name="Komma 3 4 2 8 4 6" xfId="22112" xr:uid="{15E0B1A5-8DF4-4F22-B8E2-605648349844}"/>
    <cellStyle name="Komma 3 4 2 8 4 7" xfId="17532" xr:uid="{33754475-D155-4E06-9A08-C375DF792A75}"/>
    <cellStyle name="Komma 3 4 2 8 5" xfId="11336" xr:uid="{740DE899-5FE5-4CFB-B33B-F9D4141DDB8C}"/>
    <cellStyle name="Komma 3 4 2 8 5 2" xfId="28703" xr:uid="{69074271-4ABF-4237-ADD0-9682D9CF13FB}"/>
    <cellStyle name="Komma 3 4 2 8 5 3" xfId="33266" xr:uid="{5C99713E-6A75-4763-93E3-A898BD522DDB}"/>
    <cellStyle name="Komma 3 4 2 8 5 4" xfId="40714" xr:uid="{24EE73DD-C510-40A0-BAE0-DF44F167D109}"/>
    <cellStyle name="Komma 3 4 2 8 5 5" xfId="55318" xr:uid="{73DA234C-3E32-49DE-BFEE-2308862CE61C}"/>
    <cellStyle name="Komma 3 4 2 8 5 6" xfId="22667" xr:uid="{17B894D1-834E-4E7C-A618-1EDFF759D2F0}"/>
    <cellStyle name="Komma 3 4 2 8 5 7" xfId="17691" xr:uid="{9CA876A5-ED19-4F62-8CF9-3366238F7D35}"/>
    <cellStyle name="Komma 3 4 2 8 6" xfId="12342" xr:uid="{7AC2F57E-34C6-4F22-AB9A-136F53290067}"/>
    <cellStyle name="Komma 3 4 2 8 6 2" xfId="29102" xr:uid="{5D5034D2-254B-4FE3-B2C5-72DDDBC82269}"/>
    <cellStyle name="Komma 3 4 2 8 6 3" xfId="33672" xr:uid="{A6122FED-F02C-4BAE-9880-33A2A4967007}"/>
    <cellStyle name="Komma 3 4 2 8 6 4" xfId="41549" xr:uid="{83D5A911-B14A-4469-8700-581FB4738CCC}"/>
    <cellStyle name="Komma 3 4 2 8 6 5" xfId="55688" xr:uid="{07569721-3E55-47DF-8C65-71FD460E36F1}"/>
    <cellStyle name="Komma 3 4 2 8 6 6" xfId="23246" xr:uid="{1840E413-8E4A-4468-9FE9-590F37931AF9}"/>
    <cellStyle name="Komma 3 4 2 8 6 7" xfId="18096" xr:uid="{C0DFC0A4-D4D1-4BF3-A1A1-DF930507D9C7}"/>
    <cellStyle name="Komma 3 4 2 8 7" xfId="19342" xr:uid="{8A2AC32C-E95A-49FB-8B26-30191EA1B011}"/>
    <cellStyle name="Komma 3 4 2 9" xfId="6250" xr:uid="{73C32936-C760-475A-A03F-FA9EDE413BB1}"/>
    <cellStyle name="Komma 3 4 2 9 2" xfId="9872" xr:uid="{A23EE30B-91D5-46BB-881B-38FFD6EC8400}"/>
    <cellStyle name="Komma 3 4 2 9 2 2" xfId="21360" xr:uid="{F951B9AE-0491-4427-BA0A-B2EED0E393AB}"/>
    <cellStyle name="Komma 3 4 2 9 3" xfId="10512" xr:uid="{3336DD7F-9BBD-4938-97F2-3D8B565D7DB0}"/>
    <cellStyle name="Komma 3 4 2 9 3 2" xfId="21931" xr:uid="{26F8EB32-99AB-4F2A-9B8C-82E17558A7F6}"/>
    <cellStyle name="Komma 3 4 2 9 4" xfId="11136" xr:uid="{0386F415-D31C-4188-8F75-079FB31793A3}"/>
    <cellStyle name="Komma 3 4 2 9 4 2" xfId="22485" xr:uid="{B6F703FA-3E87-4407-B9AB-24AA085AFF41}"/>
    <cellStyle name="Komma 3 4 2 9 5" xfId="12043" xr:uid="{775CA7BE-2C82-480A-B37B-C4F540B38C50}"/>
    <cellStyle name="Komma 3 4 2 9 5 2" xfId="23060" xr:uid="{9BA123EA-E874-4634-B54D-63388FA8D5FF}"/>
    <cellStyle name="Komma 3 4 2 9 6" xfId="19343" xr:uid="{74D9B01F-8C59-4347-A3A2-CDE060C9C27B}"/>
    <cellStyle name="Komma 3 4 3" xfId="641" xr:uid="{00000000-0005-0000-0000-000084020000}"/>
    <cellStyle name="Komma 3 4 3 10" xfId="10883" xr:uid="{D561515F-51DA-40C4-9806-7F837AB407AC}"/>
    <cellStyle name="Komma 3 4 3 10 2" xfId="28615" xr:uid="{AA10B341-E527-4861-9BB0-1A6125B7F388}"/>
    <cellStyle name="Komma 3 4 3 10 3" xfId="33163" xr:uid="{CC3CAF67-5E89-4DD7-B59C-99743E62CB63}"/>
    <cellStyle name="Komma 3 4 3 10 4" xfId="40389" xr:uid="{6BF69531-C994-475D-9231-122C83C6C337}"/>
    <cellStyle name="Komma 3 4 3 10 5" xfId="55230" xr:uid="{9FAD662A-43E9-40FD-BC5D-C73371C245D6}"/>
    <cellStyle name="Komma 3 4 3 10 6" xfId="22277" xr:uid="{E8EF61AE-66A1-44B2-A20B-32D485F912D2}"/>
    <cellStyle name="Komma 3 4 3 10 7" xfId="17602" xr:uid="{7602736D-6378-4C43-BA64-6EC8377B9913}"/>
    <cellStyle name="Komma 3 4 3 11" xfId="11630" xr:uid="{D32A5A3B-F543-49F0-AF26-80AB26099BBF}"/>
    <cellStyle name="Komma 3 4 3 11 2" xfId="28833" xr:uid="{68B583EA-D9BB-44EB-B3E3-00DE5A225F0B}"/>
    <cellStyle name="Komma 3 4 3 11 3" xfId="33399" xr:uid="{A0C10361-7ADC-4D22-BEE5-F21337A8340F}"/>
    <cellStyle name="Komma 3 4 3 11 4" xfId="40977" xr:uid="{ABE2127D-CE3D-4BCE-89E1-0974A971A9DD}"/>
    <cellStyle name="Komma 3 4 3 11 5" xfId="55442" xr:uid="{3DBFA19F-94AB-437B-9800-F5B37D611DD4}"/>
    <cellStyle name="Komma 3 4 3 11 6" xfId="22846" xr:uid="{90B8C255-0FA8-4766-BAF4-053E58ED7945}"/>
    <cellStyle name="Komma 3 4 3 11 7" xfId="17824" xr:uid="{754DE02A-452D-4C67-8534-E5841BBAA44E}"/>
    <cellStyle name="Komma 3 4 3 12" xfId="6251" xr:uid="{7515E2ED-BBCE-47C2-A465-58F7D21A332F}"/>
    <cellStyle name="Komma 3 4 3 13" xfId="3546" xr:uid="{019A74E7-3BD0-4F48-98BA-DEDC475C095E}"/>
    <cellStyle name="Komma 3 4 3 13 2" xfId="18337" xr:uid="{CEBE8E45-907E-45B4-8B74-6C0AD0FC09F9}"/>
    <cellStyle name="Komma 3 4 3 14" xfId="2132" xr:uid="{FA0C230F-3791-4006-B0CA-231511B44F05}"/>
    <cellStyle name="Komma 3 4 3 14 2" xfId="55913" xr:uid="{A6B8D7CF-F78F-43B4-A8FC-FE30FC9CEF21}"/>
    <cellStyle name="Komma 3 4 3 2" xfId="1383" xr:uid="{00000000-0005-0000-0000-000085020000}"/>
    <cellStyle name="Komma 3 4 3 2 10" xfId="6252" xr:uid="{C4F3DAE1-1B85-4A0F-8E37-C29B7E48B39E}"/>
    <cellStyle name="Komma 3 4 3 2 11" xfId="4240" xr:uid="{F2E2C861-8C9D-4154-8CDD-98B393536818}"/>
    <cellStyle name="Komma 3 4 3 2 11 2" xfId="18413" xr:uid="{B20F8A8A-B776-459B-83C8-A34175E67F57}"/>
    <cellStyle name="Komma 3 4 3 2 12" xfId="2826" xr:uid="{415AA262-60D0-4D67-BFD1-D85B48DEC8B6}"/>
    <cellStyle name="Komma 3 4 3 2 12 2" xfId="55989" xr:uid="{1868800A-FF36-49F3-83C1-218505F98370}"/>
    <cellStyle name="Komma 3 4 3 2 2" xfId="6253" xr:uid="{42F93CC8-16E0-46AF-833B-75B49CE9A40E}"/>
    <cellStyle name="Komma 3 4 3 2 2 2" xfId="9470" xr:uid="{95FFAB27-93A1-420C-BBA5-68BF2824F0DB}"/>
    <cellStyle name="Komma 3 4 3 2 2 2 2" xfId="28210" xr:uid="{CE36F1A7-F2D5-4499-80E2-544F3B34ABBC}"/>
    <cellStyle name="Komma 3 4 3 2 2 2 3" xfId="32732" xr:uid="{C6E48D62-518C-4A85-AA68-AE249D4F8F04}"/>
    <cellStyle name="Komma 3 4 3 2 2 2 4" xfId="39270" xr:uid="{2158A16F-9D78-4D22-98FE-2DC88652D59D}"/>
    <cellStyle name="Komma 3 4 3 2 2 2 5" xfId="54855" xr:uid="{A62DCDF9-881C-4DC2-9BCB-E71CE899E9CF}"/>
    <cellStyle name="Komma 3 4 3 2 2 2 6" xfId="21059" xr:uid="{A1CC0175-F8DA-4CE4-823C-3E71FD4BF8B1}"/>
    <cellStyle name="Komma 3 4 3 2 2 2 7" xfId="17224" xr:uid="{556A567B-0D8A-4C9D-821D-22363D4CC16C}"/>
    <cellStyle name="Komma 3 4 3 2 2 3" xfId="10198" xr:uid="{998B9307-F0B1-42B7-BB39-FBBB288ADA66}"/>
    <cellStyle name="Komma 3 4 3 2 2 3 2" xfId="28457" xr:uid="{0810DA1D-9729-4F9A-B063-1BE89EC9E9DC}"/>
    <cellStyle name="Komma 3 4 3 2 2 3 3" xfId="32978" xr:uid="{922AF6D0-6E14-4E0F-8885-6385BB79279E}"/>
    <cellStyle name="Komma 3 4 3 2 2 3 4" xfId="39850" xr:uid="{75386C29-2F90-417C-BBFC-87DA776CBE3F}"/>
    <cellStyle name="Komma 3 4 3 2 2 3 5" xfId="55072" xr:uid="{0A642E25-A10C-4D42-93A3-6B067DEF9F4A}"/>
    <cellStyle name="Komma 3 4 3 2 2 3 6" xfId="21644" xr:uid="{02D6328C-A1F2-4487-AD76-266A73C648E9}"/>
    <cellStyle name="Komma 3 4 3 2 2 3 7" xfId="17442" xr:uid="{D147538C-06EC-4809-898B-F0E6FC4E525F}"/>
    <cellStyle name="Komma 3 4 3 2 2 4" xfId="10778" xr:uid="{508752C3-BE8F-44A2-B739-6989AF094DFE}"/>
    <cellStyle name="Komma 3 4 3 2 2 4 2" xfId="28582" xr:uid="{8E25C819-222A-4599-8267-F13D06738066}"/>
    <cellStyle name="Komma 3 4 3 2 2 4 3" xfId="33124" xr:uid="{8E5FC122-9358-4465-931A-3BB70DEBD43E}"/>
    <cellStyle name="Komma 3 4 3 2 2 4 4" xfId="40296" xr:uid="{AA6B53F7-7E14-4E9C-A6EA-9665A797370A}"/>
    <cellStyle name="Komma 3 4 3 2 2 4 5" xfId="55197" xr:uid="{526EDA45-231E-401F-901D-119E72A90B7D}"/>
    <cellStyle name="Komma 3 4 3 2 2 4 6" xfId="22197" xr:uid="{C4403CCB-7DAA-4439-B059-96A12DAB9F57}"/>
    <cellStyle name="Komma 3 4 3 2 2 4 7" xfId="17568" xr:uid="{1B22456D-7711-4730-A0C4-C16DC142D791}"/>
    <cellStyle name="Komma 3 4 3 2 2 5" xfId="11429" xr:uid="{20E964DE-C5BA-4224-9E11-88D209CD3993}"/>
    <cellStyle name="Komma 3 4 3 2 2 5 2" xfId="28745" xr:uid="{7B7BE256-68F0-4CC1-9FD1-6BF8EBCB3E20}"/>
    <cellStyle name="Komma 3 4 3 2 2 5 3" xfId="33310" xr:uid="{C95D6061-234F-4044-8859-F903B497041F}"/>
    <cellStyle name="Komma 3 4 3 2 2 5 4" xfId="40799" xr:uid="{81FB2AD5-4954-4136-8A21-414F78475F25}"/>
    <cellStyle name="Komma 3 4 3 2 2 5 5" xfId="55360" xr:uid="{99416328-F714-4CD2-88AD-4942C4755E0C}"/>
    <cellStyle name="Komma 3 4 3 2 2 5 6" xfId="22752" xr:uid="{25DA69C1-9D09-410C-A39A-40AE2D522971}"/>
    <cellStyle name="Komma 3 4 3 2 2 5 7" xfId="17733" xr:uid="{C9D9107A-A775-4600-8CBC-0AE74139F8B0}"/>
    <cellStyle name="Komma 3 4 3 2 2 6" xfId="12463" xr:uid="{EE99123B-A836-434B-B239-783C5A6A0C15}"/>
    <cellStyle name="Komma 3 4 3 2 2 6 2" xfId="29163" xr:uid="{A3206EA0-E29D-4D4E-8E9E-6F3476F9FEEC}"/>
    <cellStyle name="Komma 3 4 3 2 2 6 3" xfId="33735" xr:uid="{46724D54-6B02-4815-85CA-5B8A495BDE28}"/>
    <cellStyle name="Komma 3 4 3 2 2 6 4" xfId="41659" xr:uid="{6CAA460F-DF70-4FE9-8773-754081D8DDDA}"/>
    <cellStyle name="Komma 3 4 3 2 2 6 5" xfId="55745" xr:uid="{7E495FD5-C511-4B33-A4CA-6C1A20535748}"/>
    <cellStyle name="Komma 3 4 3 2 2 6 6" xfId="23332" xr:uid="{0F6099E2-1AF2-45EE-B750-2A69D7F1A109}"/>
    <cellStyle name="Komma 3 4 3 2 2 6 7" xfId="18157" xr:uid="{6B80ACDD-99F1-460A-B106-C82FD97D117C}"/>
    <cellStyle name="Komma 3 4 3 2 2 7" xfId="19344" xr:uid="{D3B2CD84-C364-4ABB-BF1C-0D2D57676367}"/>
    <cellStyle name="Komma 3 4 3 2 3" xfId="6254" xr:uid="{9A3BA3F6-B131-48A3-9DAE-EB5E7F9E9762}"/>
    <cellStyle name="Komma 3 4 3 2 3 2" xfId="9883" xr:uid="{10956EA4-143F-4699-A673-50973D39B7C3}"/>
    <cellStyle name="Komma 3 4 3 2 3 2 2" xfId="21371" xr:uid="{DF766D25-5F67-4904-AF19-1CAE62085973}"/>
    <cellStyle name="Komma 3 4 3 2 3 3" xfId="10523" xr:uid="{9BC433B8-27F8-4671-B07D-069A814928BE}"/>
    <cellStyle name="Komma 3 4 3 2 3 3 2" xfId="21942" xr:uid="{2E2779EB-8FD2-4547-AC81-447F4ACC81BF}"/>
    <cellStyle name="Komma 3 4 3 2 3 4" xfId="11147" xr:uid="{1C3E97BC-B98E-4116-9FE4-BE4294B1B790}"/>
    <cellStyle name="Komma 3 4 3 2 3 4 2" xfId="22496" xr:uid="{5B7142C6-0ED1-4318-90FF-EC2F993185FA}"/>
    <cellStyle name="Komma 3 4 3 2 3 5" xfId="12054" xr:uid="{0AEFBFEF-76AD-4548-B166-686666F4248F}"/>
    <cellStyle name="Komma 3 4 3 2 3 5 2" xfId="23071" xr:uid="{A637B3FE-EE62-4B31-A64B-A2D5CA47A027}"/>
    <cellStyle name="Komma 3 4 3 2 3 6" xfId="19345" xr:uid="{56A4FB5D-CA01-49E1-B8C7-BD475F6D0929}"/>
    <cellStyle name="Komma 3 4 3 2 4" xfId="6255" xr:uid="{44F48E4D-EC46-4B2F-BD8B-9F3F9E519535}"/>
    <cellStyle name="Komma 3 4 3 2 4 2" xfId="19346" xr:uid="{02FD8C77-E746-40D6-84EF-E84EBCA59728}"/>
    <cellStyle name="Komma 3 4 3 2 5" xfId="9108" xr:uid="{812F2139-8C98-4DFB-B330-1C3C3CA857DB}"/>
    <cellStyle name="Komma 3 4 3 2 5 2" xfId="27979" xr:uid="{D45CE279-B2A4-4360-8B1F-779162B92283}"/>
    <cellStyle name="Komma 3 4 3 2 5 3" xfId="32450" xr:uid="{5B1ED170-3E7D-4C10-A79D-63FC4E4E413B}"/>
    <cellStyle name="Komma 3 4 3 2 5 4" xfId="38926" xr:uid="{1CB17535-FF3F-4FB1-9B8F-AA9C783D9A22}"/>
    <cellStyle name="Komma 3 4 3 2 5 5" xfId="54624" xr:uid="{C3BF0A5B-6DDB-4667-BC2D-8DB19E51C80F}"/>
    <cellStyle name="Komma 3 4 3 2 5 6" xfId="20947" xr:uid="{40015407-2D25-4E5A-83ED-B9C23E2C0CD6}"/>
    <cellStyle name="Komma 3 4 3 2 5 7" xfId="16987" xr:uid="{3AC428A3-73B0-4BF1-8477-52C034F09011}"/>
    <cellStyle name="Komma 3 4 3 2 6" xfId="9691" xr:uid="{BAA08BF4-7704-4038-9B90-8CC19F1D10DB}"/>
    <cellStyle name="Komma 3 4 3 2 6 2" xfId="28304" xr:uid="{750D872E-6BBF-4F5A-A816-7D3F61CFE2C7}"/>
    <cellStyle name="Komma 3 4 3 2 6 3" xfId="32826" xr:uid="{BB868877-3EDE-4806-9C97-A95AA968D969}"/>
    <cellStyle name="Komma 3 4 3 2 6 4" xfId="39460" xr:uid="{2ED71614-5F08-47BA-AD80-65A6D2F4008B}"/>
    <cellStyle name="Komma 3 4 3 2 6 5" xfId="54937" xr:uid="{94BBA9C8-6B66-4119-A784-1BFB050DF1D5}"/>
    <cellStyle name="Komma 3 4 3 2 6 6" xfId="21229" xr:uid="{959F2352-DB82-41D6-AD50-EDC925481E87}"/>
    <cellStyle name="Komma 3 4 3 2 6 7" xfId="17307" xr:uid="{0792E4C6-CE89-4B67-A315-044B1400C3F5}"/>
    <cellStyle name="Komma 3 4 3 2 7" xfId="10364" xr:uid="{72577A6A-DB8A-433C-8835-5FF82ED80D42}"/>
    <cellStyle name="Komma 3 4 3 2 7 2" xfId="28514" xr:uid="{00F5B8D0-B9CA-44B1-8ED1-49E6ECD0EF4D}"/>
    <cellStyle name="Komma 3 4 3 2 7 3" xfId="33040" xr:uid="{2AB2E7B0-38EC-4CBF-8035-85CACC773C82}"/>
    <cellStyle name="Komma 3 4 3 2 7 4" xfId="39992" xr:uid="{B71DA2A5-3108-45EE-BA3E-F40C84B97E25}"/>
    <cellStyle name="Komma 3 4 3 2 7 5" xfId="55129" xr:uid="{7270F3A6-62BD-4B23-A41E-ACAF5A722959}"/>
    <cellStyle name="Komma 3 4 3 2 7 6" xfId="21800" xr:uid="{C91D6154-D92C-4080-9FB2-BDF34FF0C14F}"/>
    <cellStyle name="Komma 3 4 3 2 7 7" xfId="17500" xr:uid="{3F3D3D69-F823-4B04-A5EB-49B3A9000A11}"/>
    <cellStyle name="Komma 3 4 3 2 8" xfId="10971" xr:uid="{98924BA8-2C7E-49D4-AE00-691A8CAFD33A}"/>
    <cellStyle name="Komma 3 4 3 2 8 2" xfId="28650" xr:uid="{570CACAF-527A-4FAF-AED2-76490036ECE3}"/>
    <cellStyle name="Komma 3 4 3 2 8 3" xfId="33203" xr:uid="{49C2C7AF-62D0-48D6-8755-F1846D404D86}"/>
    <cellStyle name="Komma 3 4 3 2 8 4" xfId="40459" xr:uid="{FF5467AE-B07B-4068-B2E8-08253F1B57D5}"/>
    <cellStyle name="Komma 3 4 3 2 8 5" xfId="55265" xr:uid="{3DFDA876-13CE-447E-BF5C-BD90733316D6}"/>
    <cellStyle name="Komma 3 4 3 2 8 6" xfId="22353" xr:uid="{378A07C8-5035-498E-9B92-37275B43E9AC}"/>
    <cellStyle name="Komma 3 4 3 2 8 7" xfId="17637" xr:uid="{8CE8890E-06C0-43D9-9179-B2896DF8B558}"/>
    <cellStyle name="Komma 3 4 3 2 9" xfId="11791" xr:uid="{A1506620-1063-44BD-94DC-39957F6A2C21}"/>
    <cellStyle name="Komma 3 4 3 2 9 2" xfId="28926" xr:uid="{5153A4F3-B245-418B-ACC3-3FA5D926E627}"/>
    <cellStyle name="Komma 3 4 3 2 9 3" xfId="33493" xr:uid="{A76994E4-F817-4C3C-A427-4AB767232543}"/>
    <cellStyle name="Komma 3 4 3 2 9 4" xfId="41114" xr:uid="{A72DCD4B-869C-43B9-B71F-2CA1C99015D6}"/>
    <cellStyle name="Komma 3 4 3 2 9 5" xfId="55528" xr:uid="{D5BED905-D1AB-4829-B3B0-BBDA8FC317FC}"/>
    <cellStyle name="Komma 3 4 3 2 9 6" xfId="22925" xr:uid="{6372220E-6D97-441C-85B7-4ABB054A4C04}"/>
    <cellStyle name="Komma 3 4 3 2 9 7" xfId="17919" xr:uid="{4A816E56-FA46-497E-8EF4-D55D9B521523}"/>
    <cellStyle name="Komma 3 4 3 3" xfId="6256" xr:uid="{BE9F2BC5-A227-4B15-982B-6CE0F179F077}"/>
    <cellStyle name="Komma 3 4 3 3 2" xfId="6257" xr:uid="{D0AEC4E3-8AD6-4EB0-9941-E8C8E71F0CF2}"/>
    <cellStyle name="Komma 3 4 3 3 2 2" xfId="19348" xr:uid="{CAFF9C23-167F-4C84-A64D-1EF46E54B4B8}"/>
    <cellStyle name="Komma 3 4 3 3 3" xfId="9884" xr:uid="{CC94ECD1-2388-4D00-A88E-82AD4C2257B8}"/>
    <cellStyle name="Komma 3 4 3 3 3 2" xfId="21372" xr:uid="{40370900-100C-4073-82CA-EAB1F5C85C3D}"/>
    <cellStyle name="Komma 3 4 3 3 4" xfId="10524" xr:uid="{6A5DA68D-D72A-416A-A09A-6B87CC73617B}"/>
    <cellStyle name="Komma 3 4 3 3 4 2" xfId="21943" xr:uid="{4C8E9F5E-4834-4022-B173-FCF6AA3405C3}"/>
    <cellStyle name="Komma 3 4 3 3 5" xfId="11148" xr:uid="{F2E6A84E-1FEB-4F1E-B987-7EF860CD0DA9}"/>
    <cellStyle name="Komma 3 4 3 3 5 2" xfId="22497" xr:uid="{3938BDA1-279E-47F5-8660-8E42761A05BE}"/>
    <cellStyle name="Komma 3 4 3 3 6" xfId="12055" xr:uid="{99655080-C86E-4078-851D-B06397B44487}"/>
    <cellStyle name="Komma 3 4 3 3 6 2" xfId="23072" xr:uid="{2291B5A1-7533-4F14-9E4F-3A2D871F3049}"/>
    <cellStyle name="Komma 3 4 3 3 7" xfId="13188" xr:uid="{E15117A3-B097-4421-A488-9EF3193E7822}"/>
    <cellStyle name="Komma 3 4 3 3 7 2" xfId="23900" xr:uid="{E9B0746E-8DD8-4BC1-B036-84FFAEB8FF92}"/>
    <cellStyle name="Komma 3 4 3 3 8" xfId="46671" xr:uid="{3BB8E15A-E6BB-4FA4-B414-B80E89E15A4E}"/>
    <cellStyle name="Komma 3 4 3 3 9" xfId="19347" xr:uid="{B20418C0-AAA1-4944-85B6-A286F9EBFFA9}"/>
    <cellStyle name="Komma 3 4 3 4" xfId="6258" xr:uid="{6113FF63-15EF-4FAB-84B5-4BAFC3985750}"/>
    <cellStyle name="Komma 3 4 3 4 2" xfId="9406" xr:uid="{B3ED0A20-D4DC-4B7B-AA86-278AAE1DE549}"/>
    <cellStyle name="Komma 3 4 3 4 2 2" xfId="28156" xr:uid="{2B1E1387-180D-4DA1-9DAC-3AC1488C69D2}"/>
    <cellStyle name="Komma 3 4 3 4 2 3" xfId="32675" xr:uid="{08C06002-48C3-4CBA-8FB4-1CB4361731BD}"/>
    <cellStyle name="Komma 3 4 3 4 2 4" xfId="39210" xr:uid="{E25F0C3F-0206-4578-8FB8-737B35D10359}"/>
    <cellStyle name="Komma 3 4 3 4 2 5" xfId="54801" xr:uid="{6F2225BF-6AB2-409B-80A2-BC8ABC8597A6}"/>
    <cellStyle name="Komma 3 4 3 4 2 6" xfId="21020" xr:uid="{121B56FB-C045-4CED-89D7-4A4816D019A5}"/>
    <cellStyle name="Komma 3 4 3 4 2 7" xfId="17170" xr:uid="{07B2BAFB-0576-4EE8-A5B1-6E6EDF96AB9B}"/>
    <cellStyle name="Komma 3 4 3 4 3" xfId="10121" xr:uid="{121D82E6-3A58-44B3-BA06-701BBD0DC91E}"/>
    <cellStyle name="Komma 3 4 3 4 3 2" xfId="28428" xr:uid="{C4EDDBD6-3AF4-47D1-82D2-3C82F89FFC46}"/>
    <cellStyle name="Komma 3 4 3 4 3 3" xfId="32942" xr:uid="{5D01D5D6-15AC-4896-9EC2-3818D2C0FCDF}"/>
    <cellStyle name="Komma 3 4 3 4 3 4" xfId="39785" xr:uid="{36AB124A-5761-4BDC-A02B-1CDD5A710A8F}"/>
    <cellStyle name="Komma 3 4 3 4 3 5" xfId="55043" xr:uid="{8F9AB8EF-11B6-46AA-AB32-074F8D1482D4}"/>
    <cellStyle name="Komma 3 4 3 4 3 6" xfId="21567" xr:uid="{CCE00E4A-CBB0-4CF4-86B5-B43909452116}"/>
    <cellStyle name="Komma 3 4 3 4 3 7" xfId="17413" xr:uid="{381E4D6C-B8CD-4F6C-9B6F-49926C2CEE91}"/>
    <cellStyle name="Komma 3 4 3 4 4" xfId="10701" xr:uid="{5327AB68-1F57-4449-BCDE-C0F89C21E41D}"/>
    <cellStyle name="Komma 3 4 3 4 4 2" xfId="28553" xr:uid="{F8DF670D-4E07-407D-8C3A-6E53B433EBDE}"/>
    <cellStyle name="Komma 3 4 3 4 4 3" xfId="33091" xr:uid="{38D2B1E2-4A40-454A-AFE2-C18257F6030A}"/>
    <cellStyle name="Komma 3 4 3 4 4 4" xfId="40227" xr:uid="{B0CA3E3F-E176-4785-A874-E5AD6B22C33E}"/>
    <cellStyle name="Komma 3 4 3 4 4 5" xfId="55168" xr:uid="{3C79A5D9-D64E-4B43-8634-F6607F0D097D}"/>
    <cellStyle name="Komma 3 4 3 4 4 6" xfId="22120" xr:uid="{37AD0DA7-A0C5-4D3A-A3DA-45B366ED5678}"/>
    <cellStyle name="Komma 3 4 3 4 4 7" xfId="17539" xr:uid="{757B0B56-14CE-48C0-8C09-C7C8B2AC90AD}"/>
    <cellStyle name="Komma 3 4 3 4 5" xfId="11345" xr:uid="{5371F36C-0D68-455B-B4CB-145106952FB8}"/>
    <cellStyle name="Komma 3 4 3 4 5 2" xfId="28710" xr:uid="{ED826346-17BF-49C1-A73C-CD5FDC0C8923}"/>
    <cellStyle name="Komma 3 4 3 4 5 3" xfId="33273" xr:uid="{9399E1C8-96D1-4884-A8E1-D5F760CF5012}"/>
    <cellStyle name="Komma 3 4 3 4 5 4" xfId="40722" xr:uid="{95589399-8215-4F94-BF0B-EFAC638230FE}"/>
    <cellStyle name="Komma 3 4 3 4 5 5" xfId="55325" xr:uid="{53EBDE9E-2675-4F6C-B175-FFDD35595410}"/>
    <cellStyle name="Komma 3 4 3 4 5 6" xfId="22675" xr:uid="{E4DF5941-77FD-4B87-B046-6BE8554C0CBA}"/>
    <cellStyle name="Komma 3 4 3 4 5 7" xfId="17698" xr:uid="{65186AB0-EC3C-47EB-A530-583A9BB51B21}"/>
    <cellStyle name="Komma 3 4 3 4 6" xfId="12350" xr:uid="{3EF4D044-37AC-4234-BE26-F71DBBF7FFC9}"/>
    <cellStyle name="Komma 3 4 3 4 6 2" xfId="29109" xr:uid="{15EA31BF-0CD6-451F-B083-8C1917DA0987}"/>
    <cellStyle name="Komma 3 4 3 4 6 3" xfId="33679" xr:uid="{AB52CA42-EBFE-41BE-8F9A-059821A162C5}"/>
    <cellStyle name="Komma 3 4 3 4 6 4" xfId="41557" xr:uid="{3F6EDD41-4221-4948-B122-A666B44D83FD}"/>
    <cellStyle name="Komma 3 4 3 4 6 5" xfId="55695" xr:uid="{E70186B3-7B27-434C-A6C3-4D0344B43274}"/>
    <cellStyle name="Komma 3 4 3 4 6 6" xfId="23254" xr:uid="{F53B4E01-1BD7-4653-B27B-3672BA542F0C}"/>
    <cellStyle name="Komma 3 4 3 4 6 7" xfId="18103" xr:uid="{B381D1BB-634F-428B-95F1-C4ACA730E1DC}"/>
    <cellStyle name="Komma 3 4 3 4 7" xfId="19349" xr:uid="{182FA352-D1DB-4BCC-B84F-D623C2875D64}"/>
    <cellStyle name="Komma 3 4 3 5" xfId="6259" xr:uid="{DB7EA322-1BC9-4ED3-938A-814CA0968D96}"/>
    <cellStyle name="Komma 3 4 3 5 2" xfId="9882" xr:uid="{617E7D30-AC2C-46A1-97D8-55CFD496A56E}"/>
    <cellStyle name="Komma 3 4 3 5 2 2" xfId="21370" xr:uid="{962C0081-406F-4B09-96E1-EF302B742C70}"/>
    <cellStyle name="Komma 3 4 3 5 3" xfId="10522" xr:uid="{82855D7B-872D-48EE-8C9A-95DF15C602D8}"/>
    <cellStyle name="Komma 3 4 3 5 3 2" xfId="21941" xr:uid="{989C8287-6698-4E12-9D8E-E787E2C98327}"/>
    <cellStyle name="Komma 3 4 3 5 4" xfId="11146" xr:uid="{98914563-F890-4032-9E58-8F1E2CAE32D3}"/>
    <cellStyle name="Komma 3 4 3 5 4 2" xfId="22495" xr:uid="{63D598BD-3E82-47D1-8538-448B254CFEDD}"/>
    <cellStyle name="Komma 3 4 3 5 5" xfId="12053" xr:uid="{632E44D9-3F51-4941-A225-C4ADC08BEABE}"/>
    <cellStyle name="Komma 3 4 3 5 5 2" xfId="23070" xr:uid="{CD957382-D705-4F09-BCB1-70AAA1E23080}"/>
    <cellStyle name="Komma 3 4 3 5 6" xfId="19350" xr:uid="{B683C070-A769-409F-8398-D4AD07FCFEDC}"/>
    <cellStyle name="Komma 3 4 3 6" xfId="6260" xr:uid="{171D5FF2-6939-4F12-8BC6-9F20038B9EC1}"/>
    <cellStyle name="Komma 3 4 3 6 2" xfId="19351" xr:uid="{0221EB97-CB27-4571-90AC-C5D19D3B17A2}"/>
    <cellStyle name="Komma 3 4 3 7" xfId="9001" xr:uid="{3DB3DD1B-18D6-495B-832D-A4B2C82C2542}"/>
    <cellStyle name="Komma 3 4 3 7 2" xfId="27882" xr:uid="{8F8BEDFF-DAB2-4E34-B5A3-AA381415A3CE}"/>
    <cellStyle name="Komma 3 4 3 7 3" xfId="32351" xr:uid="{4DCA4034-0F34-447A-9D29-7BD506902B41}"/>
    <cellStyle name="Komma 3 4 3 7 4" xfId="38821" xr:uid="{EB9055B5-BBB9-410C-9805-5053D8C9E28A}"/>
    <cellStyle name="Komma 3 4 3 7 5" xfId="54527" xr:uid="{2E5785F3-4BF8-4EF7-9510-FEA435E45FFD}"/>
    <cellStyle name="Komma 3 4 3 7 6" xfId="20909" xr:uid="{AC33903B-BD62-49E1-9E2F-CA7C464CBC68}"/>
    <cellStyle name="Komma 3 4 3 7 7" xfId="16890" xr:uid="{23962D08-FE0D-402D-9686-79FAAFB34118}"/>
    <cellStyle name="Komma 3 4 3 8" xfId="9615" xr:uid="{929E4A81-9FDF-48D5-AB1A-F2DF7B64E921}"/>
    <cellStyle name="Komma 3 4 3 8 2" xfId="28276" xr:uid="{0519C6A3-6CEE-45DA-9DAE-2478EE6C5199}"/>
    <cellStyle name="Komma 3 4 3 8 3" xfId="32793" xr:uid="{C88F0021-D5D0-4319-9D21-7F90A3D0309C}"/>
    <cellStyle name="Komma 3 4 3 8 4" xfId="39396" xr:uid="{9F9D78C9-2C94-4121-91B4-6FF3762F233D}"/>
    <cellStyle name="Komma 3 4 3 8 5" xfId="54909" xr:uid="{5C0B83AF-C534-40EB-824D-2FF5C668524B}"/>
    <cellStyle name="Komma 3 4 3 8 6" xfId="21153" xr:uid="{7122AC9B-A34F-4263-B26B-CFDF842937B5}"/>
    <cellStyle name="Komma 3 4 3 8 7" xfId="17279" xr:uid="{30F16164-6725-4FE9-8AFC-9B820CE5F53E}"/>
    <cellStyle name="Komma 3 4 3 9" xfId="10288" xr:uid="{CD49F1DA-537A-497E-B523-A5F28FE8761D}"/>
    <cellStyle name="Komma 3 4 3 9 2" xfId="28486" xr:uid="{25FFF747-04CD-48F8-852F-A09E7544726A}"/>
    <cellStyle name="Komma 3 4 3 9 3" xfId="33009" xr:uid="{1FCC44EB-5E3D-41D4-8C29-E755732B6082}"/>
    <cellStyle name="Komma 3 4 3 9 4" xfId="39929" xr:uid="{4965CA9F-41E0-4913-AE43-3F888FB5D416}"/>
    <cellStyle name="Komma 3 4 3 9 5" xfId="55101" xr:uid="{4E11E036-C016-479B-BE5C-7B76D13D172A}"/>
    <cellStyle name="Komma 3 4 3 9 6" xfId="21724" xr:uid="{C04ABAFA-7ED3-4DA7-A113-38DDF95D134D}"/>
    <cellStyle name="Komma 3 4 3 9 7" xfId="17472" xr:uid="{843B6587-CECF-4583-B661-194F17E973F6}"/>
    <cellStyle name="Komma 3 4 4" xfId="1012" xr:uid="{00000000-0005-0000-0000-000086020000}"/>
    <cellStyle name="Komma 3 4 4 10" xfId="11707" xr:uid="{ACB391AA-26C7-4F06-88A3-8BD64C0CE282}"/>
    <cellStyle name="Komma 3 4 4 10 2" xfId="28879" xr:uid="{C4A77F33-1095-4E58-99A4-6673C3ECBC42}"/>
    <cellStyle name="Komma 3 4 4 10 3" xfId="33445" xr:uid="{BB1FAC90-F16F-46AF-823D-8C34971D046F}"/>
    <cellStyle name="Komma 3 4 4 10 4" xfId="41044" xr:uid="{AE3D91AB-320E-4086-827E-98362B3DE2DE}"/>
    <cellStyle name="Komma 3 4 4 10 5" xfId="55485" xr:uid="{0EF1CA9F-C2F6-43D1-9006-672540686C4B}"/>
    <cellStyle name="Komma 3 4 4 10 6" xfId="22885" xr:uid="{4AECB00A-3399-448A-8CEF-FA0323CFE598}"/>
    <cellStyle name="Komma 3 4 4 10 7" xfId="17870" xr:uid="{CA5C848E-DFC1-4C25-B869-2AB49F14285B}"/>
    <cellStyle name="Komma 3 4 4 11" xfId="6261" xr:uid="{2DBA281C-B096-4E6A-A0F6-0717E99EA61C}"/>
    <cellStyle name="Komma 3 4 4 12" xfId="3893" xr:uid="{83B6DE08-7F4B-451F-AF03-01B15CF92D00}"/>
    <cellStyle name="Komma 3 4 4 12 2" xfId="18375" xr:uid="{9211B6C3-352D-4DBC-B332-0B0B76578D00}"/>
    <cellStyle name="Komma 3 4 4 13" xfId="2479" xr:uid="{4B8046D3-13D6-42E2-8564-DCB5AD479B44}"/>
    <cellStyle name="Komma 3 4 4 13 2" xfId="55951" xr:uid="{86E258BD-3EBA-4CB7-92B1-5E587C78B0CF}"/>
    <cellStyle name="Komma 3 4 4 2" xfId="6262" xr:uid="{1C19F938-8FBC-44CE-9A7E-50877CC6EEA9}"/>
    <cellStyle name="Komma 3 4 4 2 2" xfId="6263" xr:uid="{E759A5A3-6ECC-4CD0-A77C-301EC3B10153}"/>
    <cellStyle name="Komma 3 4 4 2 2 2" xfId="19353" xr:uid="{5984E6B3-330F-4C2E-AF92-89504BAF46DE}"/>
    <cellStyle name="Komma 3 4 4 2 3" xfId="9886" xr:uid="{71DCBA01-0456-4C6A-AFA1-71EFC532F765}"/>
    <cellStyle name="Komma 3 4 4 2 3 2" xfId="21374" xr:uid="{D2557649-6D4D-474B-8727-ABF4CD00A48A}"/>
    <cellStyle name="Komma 3 4 4 2 4" xfId="10526" xr:uid="{D5AEBE92-C7D3-44CC-A822-B5EB5473EE9D}"/>
    <cellStyle name="Komma 3 4 4 2 4 2" xfId="21945" xr:uid="{CF348187-DECC-4D33-8713-891ADA3F03DE}"/>
    <cellStyle name="Komma 3 4 4 2 5" xfId="11150" xr:uid="{9D1C5353-956B-4FDE-864D-C5D40FA6BE1E}"/>
    <cellStyle name="Komma 3 4 4 2 5 2" xfId="22499" xr:uid="{53044264-995F-4BBC-98F6-F77273240743}"/>
    <cellStyle name="Komma 3 4 4 2 6" xfId="12057" xr:uid="{87B5D1D5-6EF5-4AEB-8353-705F6E4DD046}"/>
    <cellStyle name="Komma 3 4 4 2 6 2" xfId="23074" xr:uid="{C1095AE0-9568-4AEC-B6A9-B13851B5190E}"/>
    <cellStyle name="Komma 3 4 4 2 7" xfId="12789" xr:uid="{86A735C9-9AEB-453F-9C4A-913A46A72D76}"/>
    <cellStyle name="Komma 3 4 4 2 7 2" xfId="23507" xr:uid="{422236AA-701E-43C8-8571-2F953EE6B30D}"/>
    <cellStyle name="Komma 3 4 4 2 8" xfId="46669" xr:uid="{C9064385-67F0-4494-A7D1-CF7FD11E7C33}"/>
    <cellStyle name="Komma 3 4 4 2 9" xfId="19352" xr:uid="{F76B3947-63F0-4908-83B1-B9F84805F071}"/>
    <cellStyle name="Komma 3 4 4 3" xfId="6264" xr:uid="{E873FE55-433B-4C40-9C9E-52A2E665322D}"/>
    <cellStyle name="Komma 3 4 4 3 2" xfId="9431" xr:uid="{B8279482-460B-4DF3-91DB-67528F289781}"/>
    <cellStyle name="Komma 3 4 4 3 2 2" xfId="28176" xr:uid="{8B9A4E4E-5266-4824-95D1-8F1A9897E1AB}"/>
    <cellStyle name="Komma 3 4 4 3 2 3" xfId="32696" xr:uid="{55EC9034-1215-44FD-8696-238679C6D348}"/>
    <cellStyle name="Komma 3 4 4 3 2 4" xfId="39233" xr:uid="{F0FB67DA-BC4D-421A-98AC-FCDBA23EEEB2}"/>
    <cellStyle name="Komma 3 4 4 3 2 5" xfId="54821" xr:uid="{AD633CC8-9593-41E5-A9C5-BA0504DE2EED}"/>
    <cellStyle name="Komma 3 4 4 3 2 6" xfId="21040" xr:uid="{2AB67DA9-BFDD-451F-AEB0-3504EFBE481D}"/>
    <cellStyle name="Komma 3 4 4 3 2 7" xfId="17190" xr:uid="{91E89A86-6AA5-4B9F-96AA-3D6A96C43450}"/>
    <cellStyle name="Komma 3 4 4 3 3" xfId="10160" xr:uid="{38855B7E-A34A-4B25-BCD2-95589D128F5E}"/>
    <cellStyle name="Komma 3 4 4 3 3 2" xfId="28443" xr:uid="{7823A5D6-F061-4E6D-AF5B-C0EA1AE2A6D3}"/>
    <cellStyle name="Komma 3 4 4 3 3 3" xfId="32960" xr:uid="{2D3D14AE-0A00-40EC-9798-C76D69BDF6EB}"/>
    <cellStyle name="Komma 3 4 4 3 3 4" xfId="39821" xr:uid="{CC3C6C6B-3F54-4F58-BE4E-231193449231}"/>
    <cellStyle name="Komma 3 4 4 3 3 5" xfId="55058" xr:uid="{78059CE4-2D4A-44AB-9E22-18ADA21BB737}"/>
    <cellStyle name="Komma 3 4 4 3 3 6" xfId="21606" xr:uid="{7E0EF243-4535-4FAA-9FCC-E239C9F1367E}"/>
    <cellStyle name="Komma 3 4 4 3 3 7" xfId="17428" xr:uid="{8231DC87-721E-4874-BD57-E7DCBDA2B664}"/>
    <cellStyle name="Komma 3 4 4 3 4" xfId="10740" xr:uid="{8AF0C8C8-2F23-4676-B52F-CF1E0109D1A3}"/>
    <cellStyle name="Komma 3 4 4 3 4 2" xfId="28568" xr:uid="{0166426F-9B5D-439E-ADFC-458C32F706ED}"/>
    <cellStyle name="Komma 3 4 4 3 4 3" xfId="33108" xr:uid="{54A2C906-9E2B-4590-8E1A-7959DB0BE552}"/>
    <cellStyle name="Komma 3 4 4 3 4 4" xfId="40262" xr:uid="{BA45B09E-46F8-4179-946D-6995238E7676}"/>
    <cellStyle name="Komma 3 4 4 3 4 5" xfId="55183" xr:uid="{61467E23-2636-4D41-A5A1-294A7684C1B2}"/>
    <cellStyle name="Komma 3 4 4 3 4 6" xfId="22159" xr:uid="{4EA75A67-6645-46EA-BD78-8135697158A4}"/>
    <cellStyle name="Komma 3 4 4 3 4 7" xfId="17554" xr:uid="{6198E7A0-8B41-486C-9E45-289B5D4FFF8E}"/>
    <cellStyle name="Komma 3 4 4 3 5" xfId="11385" xr:uid="{526F1C8E-31C0-4211-B774-2D7B6E05161B}"/>
    <cellStyle name="Komma 3 4 4 3 5 2" xfId="28726" xr:uid="{D7856A79-EC7C-43F8-AE57-38E458390623}"/>
    <cellStyle name="Komma 3 4 4 3 5 3" xfId="33291" xr:uid="{5CBD8DB6-596A-4758-9F1B-844615072251}"/>
    <cellStyle name="Komma 3 4 4 3 5 4" xfId="40760" xr:uid="{B1AFCAF0-108E-4AFF-9A09-5CAF64667B5E}"/>
    <cellStyle name="Komma 3 4 4 3 5 5" xfId="55341" xr:uid="{68241D3F-BFC0-4F84-A499-D794E4225467}"/>
    <cellStyle name="Komma 3 4 4 3 5 6" xfId="22714" xr:uid="{0AA210DC-5E7C-444B-A241-B96E86909189}"/>
    <cellStyle name="Komma 3 4 4 3 5 7" xfId="17714" xr:uid="{D577122F-FABA-4325-99ED-CDF577800689}"/>
    <cellStyle name="Komma 3 4 4 3 6" xfId="12390" xr:uid="{C4BE7C37-CB33-48BF-AE87-EDE64E2411E0}"/>
    <cellStyle name="Komma 3 4 4 3 6 2" xfId="29125" xr:uid="{9C322D77-92B4-45B2-844E-0C5616E338CA}"/>
    <cellStyle name="Komma 3 4 4 3 6 3" xfId="33696" xr:uid="{A84C397C-2DE3-4476-AB6C-8750AFAC3684}"/>
    <cellStyle name="Komma 3 4 4 3 6 4" xfId="41592" xr:uid="{6A98CEA5-DC3F-4D7B-9DEE-C65D2D263225}"/>
    <cellStyle name="Komma 3 4 4 3 6 5" xfId="55710" xr:uid="{8A2D6B25-57AA-44C2-983A-1EAF9F655EAA}"/>
    <cellStyle name="Komma 3 4 4 3 6 6" xfId="23293" xr:uid="{57ECF94A-E040-473F-BE06-503D1D89A2C4}"/>
    <cellStyle name="Komma 3 4 4 3 6 7" xfId="18119" xr:uid="{8D51FB3E-F8DA-42CA-A36E-B28FD3D372DF}"/>
    <cellStyle name="Komma 3 4 4 3 7" xfId="19354" xr:uid="{31E504E8-C4A0-42A9-8946-22B179716C1F}"/>
    <cellStyle name="Komma 3 4 4 4" xfId="6265" xr:uid="{7ED9E90E-578D-4C1F-9B18-1C3F94507554}"/>
    <cellStyle name="Komma 3 4 4 4 2" xfId="9885" xr:uid="{50FDFB64-81CC-473F-83D8-1529AB923E42}"/>
    <cellStyle name="Komma 3 4 4 4 2 2" xfId="21373" xr:uid="{3E2BDE04-8D98-4EFE-9358-1ED4BE288AEA}"/>
    <cellStyle name="Komma 3 4 4 4 3" xfId="10525" xr:uid="{8420B563-1809-411B-A32A-A58356075811}"/>
    <cellStyle name="Komma 3 4 4 4 3 2" xfId="21944" xr:uid="{568D1E68-8B04-47AB-BA2D-C66EA8794C52}"/>
    <cellStyle name="Komma 3 4 4 4 4" xfId="11149" xr:uid="{25EC9454-2CF4-45C8-B80D-DDF00B628AB9}"/>
    <cellStyle name="Komma 3 4 4 4 4 2" xfId="22498" xr:uid="{F1536533-7CEF-4DB9-876E-D57C0A29C835}"/>
    <cellStyle name="Komma 3 4 4 4 5" xfId="12056" xr:uid="{E1C8656D-F8E7-4DE2-BBA7-1298D137B06D}"/>
    <cellStyle name="Komma 3 4 4 4 5 2" xfId="23073" xr:uid="{CF732758-7757-40C4-AC00-33BECCEA4E02}"/>
    <cellStyle name="Komma 3 4 4 4 6" xfId="19355" xr:uid="{F1B0462B-9292-4399-9072-A39C7AE9339A}"/>
    <cellStyle name="Komma 3 4 4 5" xfId="6266" xr:uid="{11546E98-BD3F-4FCE-A679-E8147CF328BF}"/>
    <cellStyle name="Komma 3 4 4 5 2" xfId="19356" xr:uid="{84FA2D7C-08A3-41AC-A663-256F8D58DE70}"/>
    <cellStyle name="Komma 3 4 4 6" xfId="9055" xr:uid="{2A7C5E95-95B4-47D9-B41B-DDD5A7D92749}"/>
    <cellStyle name="Komma 3 4 4 6 2" xfId="27931" xr:uid="{3E2D9A73-FFFD-4D11-960A-FED267F9E9A7}"/>
    <cellStyle name="Komma 3 4 4 6 3" xfId="32400" xr:uid="{18DCBC1C-1ADC-4A7B-984B-701F258492D2}"/>
    <cellStyle name="Komma 3 4 4 6 4" xfId="38874" xr:uid="{C7D32A38-45C3-4E16-ACF7-5F8313232FB7}"/>
    <cellStyle name="Komma 3 4 4 6 5" xfId="54576" xr:uid="{CA06F386-C146-48BD-94E6-CC5C725A975C}"/>
    <cellStyle name="Komma 3 4 4 6 6" xfId="20928" xr:uid="{13518662-9514-4437-ACBA-36223F019B1D}"/>
    <cellStyle name="Komma 3 4 4 6 7" xfId="16939" xr:uid="{0701C952-2E19-455B-8865-27614E199F7C}"/>
    <cellStyle name="Komma 3 4 4 7" xfId="9653" xr:uid="{97885B08-014F-4922-BB3E-2470AD872925}"/>
    <cellStyle name="Komma 3 4 4 7 2" xfId="28290" xr:uid="{DF43C9AB-FE08-462C-A4DA-82DDE8A9741A}"/>
    <cellStyle name="Komma 3 4 4 7 3" xfId="32809" xr:uid="{5DD36888-59C6-47A5-9D7B-918CA11ED96F}"/>
    <cellStyle name="Komma 3 4 4 7 4" xfId="39427" xr:uid="{168BAA07-ABD6-4CC4-95CA-EEE04A7F9C20}"/>
    <cellStyle name="Komma 3 4 4 7 5" xfId="54923" xr:uid="{E09773DF-DE6F-4DB4-A5AC-45F54E675CB8}"/>
    <cellStyle name="Komma 3 4 4 7 6" xfId="21191" xr:uid="{B26F527E-AFA5-4503-A9E8-09992B07BFE6}"/>
    <cellStyle name="Komma 3 4 4 7 7" xfId="17293" xr:uid="{C6D48A7A-D15E-4CC5-847C-BB2B2C858668}"/>
    <cellStyle name="Komma 3 4 4 8" xfId="10326" xr:uid="{A37488D0-A6DA-4A80-AC70-52ECC5E48BF5}"/>
    <cellStyle name="Komma 3 4 4 8 2" xfId="28500" xr:uid="{2B973F7D-29D0-46D2-B58D-E15E6DB9E79C}"/>
    <cellStyle name="Komma 3 4 4 8 3" xfId="33024" xr:uid="{9DB1C0CE-0739-4AE9-B9F5-CA2019E55A2E}"/>
    <cellStyle name="Komma 3 4 4 8 4" xfId="39962" xr:uid="{FAA13D16-53C8-4224-A7B2-2A5B085A6828}"/>
    <cellStyle name="Komma 3 4 4 8 5" xfId="55115" xr:uid="{6C701E44-957E-4128-89DC-FA0CCD32EAB0}"/>
    <cellStyle name="Komma 3 4 4 8 6" xfId="21762" xr:uid="{62C8B256-7812-46A2-BF17-E09B92F4313E}"/>
    <cellStyle name="Komma 3 4 4 8 7" xfId="17486" xr:uid="{BF806450-CBED-4C71-B6F4-7FE4E1DA2F22}"/>
    <cellStyle name="Komma 3 4 4 9" xfId="10928" xr:uid="{EC207A51-7737-494F-A32E-1758B2ECBF00}"/>
    <cellStyle name="Komma 3 4 4 9 2" xfId="28633" xr:uid="{4C1F5149-32F6-4247-A32D-7909622B3314}"/>
    <cellStyle name="Komma 3 4 4 9 3" xfId="33183" xr:uid="{2BB39124-08DA-482C-87BA-30F0363E3BEF}"/>
    <cellStyle name="Komma 3 4 4 9 4" xfId="40425" xr:uid="{206F5BE3-3F5C-4DE0-915F-4DEB408533DC}"/>
    <cellStyle name="Komma 3 4 4 9 5" xfId="55248" xr:uid="{7FF212A4-BC2D-454D-AC3C-934D534D7AA8}"/>
    <cellStyle name="Komma 3 4 4 9 6" xfId="22315" xr:uid="{1132400F-6F35-479A-A5F3-ABB19B2046B9}"/>
    <cellStyle name="Komma 3 4 4 9 7" xfId="17620" xr:uid="{861231B2-F949-4798-80B4-DCD125411997}"/>
    <cellStyle name="Komma 3 4 5" xfId="6267" xr:uid="{3F916435-35F1-400D-812C-A07E4E794384}"/>
    <cellStyle name="Komma 3 4 5 2" xfId="6268" xr:uid="{1CDBE02D-7DF6-4994-B608-A783E15A1023}"/>
    <cellStyle name="Komma 3 4 5 2 2" xfId="19358" xr:uid="{6E442B5B-817C-42ED-B3C1-0E53111DAB73}"/>
    <cellStyle name="Komma 3 4 5 3" xfId="9887" xr:uid="{B5438389-962A-46CE-A614-E9F75101623F}"/>
    <cellStyle name="Komma 3 4 5 3 2" xfId="21375" xr:uid="{7D748074-2228-4664-A42C-0C81E5780563}"/>
    <cellStyle name="Komma 3 4 5 4" xfId="10527" xr:uid="{B73F32FB-43CB-4B07-993E-678F0268BD80}"/>
    <cellStyle name="Komma 3 4 5 4 2" xfId="21946" xr:uid="{B3F79ADC-BE3C-42C4-A966-5EE31957123C}"/>
    <cellStyle name="Komma 3 4 5 5" xfId="11151" xr:uid="{8772135A-96A8-4425-9872-03BDEB902C70}"/>
    <cellStyle name="Komma 3 4 5 5 2" xfId="22500" xr:uid="{440C0AE8-D753-4FAC-A8E0-DC90C051595C}"/>
    <cellStyle name="Komma 3 4 5 6" xfId="12058" xr:uid="{BDE10303-E950-4AF4-9A2D-7164BDA2D887}"/>
    <cellStyle name="Komma 3 4 5 6 2" xfId="23075" xr:uid="{0160DBE4-9517-4C95-A183-818011DB67B4}"/>
    <cellStyle name="Komma 3 4 5 7" xfId="13301" xr:uid="{9BCD79A5-EC5C-456A-83DE-30C7449CD75E}"/>
    <cellStyle name="Komma 3 4 5 7 2" xfId="24014" xr:uid="{FF8EC1B0-A76B-4CC9-BBD4-7CC9860B8E24}"/>
    <cellStyle name="Komma 3 4 5 8" xfId="46667" xr:uid="{4DDC44B6-78DB-4994-8EBC-5CAB36320E52}"/>
    <cellStyle name="Komma 3 4 5 9" xfId="19357" xr:uid="{DF71B059-9257-4FFB-8090-D99445C0D7AB}"/>
    <cellStyle name="Komma 3 4 6" xfId="6269" xr:uid="{988419BB-6491-4FC8-BA43-48EA8B9D65A7}"/>
    <cellStyle name="Komma 3 4 6 2" xfId="6270" xr:uid="{3E64D310-7B55-4DF1-AC8B-C253D7E8F0F6}"/>
    <cellStyle name="Komma 3 4 6 2 2" xfId="19360" xr:uid="{B09F6A7F-DB7D-433F-B67B-2C678A65129E}"/>
    <cellStyle name="Komma 3 4 6 3" xfId="9888" xr:uid="{C5D830BE-A890-47FA-A590-B71EE8A38DFA}"/>
    <cellStyle name="Komma 3 4 6 3 2" xfId="21376" xr:uid="{8A328D98-56FE-4E56-B689-B9BD1B032731}"/>
    <cellStyle name="Komma 3 4 6 4" xfId="10528" xr:uid="{78C565C6-285F-4F1E-9D4D-11E7218DA90E}"/>
    <cellStyle name="Komma 3 4 6 4 2" xfId="21947" xr:uid="{FDE2275D-E58C-40FA-9AFB-3B96DD2D9859}"/>
    <cellStyle name="Komma 3 4 6 5" xfId="11152" xr:uid="{08D2D15B-03BE-45F2-ABBE-6BD1392D1D05}"/>
    <cellStyle name="Komma 3 4 6 5 2" xfId="22501" xr:uid="{C10C03BD-F035-47FC-BD7D-315077811029}"/>
    <cellStyle name="Komma 3 4 6 6" xfId="12059" xr:uid="{168F4CB2-DCCF-4737-A1F1-1806B3204372}"/>
    <cellStyle name="Komma 3 4 6 6 2" xfId="23076" xr:uid="{94D71D0D-6CC9-4A21-AEC4-30588446B7C1}"/>
    <cellStyle name="Komma 3 4 6 7" xfId="19359" xr:uid="{787352B8-15EE-4954-878D-C9CE987DCE35}"/>
    <cellStyle name="Komma 3 4 7" xfId="6271" xr:uid="{416B6148-7720-4699-8A3C-C659C985F4B3}"/>
    <cellStyle name="Komma 3 4 7 2" xfId="9383" xr:uid="{6813F441-FE0A-4651-932B-D6B4AC24744C}"/>
    <cellStyle name="Komma 3 4 7 2 2" xfId="28138" xr:uid="{6C3DEB7B-32A0-4D94-9BDC-5E9C61E5EF71}"/>
    <cellStyle name="Komma 3 4 7 2 3" xfId="32657" xr:uid="{A372E3B2-87C0-464D-BA4E-6230C3A44841}"/>
    <cellStyle name="Komma 3 4 7 2 4" xfId="39188" xr:uid="{36381003-FFB6-40F0-8CD2-39C28F72A9B0}"/>
    <cellStyle name="Komma 3 4 7 2 5" xfId="54783" xr:uid="{D1A8AABF-27B4-416D-8490-912CE679DD4E}"/>
    <cellStyle name="Komma 3 4 7 2 6" xfId="21001" xr:uid="{EC5AAA27-F638-4903-BE07-ABCE0A1A0EA4}"/>
    <cellStyle name="Komma 3 4 7 2 7" xfId="17152" xr:uid="{B83893E8-4805-42A4-B7E7-903977729241}"/>
    <cellStyle name="Komma 3 4 7 3" xfId="10080" xr:uid="{3D3FC5E3-5AB6-463A-A5BC-C06815F29105}"/>
    <cellStyle name="Komma 3 4 7 3 2" xfId="28414" xr:uid="{8B69733F-5279-48AC-9C5E-0A19F33D9A84}"/>
    <cellStyle name="Komma 3 4 7 3 3" xfId="32927" xr:uid="{4EC94256-A3B5-4696-8813-A91AEE3816FB}"/>
    <cellStyle name="Komma 3 4 7 3 4" xfId="39754" xr:uid="{F24B0794-F974-4D8C-9A30-1D742DD89303}"/>
    <cellStyle name="Komma 3 4 7 3 5" xfId="55029" xr:uid="{6F900A5B-3885-44BD-9C95-DFA0822F5E0B}"/>
    <cellStyle name="Komma 3 4 7 3 6" xfId="21526" xr:uid="{DC634202-0A15-44ED-81C2-6BF5A7B2E6EE}"/>
    <cellStyle name="Komma 3 4 7 3 7" xfId="17399" xr:uid="{2E81DCC8-6097-49B3-B8BE-275B8E68CABA}"/>
    <cellStyle name="Komma 3 4 7 4" xfId="10660" xr:uid="{D330D145-7E31-4523-9244-82D0E3A7D05D}"/>
    <cellStyle name="Komma 3 4 7 4 2" xfId="28539" xr:uid="{28040B85-A818-4DF0-A1C5-67B480795532}"/>
    <cellStyle name="Komma 3 4 7 4 3" xfId="33074" xr:uid="{446D409D-7084-47C7-ABF2-2698C1004602}"/>
    <cellStyle name="Komma 3 4 7 4 4" xfId="40192" xr:uid="{DD29BF84-86DE-42B1-A41B-D74D8708E887}"/>
    <cellStyle name="Komma 3 4 7 4 5" xfId="55154" xr:uid="{D2E4FC36-8C25-4612-AEEB-50563BFE9AD3}"/>
    <cellStyle name="Komma 3 4 7 4 6" xfId="22079" xr:uid="{C47C8805-5B96-4FDC-9655-E9E4BF3C511D}"/>
    <cellStyle name="Komma 3 4 7 4 7" xfId="17525" xr:uid="{26E308B9-A4B3-4D54-827A-1A7BDF97DF6F}"/>
    <cellStyle name="Komma 3 4 7 5" xfId="11303" xr:uid="{8ED45658-B366-41A0-A624-1EEAD7602B91}"/>
    <cellStyle name="Komma 3 4 7 5 2" xfId="28696" xr:uid="{5DB9750E-0861-4044-AF85-8C2AE0C91FEF}"/>
    <cellStyle name="Komma 3 4 7 5 3" xfId="33258" xr:uid="{1D3E69A5-8C86-40FA-A4D7-A6A4651AA58A}"/>
    <cellStyle name="Komma 3 4 7 5 4" xfId="40690" xr:uid="{31E73EFD-12E8-4F23-A224-85CA16A011BC}"/>
    <cellStyle name="Komma 3 4 7 5 5" xfId="55311" xr:uid="{EDAB475A-9E4B-43D4-B6D0-2FB51FFA4336}"/>
    <cellStyle name="Komma 3 4 7 5 6" xfId="22634" xr:uid="{F54E1B72-DC52-438D-8F68-9DCE60C84FFB}"/>
    <cellStyle name="Komma 3 4 7 5 7" xfId="17684" xr:uid="{EA4C5F49-DA96-49CD-AB2C-344C92BDE05A}"/>
    <cellStyle name="Komma 3 4 7 6" xfId="12309" xr:uid="{633D33A0-508C-42C6-8DFE-6E4BB3D9B00C}"/>
    <cellStyle name="Komma 3 4 7 6 2" xfId="29095" xr:uid="{A4DE6106-8BA2-4CDA-99E5-14A0651EF7C5}"/>
    <cellStyle name="Komma 3 4 7 6 3" xfId="33663" xr:uid="{23ADDF5F-F56D-4048-89D1-4DFF4C8D64D7}"/>
    <cellStyle name="Komma 3 4 7 6 4" xfId="41521" xr:uid="{91398037-0D9B-40FA-9F36-185DE0455AA6}"/>
    <cellStyle name="Komma 3 4 7 6 5" xfId="55681" xr:uid="{F67AFA94-5A1B-4306-87AD-1E46447231EE}"/>
    <cellStyle name="Komma 3 4 7 6 6" xfId="23213" xr:uid="{BDE3CB04-9704-48CB-95BF-1A84EF5C2E2D}"/>
    <cellStyle name="Komma 3 4 7 6 7" xfId="18089" xr:uid="{2183DA25-D087-41CB-994E-C00FB4CEAC0B}"/>
    <cellStyle name="Komma 3 4 7 7" xfId="19361" xr:uid="{47D2210B-C4F0-44AE-A086-9619D5F1B1B1}"/>
    <cellStyle name="Komma 3 4 8" xfId="6272" xr:uid="{857CA8D5-EB86-493A-BCD2-410B0E4A9312}"/>
    <cellStyle name="Komma 3 4 8 2" xfId="9871" xr:uid="{5688C064-11CD-4438-BAE7-EA763952AC27}"/>
    <cellStyle name="Komma 3 4 8 2 2" xfId="21359" xr:uid="{4DDA594D-88EB-4287-8C6C-13A2F0742B1E}"/>
    <cellStyle name="Komma 3 4 8 3" xfId="10511" xr:uid="{94B5FE39-1224-458B-98F4-FD468BAD369E}"/>
    <cellStyle name="Komma 3 4 8 3 2" xfId="21930" xr:uid="{E0ECCBED-76E6-4A10-83B6-0D26D560A7D3}"/>
    <cellStyle name="Komma 3 4 8 4" xfId="11135" xr:uid="{959A4730-D2A4-4DC7-8C2E-1AEC41209325}"/>
    <cellStyle name="Komma 3 4 8 4 2" xfId="22484" xr:uid="{01856EEC-8797-4C6C-8218-0248686FE756}"/>
    <cellStyle name="Komma 3 4 8 5" xfId="12042" xr:uid="{AB6F611C-9C8F-450D-B4B4-66E5A20D1B4E}"/>
    <cellStyle name="Komma 3 4 8 5 2" xfId="23059" xr:uid="{21A4E63A-D90D-441D-B348-048168584E76}"/>
    <cellStyle name="Komma 3 4 8 6" xfId="19362" xr:uid="{72809832-870A-407D-AA81-3D5BAC19A7E5}"/>
    <cellStyle name="Komma 3 4 9" xfId="6273" xr:uid="{9C99AC91-1F64-4E6E-A50C-9B096B25F289}"/>
    <cellStyle name="Komma 3 4 9 2" xfId="19363" xr:uid="{8829956F-EBB3-4338-9150-A8788E07B4FF}"/>
    <cellStyle name="Komma 3 4_Balanse - eiendeler" xfId="41305" xr:uid="{AA1C13A7-6DD1-4189-B82A-C8E67ECE50D5}"/>
    <cellStyle name="Komma 3 5" xfId="302" xr:uid="{00000000-0005-0000-0000-000087020000}"/>
    <cellStyle name="Komma 3 5 10" xfId="10258" xr:uid="{474278A3-00FE-45BA-A2C6-6FC5F3DD8D2A}"/>
    <cellStyle name="Komma 3 5 10 2" xfId="21694" xr:uid="{37412795-A786-4954-80D2-ED3C0AD420BD}"/>
    <cellStyle name="Komma 3 5 11" xfId="10846" xr:uid="{87F6ED99-8D84-4B6A-8901-2178CAA19F44}"/>
    <cellStyle name="Komma 3 5 11 2" xfId="22247" xr:uid="{EE48C842-4AD3-446E-B31B-5F2DB868F8D6}"/>
    <cellStyle name="Komma 3 5 12" xfId="11550" xr:uid="{2881311D-C41B-44C6-902D-9CAAF4160D52}"/>
    <cellStyle name="Komma 3 5 12 2" xfId="22812" xr:uid="{6025F517-0C6A-42B1-94A7-AD2B00C8A3F3}"/>
    <cellStyle name="Komma 3 5 13" xfId="13997" xr:uid="{4F0435E6-090C-4230-811F-26592CA88012}"/>
    <cellStyle name="Komma 3 5 13 2" xfId="24699" xr:uid="{F55FD038-DC77-408E-9B37-79F3949566BF}"/>
    <cellStyle name="Komma 3 5 14" xfId="18307" xr:uid="{5AEFF22C-3C8B-4F8E-9098-58215BE101AB}"/>
    <cellStyle name="Komma 3 5 15" xfId="55883" xr:uid="{657613F5-E5DF-44DB-8ACF-BB0AC33F4F8A}"/>
    <cellStyle name="Komma 3 5 2" xfId="683" xr:uid="{00000000-0005-0000-0000-000088020000}"/>
    <cellStyle name="Komma 3 5 2 10" xfId="18345" xr:uid="{CECA00AC-AC2C-4451-AE7D-AFFC4CEF4482}"/>
    <cellStyle name="Komma 3 5 2 11" xfId="55921" xr:uid="{58C31CBD-F909-43A7-B08C-EB7366E9A361}"/>
    <cellStyle name="Komma 3 5 2 2" xfId="1425" xr:uid="{00000000-0005-0000-0000-000089020000}"/>
    <cellStyle name="Komma 3 5 2 2 2" xfId="6274" xr:uid="{5A59AE26-2E71-4345-86CB-3B88BC8B0495}"/>
    <cellStyle name="Komma 3 5 2 2 2 2" xfId="10206" xr:uid="{1DFC1D89-5541-4DB0-8CCF-96A6676129EA}"/>
    <cellStyle name="Komma 3 5 2 2 2 2 2" xfId="21652" xr:uid="{D58CF32B-BA7F-4E67-8E39-CD6B4A8DC6D3}"/>
    <cellStyle name="Komma 3 5 2 2 2 3" xfId="10786" xr:uid="{3B8FCD3B-59AA-4547-8537-04A4092B0B21}"/>
    <cellStyle name="Komma 3 5 2 2 2 3 2" xfId="22205" xr:uid="{0984322E-CD43-4FEB-91EC-84A531862D31}"/>
    <cellStyle name="Komma 3 5 2 2 2 4" xfId="11437" xr:uid="{9A8EF85C-2711-4209-834B-71A448948BA0}"/>
    <cellStyle name="Komma 3 5 2 2 2 4 2" xfId="22760" xr:uid="{66DBB020-025C-45B6-9860-EE2C77B4D344}"/>
    <cellStyle name="Komma 3 5 2 2 2 5" xfId="12476" xr:uid="{363A4DF8-6FDF-428A-AC9B-FA98F15F049A}"/>
    <cellStyle name="Komma 3 5 2 2 2 5 2" xfId="23341" xr:uid="{45060258-E82C-4494-9E63-078D6C79F074}"/>
    <cellStyle name="Komma 3 5 2 2 2 6" xfId="19364" xr:uid="{38448F84-21ED-4003-BB80-136C3F337464}"/>
    <cellStyle name="Komma 3 5 2 2 3" xfId="6275" xr:uid="{4E5D234F-D17F-4C0A-BA14-6C3D94E32448}"/>
    <cellStyle name="Komma 3 5 2 2 3 2" xfId="19365" xr:uid="{480BF577-1394-4ABB-97A6-3065C95C3BE7}"/>
    <cellStyle name="Komma 3 5 2 2 4" xfId="9699" xr:uid="{72D55F35-7319-4D74-ADE0-9235EF33ACB2}"/>
    <cellStyle name="Komma 3 5 2 2 4 2" xfId="21237" xr:uid="{18B77E0D-4C74-4F00-9B65-803C72D1FDE8}"/>
    <cellStyle name="Komma 3 5 2 2 5" xfId="10372" xr:uid="{B0EC8CFF-4EEE-4B33-8694-3E47EF229918}"/>
    <cellStyle name="Komma 3 5 2 2 5 2" xfId="21808" xr:uid="{86E273DE-E5C3-4B88-8A70-EAE09A2EEE46}"/>
    <cellStyle name="Komma 3 5 2 2 6" xfId="10980" xr:uid="{99C709F7-9A5D-4E4E-A9BD-E9B80D8CAF4E}"/>
    <cellStyle name="Komma 3 5 2 2 6 2" xfId="22361" xr:uid="{1854D1C2-3B2C-44EA-9089-A31FD5D33A0D}"/>
    <cellStyle name="Komma 3 5 2 2 7" xfId="11801" xr:uid="{78B0C856-4F6A-4CF3-8FEF-9987A5A49E9E}"/>
    <cellStyle name="Komma 3 5 2 2 7 2" xfId="22933" xr:uid="{4D8B567D-256A-4D3E-B407-C766D018044C}"/>
    <cellStyle name="Komma 3 5 2 2 8" xfId="18421" xr:uid="{D9AA3E53-AE62-4DA4-9BB0-D14ED9385531}"/>
    <cellStyle name="Komma 3 5 2 2 9" xfId="55997" xr:uid="{8BD64693-E1DF-4C06-8EB7-3F90DEF59340}"/>
    <cellStyle name="Komma 3 5 2 3" xfId="6276" xr:uid="{77074C19-5EAD-4447-9138-1059EA5FBB96}"/>
    <cellStyle name="Komma 3 5 2 3 2" xfId="6277" xr:uid="{C5CCB540-6B39-4967-A171-05B28C5BC29A}"/>
    <cellStyle name="Komma 3 5 2 3 2 2" xfId="19367" xr:uid="{5801AD83-B3DF-411F-8BB3-13F26611A094}"/>
    <cellStyle name="Komma 3 5 2 3 3" xfId="9889" xr:uid="{A00F7544-DB0F-4674-B109-4FBBCA7B29CD}"/>
    <cellStyle name="Komma 3 5 2 3 3 2" xfId="21377" xr:uid="{FBEB7558-90FC-4E78-B1AA-FAB9DA82257E}"/>
    <cellStyle name="Komma 3 5 2 3 4" xfId="10529" xr:uid="{3DF99663-58D6-43C2-8F0C-1E3A951EE356}"/>
    <cellStyle name="Komma 3 5 2 3 4 2" xfId="21948" xr:uid="{C6D5A373-20A7-4EF9-B2AE-DF6295838ED7}"/>
    <cellStyle name="Komma 3 5 2 3 5" xfId="11153" xr:uid="{3F8483D9-84FB-4D69-B9D0-677E4712D910}"/>
    <cellStyle name="Komma 3 5 2 3 5 2" xfId="22502" xr:uid="{E6133286-C1ED-4BE1-9A9C-0943AF3215C6}"/>
    <cellStyle name="Komma 3 5 2 3 6" xfId="12060" xr:uid="{215DF54C-BF01-4615-8769-ED64630FBBBA}"/>
    <cellStyle name="Komma 3 5 2 3 6 2" xfId="23077" xr:uid="{9EE9AF81-FE3B-4755-B199-553DA70B3BD9}"/>
    <cellStyle name="Komma 3 5 2 3 7" xfId="19366" xr:uid="{65E6079D-5EF0-4B8C-A545-9D4017FC51E2}"/>
    <cellStyle name="Komma 3 5 2 4" xfId="6278" xr:uid="{28EDEAEB-4C8B-4260-AD3B-BA1A19644501}"/>
    <cellStyle name="Komma 3 5 2 4 2" xfId="10129" xr:uid="{02009BE3-DD9E-4073-8549-356E8041B01E}"/>
    <cellStyle name="Komma 3 5 2 4 2 2" xfId="21575" xr:uid="{00BF54F4-5875-4F15-8607-35E1A2250992}"/>
    <cellStyle name="Komma 3 5 2 4 3" xfId="10709" xr:uid="{486AF2B0-92DE-4A9C-A3E0-61ABECA72A99}"/>
    <cellStyle name="Komma 3 5 2 4 3 2" xfId="22128" xr:uid="{A7DF2510-8663-440E-82E0-387B8B3C7BAD}"/>
    <cellStyle name="Komma 3 5 2 4 4" xfId="11353" xr:uid="{586FF901-F53C-426F-AF5E-CF90F652B34B}"/>
    <cellStyle name="Komma 3 5 2 4 4 2" xfId="22683" xr:uid="{4D8ED10E-3F43-4DFD-9C92-19E5AAD91B07}"/>
    <cellStyle name="Komma 3 5 2 4 5" xfId="12358" xr:uid="{5EF7C212-3A42-4C56-89C6-6CCA55216B6F}"/>
    <cellStyle name="Komma 3 5 2 4 5 2" xfId="23262" xr:uid="{280E9E30-6A3C-4242-8404-8625396C7ACE}"/>
    <cellStyle name="Komma 3 5 2 4 6" xfId="19368" xr:uid="{EB0AEDA0-F2D0-4B02-B5CE-70FECEC6D124}"/>
    <cellStyle name="Komma 3 5 2 5" xfId="6279" xr:uid="{D3AF6407-7625-45C6-BB78-7948574DC769}"/>
    <cellStyle name="Komma 3 5 2 5 2" xfId="19369" xr:uid="{3A690DAB-E7A4-4589-9C91-C600FA62045C}"/>
    <cellStyle name="Komma 3 5 2 6" xfId="9623" xr:uid="{6D4BB263-7026-4741-A3FD-27E4CBF5BBF5}"/>
    <cellStyle name="Komma 3 5 2 6 2" xfId="21161" xr:uid="{1546BB06-6BB3-4338-BBE0-B4FB9407D083}"/>
    <cellStyle name="Komma 3 5 2 7" xfId="10296" xr:uid="{5DCA1625-E308-4027-8A0C-485BB1D00D2B}"/>
    <cellStyle name="Komma 3 5 2 7 2" xfId="21732" xr:uid="{2C967895-141B-42EE-8CDA-268DC793C0A3}"/>
    <cellStyle name="Komma 3 5 2 8" xfId="10891" xr:uid="{07087890-5298-403E-B50B-2AB1FBEA039D}"/>
    <cellStyle name="Komma 3 5 2 8 2" xfId="22285" xr:uid="{BCDBDCA5-8380-49AD-92BA-C2EBBB7F6E98}"/>
    <cellStyle name="Komma 3 5 2 9" xfId="11644" xr:uid="{F6468066-9CE8-464E-9FC4-CB2FDDA34621}"/>
    <cellStyle name="Komma 3 5 2 9 2" xfId="22855" xr:uid="{B8FC400C-9A73-40E8-A8C3-4272D6C602C8}"/>
    <cellStyle name="Komma 3 5 3" xfId="1054" xr:uid="{00000000-0005-0000-0000-00008A020000}"/>
    <cellStyle name="Komma 3 5 3 2" xfId="6280" xr:uid="{7EE18060-2B02-4CD7-AF31-B7258E009FF8}"/>
    <cellStyle name="Komma 3 5 3 2 2" xfId="10168" xr:uid="{CAED68E4-576A-4B56-A803-0B203B42CE89}"/>
    <cellStyle name="Komma 3 5 3 2 2 2" xfId="21614" xr:uid="{63AEB0AF-4348-4C24-92F7-1038222B3C38}"/>
    <cellStyle name="Komma 3 5 3 2 3" xfId="10748" xr:uid="{3E206A55-BE94-4533-9E43-30BC61F1BE7F}"/>
    <cellStyle name="Komma 3 5 3 2 3 2" xfId="22167" xr:uid="{B7687495-700E-4943-8BDD-3A1E0E39D48B}"/>
    <cellStyle name="Komma 3 5 3 2 4" xfId="11393" xr:uid="{6D8234C7-81D7-445C-B768-EF2F0FF60933}"/>
    <cellStyle name="Komma 3 5 3 2 4 2" xfId="22722" xr:uid="{AE962E05-0993-4494-9E23-AAF8FEED6235}"/>
    <cellStyle name="Komma 3 5 3 2 5" xfId="12398" xr:uid="{1D35B12C-D8A6-4DB0-AD35-5DDE2811848C}"/>
    <cellStyle name="Komma 3 5 3 2 5 2" xfId="23301" xr:uid="{C1486730-A1BD-4579-AFD9-75F36B446A84}"/>
    <cellStyle name="Komma 3 5 3 2 6" xfId="19370" xr:uid="{D6259502-82E6-46BA-9569-32C04A56C5B7}"/>
    <cellStyle name="Komma 3 5 3 3" xfId="6281" xr:uid="{1AE5FDF8-83A9-4354-B137-5BE93FE9000F}"/>
    <cellStyle name="Komma 3 5 3 3 2" xfId="19371" xr:uid="{8B2ED850-A13A-4CEA-B05F-EF423176A84C}"/>
    <cellStyle name="Komma 3 5 3 4" xfId="9661" xr:uid="{65D8B15B-3F7A-49F8-B5FA-0A0CF27CFFE1}"/>
    <cellStyle name="Komma 3 5 3 4 2" xfId="21199" xr:uid="{CADC95EE-B28B-49DC-BEAF-FF86C0874AE3}"/>
    <cellStyle name="Komma 3 5 3 5" xfId="10334" xr:uid="{05378238-60C8-41A0-934C-CFB1958339CD}"/>
    <cellStyle name="Komma 3 5 3 5 2" xfId="21770" xr:uid="{8DA46E02-93DB-45CC-A986-50BF741222CA}"/>
    <cellStyle name="Komma 3 5 3 6" xfId="10937" xr:uid="{CA989225-09BB-4944-AB46-7F5725EC4C92}"/>
    <cellStyle name="Komma 3 5 3 6 2" xfId="22323" xr:uid="{13A19184-D265-4934-9A9E-77C9FB947894}"/>
    <cellStyle name="Komma 3 5 3 7" xfId="11718" xr:uid="{28E5F549-B7D7-4FCB-97DC-053D4A9CB977}"/>
    <cellStyle name="Komma 3 5 3 7 2" xfId="22894" xr:uid="{85DBC7B2-F11F-4CBC-8C40-743379C6D501}"/>
    <cellStyle name="Komma 3 5 3 8" xfId="18383" xr:uid="{870F5A1D-AC94-4ED4-9641-E654D4F038BD}"/>
    <cellStyle name="Komma 3 5 3 9" xfId="55959" xr:uid="{6B012E53-19A8-4F2C-B14F-A7FB895BFDA2}"/>
    <cellStyle name="Komma 3 5 4" xfId="6282" xr:uid="{2BE035C7-79E9-41F4-AFF7-E4618B04AFD4}"/>
    <cellStyle name="Komma 3 5 4 2" xfId="6283" xr:uid="{39C09843-912F-424F-A200-167ED02CE999}"/>
    <cellStyle name="Komma 3 5 4 2 2" xfId="19373" xr:uid="{3DD24ECE-A3BF-4C0D-B6A1-D6B07D444C11}"/>
    <cellStyle name="Komma 3 5 4 3" xfId="9890" xr:uid="{A6B08555-495E-41D4-9320-DC8A454CA30F}"/>
    <cellStyle name="Komma 3 5 4 3 2" xfId="21378" xr:uid="{8E8A74CA-8AEF-404D-88F7-55639BBA01F1}"/>
    <cellStyle name="Komma 3 5 4 4" xfId="10530" xr:uid="{728C37D6-669D-4675-948E-E17EE3865C2E}"/>
    <cellStyle name="Komma 3 5 4 4 2" xfId="21949" xr:uid="{BC0431D3-99CE-4658-A8BA-B08254ACEE12}"/>
    <cellStyle name="Komma 3 5 4 5" xfId="11154" xr:uid="{0A4CE791-9AEB-4DAF-8475-2EBBF38B50EB}"/>
    <cellStyle name="Komma 3 5 4 5 2" xfId="22503" xr:uid="{32AA33DA-D50A-46D8-8613-FBCD81D82294}"/>
    <cellStyle name="Komma 3 5 4 6" xfId="12061" xr:uid="{5CCB7060-7A0D-4EE9-932B-937E4A6DED15}"/>
    <cellStyle name="Komma 3 5 4 6 2" xfId="23078" xr:uid="{B83C6DA0-40F9-410D-89FC-527E2B5A120E}"/>
    <cellStyle name="Komma 3 5 4 7" xfId="19372" xr:uid="{8FB50B7F-4ED6-4780-AAC0-6AD044C98A46}"/>
    <cellStyle name="Komma 3 5 5" xfId="6284" xr:uid="{A48F5D79-76A6-4503-B977-A236DE11915F}"/>
    <cellStyle name="Komma 3 5 5 2" xfId="6285" xr:uid="{32A711FA-727B-4437-B3B0-5E42BC3A134C}"/>
    <cellStyle name="Komma 3 5 5 2 2" xfId="19375" xr:uid="{7C250A7A-5B93-4A3D-8138-860D809440AA}"/>
    <cellStyle name="Komma 3 5 5 3" xfId="9891" xr:uid="{A57507CC-E8CC-4299-B4C7-72268CBED47E}"/>
    <cellStyle name="Komma 3 5 5 3 2" xfId="21379" xr:uid="{92A81B3B-C13B-4FEE-806C-CD860D4904C5}"/>
    <cellStyle name="Komma 3 5 5 4" xfId="10531" xr:uid="{5D9D51E6-B436-4A9E-83E4-75B13C711BA9}"/>
    <cellStyle name="Komma 3 5 5 4 2" xfId="21950" xr:uid="{168EBFCE-1954-42D1-951C-CBF0B4DC294E}"/>
    <cellStyle name="Komma 3 5 5 5" xfId="11155" xr:uid="{87B39A30-5E38-4C40-BF07-1D645FF0EDDA}"/>
    <cellStyle name="Komma 3 5 5 5 2" xfId="22504" xr:uid="{259E2640-E15F-44AD-8A6B-75C730FA8B40}"/>
    <cellStyle name="Komma 3 5 5 6" xfId="12062" xr:uid="{8367D787-D3F2-4495-83EA-FFD451C1C2BA}"/>
    <cellStyle name="Komma 3 5 5 6 2" xfId="23079" xr:uid="{0A578E0E-9ED7-460D-8AB8-1C2B76DBE389}"/>
    <cellStyle name="Komma 3 5 5 7" xfId="19374" xr:uid="{876A77F6-CA57-40CC-9EB4-5673046C29FF}"/>
    <cellStyle name="Komma 3 5 6" xfId="6286" xr:uid="{568791EB-BC8A-4B7F-9A60-D8338D26CF92}"/>
    <cellStyle name="Komma 3 5 6 2" xfId="6287" xr:uid="{821AAB5A-3EF8-4A06-A4D5-F75CC9713358}"/>
    <cellStyle name="Komma 3 5 6 2 2" xfId="19377" xr:uid="{A10807AD-7122-4754-A533-3F45BF226DE4}"/>
    <cellStyle name="Komma 3 5 6 3" xfId="9892" xr:uid="{1E7D6226-8414-4F39-A221-7B454FEDF104}"/>
    <cellStyle name="Komma 3 5 6 3 2" xfId="21380" xr:uid="{91A550A3-3C94-4467-978A-8AA04502DED8}"/>
    <cellStyle name="Komma 3 5 6 4" xfId="10532" xr:uid="{BAFD8C2E-0F28-4B59-9733-425D0B8F6AFB}"/>
    <cellStyle name="Komma 3 5 6 4 2" xfId="21951" xr:uid="{626CFA60-BA86-4C78-9A28-2D6DF376992B}"/>
    <cellStyle name="Komma 3 5 6 5" xfId="11156" xr:uid="{A1BD6BE3-2FF2-40E8-8437-DE877EE52803}"/>
    <cellStyle name="Komma 3 5 6 5 2" xfId="22505" xr:uid="{4FD9A8A2-958D-44CD-AB34-B755946DC210}"/>
    <cellStyle name="Komma 3 5 6 6" xfId="12063" xr:uid="{49BCC9FA-2611-4F36-B5A4-4010F017FE9C}"/>
    <cellStyle name="Komma 3 5 6 6 2" xfId="23080" xr:uid="{BADC95C6-5EDC-4C47-AA41-C64C28D23342}"/>
    <cellStyle name="Komma 3 5 6 7" xfId="19376" xr:uid="{6C0FB71A-F150-47E9-AF91-1A16F748408A}"/>
    <cellStyle name="Komma 3 5 7" xfId="6288" xr:uid="{78CE3F37-F9C3-4C04-BC4E-3B14316499C2}"/>
    <cellStyle name="Komma 3 5 7 2" xfId="10091" xr:uid="{DE7D1B9D-698A-4044-BB97-E8E7D20774CB}"/>
    <cellStyle name="Komma 3 5 7 2 2" xfId="21537" xr:uid="{29B17146-96EC-4BAC-A02C-B040B2453C0F}"/>
    <cellStyle name="Komma 3 5 7 3" xfId="10671" xr:uid="{24640347-4D8F-46FA-ABC6-4E09CD945B6A}"/>
    <cellStyle name="Komma 3 5 7 3 2" xfId="22090" xr:uid="{08178F6F-76B9-4C85-8F68-E05BB7DC04C6}"/>
    <cellStyle name="Komma 3 5 7 4" xfId="11314" xr:uid="{7C360E72-5D04-484B-B938-4C4FE1332EED}"/>
    <cellStyle name="Komma 3 5 7 4 2" xfId="22645" xr:uid="{B68C6C3C-257A-4B46-9006-93D6C66A413F}"/>
    <cellStyle name="Komma 3 5 7 5" xfId="12320" xr:uid="{8CFD7DC8-ED0D-40D4-BBB4-A54C7F5D590C}"/>
    <cellStyle name="Komma 3 5 7 5 2" xfId="23224" xr:uid="{35BD7827-8F5A-4E36-AB98-DDBC52854380}"/>
    <cellStyle name="Komma 3 5 7 6" xfId="19378" xr:uid="{3A533331-4559-4559-A97B-2195CEB73EF5}"/>
    <cellStyle name="Komma 3 5 8" xfId="6289" xr:uid="{09CCEB76-CB07-4D2A-A62B-4F0A00CE7D44}"/>
    <cellStyle name="Komma 3 5 8 2" xfId="19379" xr:uid="{C70CC1DF-BD43-460C-A2A3-A630437A0821}"/>
    <cellStyle name="Komma 3 5 9" xfId="9579" xr:uid="{FA121F3D-3B8C-4A4C-BE00-EEAEE1F7133E}"/>
    <cellStyle name="Komma 3 5 9 2" xfId="21117" xr:uid="{1BA7763C-9303-4778-814F-C6A8493153F8}"/>
    <cellStyle name="Komma 3 6" xfId="6290" xr:uid="{5FBB557D-AB60-40F8-9360-56A01FBB0DD9}"/>
    <cellStyle name="Komma 3 6 2" xfId="9893" xr:uid="{F9792D0D-22E4-4129-BEB8-140D35E1BA63}"/>
    <cellStyle name="Komma 3 6 2 2" xfId="28359" xr:uid="{74DE43B9-B4C6-4A9F-802E-EFE89C819C75}"/>
    <cellStyle name="Komma 3 6 2 3" xfId="32883" xr:uid="{9B35E086-96E2-4B82-8047-C3202C30E81E}"/>
    <cellStyle name="Komma 3 6 2 4" xfId="39620" xr:uid="{B4B5C6EA-C3FA-46F0-83AC-5CA178931956}"/>
    <cellStyle name="Komma 3 6 2 5" xfId="54992" xr:uid="{792F9CD0-561F-4441-92A7-3C916A6E7626}"/>
    <cellStyle name="Komma 3 6 2 6" xfId="17362" xr:uid="{BCCC8E46-4D51-429A-BF2C-EAD4B9FD2FFA}"/>
    <cellStyle name="Komma 3 6 3" xfId="26201" xr:uid="{53A9F0F6-6498-4DDD-A7B2-DFE0F515736D}"/>
    <cellStyle name="Komma 3 6 4" xfId="30597" xr:uid="{42E79BEF-4227-4A0A-805B-1633D0AD144D}"/>
    <cellStyle name="Komma 3 6 5" xfId="36392" xr:uid="{C071CE67-F0FF-4490-B389-37BEA5D103B5}"/>
    <cellStyle name="Komma 3 6 6" xfId="52994" xr:uid="{863C1CEA-1642-42F7-831B-43B19723B1CE}"/>
    <cellStyle name="Komma 3 6 7" xfId="15367" xr:uid="{02DCE33B-B354-4796-B6E3-B420F01F3586}"/>
    <cellStyle name="Komma 3 7" xfId="6291" xr:uid="{7C415398-4675-441D-BB2F-089994243BEF}"/>
    <cellStyle name="Komma 3 7 2" xfId="9894" xr:uid="{D2D8AE69-AB4C-4B7C-9B9F-FF7315409A18}"/>
    <cellStyle name="Komma 3 7 2 2" xfId="28360" xr:uid="{D577F06E-1842-4506-B7F1-A405927C3BC0}"/>
    <cellStyle name="Komma 3 7 2 3" xfId="32884" xr:uid="{88488658-F486-44E3-BE50-F9620DE77896}"/>
    <cellStyle name="Komma 3 7 2 4" xfId="39621" xr:uid="{979CA825-31F0-4B06-8F54-171B96A216E8}"/>
    <cellStyle name="Komma 3 7 2 5" xfId="54993" xr:uid="{98D8AE23-DA9B-42CB-8C23-F2676B792AF5}"/>
    <cellStyle name="Komma 3 7 2 6" xfId="17363" xr:uid="{93BBA7B9-DFAF-4312-8632-B933F87545F0}"/>
    <cellStyle name="Komma 3 7 3" xfId="13163" xr:uid="{507C2661-CD2E-46A5-8273-0CADDFEC3ADB}"/>
    <cellStyle name="Komma 3 7 4" xfId="26202" xr:uid="{4CE143C0-E7CB-47D7-9F46-F3A51F5EFB9B}"/>
    <cellStyle name="Komma 3 7 5" xfId="30598" xr:uid="{8182C94D-B806-417A-BD97-82A698A55F89}"/>
    <cellStyle name="Komma 3 7 6" xfId="36393" xr:uid="{5269F0B2-B686-44FB-A950-4AF855AC5411}"/>
    <cellStyle name="Komma 3 7 7" xfId="52995" xr:uid="{9CA813C3-B13F-4903-A7FB-0381FD924C8C}"/>
    <cellStyle name="Komma 3 7 8" xfId="15368" xr:uid="{52CEB343-E330-4F67-B9F0-927E9630C7AB}"/>
    <cellStyle name="Komma 3 8" xfId="6292" xr:uid="{F9E9575C-86EE-4E2C-8EA9-E7A41F8681B2}"/>
    <cellStyle name="Komma 3 8 2" xfId="10069" xr:uid="{F8DE869A-90B4-4B31-8DBE-C3492FF41E70}"/>
    <cellStyle name="Komma 3 8 2 2" xfId="21515" xr:uid="{EB47AD7E-85F3-496E-AD52-8D210E57FABE}"/>
    <cellStyle name="Komma 3 8 3" xfId="10649" xr:uid="{54B3724B-3F3C-49C4-B729-4352D47168C7}"/>
    <cellStyle name="Komma 3 8 3 2" xfId="22068" xr:uid="{9DA8E779-6466-4C2C-8D1A-85B063466BDA}"/>
    <cellStyle name="Komma 3 8 4" xfId="11292" xr:uid="{0660E1A1-FDCF-4606-9708-7CCAA6C6A3D0}"/>
    <cellStyle name="Komma 3 8 4 2" xfId="22623" xr:uid="{0D14B9D8-1182-4B12-8865-268D162180F2}"/>
    <cellStyle name="Komma 3 8 5" xfId="12296" xr:uid="{30D2F8C1-C8E9-4243-9982-2FA635E467B1}"/>
    <cellStyle name="Komma 3 8 5 2" xfId="23202" xr:uid="{D4F7EC2D-91A0-4687-ABD6-773CDF42628B}"/>
    <cellStyle name="Komma 3 8 6" xfId="19380" xr:uid="{B657AB69-B0CE-414C-BD2F-B5042E8F73FA}"/>
    <cellStyle name="Komma 3 9" xfId="6293" xr:uid="{4C9DAE00-98C7-4066-B578-065E62845D68}"/>
    <cellStyle name="Komma 3 9 2" xfId="10076" xr:uid="{C4C42D0A-EAAF-4C35-A9EC-945797DF7ADF}"/>
    <cellStyle name="Komma 3 9 2 2" xfId="21522" xr:uid="{76B6B8E5-0C7B-4FD7-8C3D-007EA677C3B8}"/>
    <cellStyle name="Komma 3 9 3" xfId="10656" xr:uid="{A2E7166A-D4E4-40AA-9EA8-8FA03AA2A76C}"/>
    <cellStyle name="Komma 3 9 3 2" xfId="22075" xr:uid="{A5D9647C-F73D-4AA3-9630-A3883918625E}"/>
    <cellStyle name="Komma 3 9 4" xfId="11299" xr:uid="{0F0D461C-8E3A-4262-95DF-A54920BE7F26}"/>
    <cellStyle name="Komma 3 9 4 2" xfId="22630" xr:uid="{2C125788-4064-4421-AAA9-E4E8B0A810B4}"/>
    <cellStyle name="Komma 3 9 5" xfId="12305" xr:uid="{89556A37-99C1-4088-A698-12B72B616DA4}"/>
    <cellStyle name="Komma 3 9 5 2" xfId="23209" xr:uid="{00DED0E3-8FD3-4833-B74E-75C2826F2093}"/>
    <cellStyle name="Komma 3 9 6" xfId="19381" xr:uid="{EAB4E45C-39A0-4A26-8436-D598F37927CF}"/>
    <cellStyle name="Komma 3_Balanse - eiendeler" xfId="42739" xr:uid="{DD520CFC-71EB-42B6-85AF-24000F742134}"/>
    <cellStyle name="Komma 4" xfId="7" xr:uid="{00000000-0005-0000-0000-00008B020000}"/>
    <cellStyle name="Komma 4 10" xfId="9534" xr:uid="{DE353EA1-7B7F-42E0-9A9E-C8CB8DE05993}"/>
    <cellStyle name="Komma 4 10 2" xfId="21090" xr:uid="{D7D31911-7337-4B4B-9E01-818E239E756A}"/>
    <cellStyle name="Komma 4 11" xfId="12931" xr:uid="{FAFD56A5-58BA-442A-91CE-23F4F3058A95}"/>
    <cellStyle name="Komma 4 11 2" xfId="24812" xr:uid="{CF82D6FD-041E-4588-85E8-0CF5EEAAA9BC}"/>
    <cellStyle name="Komma 4 11 3" xfId="23648" xr:uid="{95564D9A-E14C-4A9F-BBF5-F3803AABFF9D}"/>
    <cellStyle name="Komma 4 2" xfId="87" xr:uid="{00000000-0005-0000-0000-00008C020000}"/>
    <cellStyle name="Komma 4 2 10" xfId="6294" xr:uid="{165627F8-2C5C-42D5-A7D4-7C8E87F161EE}"/>
    <cellStyle name="Komma 4 2 10 2" xfId="10240" xr:uid="{2BDDFF31-0BA8-45D0-8C39-BE791672CA75}"/>
    <cellStyle name="Komma 4 2 10 2 2" xfId="28473" xr:uid="{421C16F4-0E8B-4203-B539-95D52E816DD3}"/>
    <cellStyle name="Komma 4 2 10 2 3" xfId="32995" xr:uid="{1743D520-2957-4F90-879D-8A02AA72B38D}"/>
    <cellStyle name="Komma 4 2 10 2 4" xfId="39889" xr:uid="{A9433085-59C3-46A1-8F13-E6782DF2A171}"/>
    <cellStyle name="Komma 4 2 10 2 5" xfId="55088" xr:uid="{A5D3AE3E-CA4B-4524-B4C4-2C00447DF7EE}"/>
    <cellStyle name="Komma 4 2 10 2 6" xfId="17458" xr:uid="{08F50993-0360-44C6-B80C-799B2B61378C}"/>
    <cellStyle name="Komma 4 2 10 3" xfId="26203" xr:uid="{7122B23D-D0BA-4D80-BA79-0186FC66F5D7}"/>
    <cellStyle name="Komma 4 2 10 4" xfId="30599" xr:uid="{A55E2321-74AC-4C97-A838-E695F2DB2DDB}"/>
    <cellStyle name="Komma 4 2 10 5" xfId="36395" xr:uid="{7BE30D03-2283-49FA-B505-5AB2B8185078}"/>
    <cellStyle name="Komma 4 2 10 6" xfId="52996" xr:uid="{4F789C30-A336-4A0C-B150-E7CE8B7221DE}"/>
    <cellStyle name="Komma 4 2 10 7" xfId="15369" xr:uid="{0D768DDA-8D73-4114-B89B-E79E0C7BE202}"/>
    <cellStyle name="Komma 4 2 11" xfId="6295" xr:uid="{D46F9E9F-4411-4A4B-A67D-0E382F8EC3A5}"/>
    <cellStyle name="Komma 4 2 11 2" xfId="19382" xr:uid="{22A56505-5B63-41FC-9961-956B57323FFA}"/>
    <cellStyle name="Komma 4 2 12" xfId="9553" xr:uid="{5B7E8EF1-C439-45FE-A882-E0F73D4218CC}"/>
    <cellStyle name="Komma 4 2 12 2" xfId="21102" xr:uid="{C4ED89C7-3A09-4429-A61C-9F43315DE2FC}"/>
    <cellStyle name="Komma 4 2 13" xfId="12805" xr:uid="{90845158-B107-48B5-9DF3-5BA0C3D6E7A7}"/>
    <cellStyle name="Komma 4 2 13 2" xfId="24810" xr:uid="{9AFD6036-B807-44A3-A61C-E606BB0AE8E4}"/>
    <cellStyle name="Komma 4 2 13 3" xfId="23523" xr:uid="{F4BBC170-A759-473B-85B7-84408423F87F}"/>
    <cellStyle name="Komma 4 2 2" xfId="241" xr:uid="{00000000-0005-0000-0000-00008D020000}"/>
    <cellStyle name="Komma 4 2 2 10" xfId="8931" xr:uid="{74965787-6E8B-410C-B6F0-DF00E9E12597}"/>
    <cellStyle name="Komma 4 2 2 10 2" xfId="27835" xr:uid="{20932AE3-8017-4C1A-BCB2-87FF99E18822}"/>
    <cellStyle name="Komma 4 2 2 10 3" xfId="32295" xr:uid="{EC027467-BF64-405A-9C7D-914554725312}"/>
    <cellStyle name="Komma 4 2 2 10 4" xfId="38755" xr:uid="{C8F83567-B574-4648-8B2E-A9E0F9DA16E7}"/>
    <cellStyle name="Komma 4 2 2 10 5" xfId="54480" xr:uid="{CD934BFC-6EE4-44D5-B755-C0A4F49E1EF0}"/>
    <cellStyle name="Komma 4 2 2 10 6" xfId="20886" xr:uid="{BB7339C6-5C4B-4BBD-B168-FA7D31A0D78A}"/>
    <cellStyle name="Komma 4 2 2 10 7" xfId="16839" xr:uid="{AD046A1B-F18B-457F-AEB2-97EA757C5F8D}"/>
    <cellStyle name="Komma 4 2 2 11" xfId="6296" xr:uid="{51322418-35D6-4D0C-8483-AF3206401DF8}"/>
    <cellStyle name="Komma 4 2 2 12" xfId="3188" xr:uid="{B56CC2E8-6DBE-40D9-8DC9-1F94384DE866}"/>
    <cellStyle name="Komma 4 2 2 13" xfId="1786" xr:uid="{96DD26C9-4863-4FC4-AB64-CC2BCDA4DEC7}"/>
    <cellStyle name="Komma 4 2 2 2" xfId="464" xr:uid="{00000000-0005-0000-0000-00008E020000}"/>
    <cellStyle name="Komma 4 2 2 2 10" xfId="6298" xr:uid="{D5143702-284B-40D5-919A-1D3699D817E0}"/>
    <cellStyle name="Komma 4 2 2 2 10 2" xfId="19384" xr:uid="{BA6C90F5-DE88-419D-A85F-C7C7D3D06825}"/>
    <cellStyle name="Komma 4 2 2 2 11" xfId="8976" xr:uid="{7037277E-8083-41AB-96D9-BA60D45E8C82}"/>
    <cellStyle name="Komma 4 2 2 2 11 2" xfId="27859" xr:uid="{7D53C16A-B783-4245-8564-65F4226E0DD8}"/>
    <cellStyle name="Komma 4 2 2 2 11 3" xfId="32327" xr:uid="{33EAE27B-E98C-4383-9892-775CA520B7F2}"/>
    <cellStyle name="Komma 4 2 2 2 11 4" xfId="38796" xr:uid="{0124E565-0E97-405E-8125-B41165273AA5}"/>
    <cellStyle name="Komma 4 2 2 2 11 5" xfId="54504" xr:uid="{7964981E-7604-4196-8DA0-650C4FE79DD5}"/>
    <cellStyle name="Komma 4 2 2 2 11 6" xfId="20901" xr:uid="{5E3A7980-14DF-4079-AE7E-3652749745E4}"/>
    <cellStyle name="Komma 4 2 2 2 11 7" xfId="16865" xr:uid="{4CA0B691-2D91-4B50-A35B-76D39F7FD28C}"/>
    <cellStyle name="Komma 4 2 2 2 12" xfId="9608" xr:uid="{B69B7CA4-175D-4E62-B59A-42418B2DE2D7}"/>
    <cellStyle name="Komma 4 2 2 2 12 2" xfId="28270" xr:uid="{A1D176E9-16A5-429F-9DA0-225D301923E5}"/>
    <cellStyle name="Komma 4 2 2 2 12 3" xfId="32787" xr:uid="{C7795DFF-DF54-4B2A-92AF-E180080D118E}"/>
    <cellStyle name="Komma 4 2 2 2 12 4" xfId="39389" xr:uid="{2684C90D-03D5-4360-809B-B50A3DE371E7}"/>
    <cellStyle name="Komma 4 2 2 2 12 5" xfId="54903" xr:uid="{2D27EE19-27E8-4759-BA87-A202629D3B86}"/>
    <cellStyle name="Komma 4 2 2 2 12 6" xfId="21146" xr:uid="{9C554E15-4CB6-4DEB-AD72-720794C548AC}"/>
    <cellStyle name="Komma 4 2 2 2 12 7" xfId="17273" xr:uid="{A1254A76-5228-4A04-ADC8-FD8D1C85B7C3}"/>
    <cellStyle name="Komma 4 2 2 2 13" xfId="10281" xr:uid="{0C9EB22C-D359-4842-B82F-FAB4438DDB5D}"/>
    <cellStyle name="Komma 4 2 2 2 13 2" xfId="28480" xr:uid="{D2A87B83-DFAD-4B71-9799-1B174DA90189}"/>
    <cellStyle name="Komma 4 2 2 2 13 3" xfId="33003" xr:uid="{D7A806C1-DB05-4F93-B1B2-FEA16D29212C}"/>
    <cellStyle name="Komma 4 2 2 2 13 4" xfId="39922" xr:uid="{5175BE15-0423-409B-B336-752BC7953263}"/>
    <cellStyle name="Komma 4 2 2 2 13 5" xfId="55095" xr:uid="{68264943-A53F-457B-9D6B-64D45467A91A}"/>
    <cellStyle name="Komma 4 2 2 2 13 6" xfId="21717" xr:uid="{DE9E0E40-A1AE-40D1-A241-14A4DBA4F81F}"/>
    <cellStyle name="Komma 4 2 2 2 13 7" xfId="17466" xr:uid="{930F493E-58AF-401D-A246-423CD4BBA7D1}"/>
    <cellStyle name="Komma 4 2 2 2 14" xfId="10871" xr:uid="{2214B4FE-EFCB-4628-BF48-3D7B89AE5B19}"/>
    <cellStyle name="Komma 4 2 2 2 14 2" xfId="28606" xr:uid="{8B014D22-9B9C-46E4-A736-15903D235DF8}"/>
    <cellStyle name="Komma 4 2 2 2 14 3" xfId="33154" xr:uid="{AC939544-3656-4EDB-AF5A-80B273F11CDE}"/>
    <cellStyle name="Komma 4 2 2 2 14 4" xfId="40377" xr:uid="{CDE600B6-F30C-4F7C-9458-D4BB1C797B40}"/>
    <cellStyle name="Komma 4 2 2 2 14 5" xfId="55221" xr:uid="{D8408811-DE76-4A13-BAB9-E2D1951498F6}"/>
    <cellStyle name="Komma 4 2 2 2 14 6" xfId="22270" xr:uid="{5D028B30-B22B-4B89-88E2-4DE2EA750E3F}"/>
    <cellStyle name="Komma 4 2 2 2 14 7" xfId="17593" xr:uid="{E49BB670-7FB4-4184-B21C-87C7D43F5067}"/>
    <cellStyle name="Komma 4 2 2 2 15" xfId="11597" xr:uid="{38154A73-A821-4F73-B30C-177D172954F4}"/>
    <cellStyle name="Komma 4 2 2 2 15 2" xfId="28813" xr:uid="{248BF995-DC5A-459C-B88F-D286C9BE27E7}"/>
    <cellStyle name="Komma 4 2 2 2 15 3" xfId="33379" xr:uid="{407AD8CC-7F36-4E15-B1A6-93738A13374B}"/>
    <cellStyle name="Komma 4 2 2 2 15 4" xfId="40944" xr:uid="{50FB061C-CE1C-4847-8F4E-4D927F5D0696}"/>
    <cellStyle name="Komma 4 2 2 2 15 5" xfId="55423" xr:uid="{6879FE27-4BF5-4000-9F19-5B3C6DF8C671}"/>
    <cellStyle name="Komma 4 2 2 2 15 6" xfId="22836" xr:uid="{4957BCD3-484A-4CFE-BCD7-27211038BE15}"/>
    <cellStyle name="Komma 4 2 2 2 15 7" xfId="17803" xr:uid="{453E4B10-F38F-4595-9E1A-684D697E68DA}"/>
    <cellStyle name="Komma 4 2 2 2 16" xfId="6297" xr:uid="{6FCF0040-6BD0-4B53-83D8-48FF502895EE}"/>
    <cellStyle name="Komma 4 2 2 2 16 2" xfId="14020" xr:uid="{529E9C84-A967-4300-8564-5885DC59F963}"/>
    <cellStyle name="Komma 4 2 2 2 16 2 2" xfId="24717" xr:uid="{15AC97A4-28C2-4A1B-BE1A-D75EB1C7BF18}"/>
    <cellStyle name="Komma 4 2 2 2 16 3" xfId="29293" xr:uid="{6AF35F42-9F0D-4BC6-9668-6A8E42489C02}"/>
    <cellStyle name="Komma 4 2 2 2 16 4" xfId="33873" xr:uid="{E88FC9B2-8866-4277-A5A0-217CF55C085C}"/>
    <cellStyle name="Komma 4 2 2 2 16 5" xfId="41923" xr:uid="{C8E1CB4E-346F-4C0F-9102-E7C2034DC9B8}"/>
    <cellStyle name="Komma 4 2 2 2 16 6" xfId="55868" xr:uid="{AB870460-D880-490A-9DC4-52F2CD6FA03C}"/>
    <cellStyle name="Komma 4 2 2 2 16 7" xfId="19383" xr:uid="{5CC5E13E-4A01-402B-9F90-4ADC9BDB1277}"/>
    <cellStyle name="Komma 4 2 2 2 16 8" xfId="18291" xr:uid="{9F09C05E-00E5-405F-A91D-A16F4ED4C506}"/>
    <cellStyle name="Komma 4 2 2 2 17" xfId="3370" xr:uid="{435C1495-AA91-4434-87B1-20459A785294}"/>
    <cellStyle name="Komma 4 2 2 2 17 2" xfId="18330" xr:uid="{60B3E0A3-0815-4CA2-9B3D-D45B934FB519}"/>
    <cellStyle name="Komma 4 2 2 2 18" xfId="1958" xr:uid="{EF9906BA-91AA-41AD-90BC-A2C36E0F5899}"/>
    <cellStyle name="Komma 4 2 2 2 18 2" xfId="55906" xr:uid="{878CAA3A-AB59-4877-AF2F-DF19898A9BC4}"/>
    <cellStyle name="Komma 4 2 2 2 2" xfId="837" xr:uid="{00000000-0005-0000-0000-00008F020000}"/>
    <cellStyle name="Komma 4 2 2 2 2 10" xfId="10917" xr:uid="{F342D16C-0679-46DB-BD0F-761F90AEA5BF}"/>
    <cellStyle name="Komma 4 2 2 2 2 10 2" xfId="28625" xr:uid="{BD985C3C-4281-469F-AF59-D636D64FF325}"/>
    <cellStyle name="Komma 4 2 2 2 2 10 3" xfId="33175" xr:uid="{CCDE466C-4155-4C22-8D6F-0BA3535619DE}"/>
    <cellStyle name="Komma 4 2 2 2 2 10 4" xfId="40415" xr:uid="{B3661C55-720F-4894-BDF6-286DA3E4D542}"/>
    <cellStyle name="Komma 4 2 2 2 2 10 5" xfId="55240" xr:uid="{22E6EE59-030B-4AFA-80B1-1D53A9E6A802}"/>
    <cellStyle name="Komma 4 2 2 2 2 10 6" xfId="22308" xr:uid="{4499FE7C-17C1-43D1-B557-E4BA02620962}"/>
    <cellStyle name="Komma 4 2 2 2 2 10 7" xfId="17612" xr:uid="{733E4957-5393-465A-A4A4-5C0823730DDA}"/>
    <cellStyle name="Komma 4 2 2 2 2 11" xfId="11678" xr:uid="{58105B3F-8A27-4871-9647-BDE1891A4B6B}"/>
    <cellStyle name="Komma 4 2 2 2 2 11 2" xfId="28855" xr:uid="{58590DDE-B9A7-4869-8457-C0D7954ACB0E}"/>
    <cellStyle name="Komma 4 2 2 2 2 11 3" xfId="33421" xr:uid="{1B03DEA7-93A8-45E7-BA66-B9B50680F3E9}"/>
    <cellStyle name="Komma 4 2 2 2 2 11 4" xfId="41016" xr:uid="{367D875F-1DC6-4B1F-B8E2-B9B40F24D579}"/>
    <cellStyle name="Komma 4 2 2 2 2 11 5" xfId="55463" xr:uid="{459FD8D8-301C-4043-A344-9465D348F1D0}"/>
    <cellStyle name="Komma 4 2 2 2 2 11 6" xfId="22878" xr:uid="{E0B7B766-E09F-4B1B-BEED-71458B8C6309}"/>
    <cellStyle name="Komma 4 2 2 2 2 11 7" xfId="17846" xr:uid="{1422FDA1-618F-4437-9FEF-59E88EF4CB01}"/>
    <cellStyle name="Komma 4 2 2 2 2 12" xfId="6299" xr:uid="{543EB714-FA27-4F8F-9CC9-A374EF644A32}"/>
    <cellStyle name="Komma 4 2 2 2 2 13" xfId="3719" xr:uid="{C0A59BC9-6135-46DF-8E04-8B646BEA84BE}"/>
    <cellStyle name="Komma 4 2 2 2 2 13 2" xfId="18368" xr:uid="{3290BA70-6EC5-43F4-B9F3-F7F4F93A7969}"/>
    <cellStyle name="Komma 4 2 2 2 2 14" xfId="2305" xr:uid="{A74A14B1-9CDE-4195-B2F4-FBABCE3A28B4}"/>
    <cellStyle name="Komma 4 2 2 2 2 14 2" xfId="55944" xr:uid="{5C998CFE-10D7-4DCD-A439-FEAF37B91A14}"/>
    <cellStyle name="Komma 4 2 2 2 2 2" xfId="1579" xr:uid="{00000000-0005-0000-0000-000090020000}"/>
    <cellStyle name="Komma 4 2 2 2 2 2 10" xfId="6300" xr:uid="{1E422962-1335-4897-B635-48D830C23AB2}"/>
    <cellStyle name="Komma 4 2 2 2 2 2 11" xfId="4413" xr:uid="{3C9E70C9-158D-418F-BD57-021CCEA26DFF}"/>
    <cellStyle name="Komma 4 2 2 2 2 2 11 2" xfId="18444" xr:uid="{2999E9EE-773E-4556-979F-555749AEF01C}"/>
    <cellStyle name="Komma 4 2 2 2 2 2 12" xfId="2999" xr:uid="{BF5FBEB7-E3BF-4032-9106-4A3211336F2C}"/>
    <cellStyle name="Komma 4 2 2 2 2 2 12 2" xfId="56020" xr:uid="{891FEFF0-2C72-4DDF-8278-2C9F86E111DB}"/>
    <cellStyle name="Komma 4 2 2 2 2 2 2" xfId="6301" xr:uid="{4A1FA977-D217-449B-AA72-BFED854CCC3E}"/>
    <cellStyle name="Komma 4 2 2 2 2 2 2 2" xfId="9500" xr:uid="{595C9249-6C9D-4974-8148-1BA0CBC8874A}"/>
    <cellStyle name="Komma 4 2 2 2 2 2 2 2 2" xfId="28235" xr:uid="{0E94A39E-2729-4467-B3C2-F18E1F4CAF03}"/>
    <cellStyle name="Komma 4 2 2 2 2 2 2 2 3" xfId="32760" xr:uid="{93FB282B-29F9-4A94-BB31-7023909355CC}"/>
    <cellStyle name="Komma 4 2 2 2 2 2 2 2 4" xfId="39299" xr:uid="{B625142F-F0FF-476B-BC2E-911EB11CF3AF}"/>
    <cellStyle name="Komma 4 2 2 2 2 2 2 2 5" xfId="54880" xr:uid="{246BD67F-BBB8-49D5-9EEB-67215610A713}"/>
    <cellStyle name="Komma 4 2 2 2 2 2 2 2 6" xfId="21072" xr:uid="{D49979BC-B8DA-43A0-9373-489DF30AFD30}"/>
    <cellStyle name="Komma 4 2 2 2 2 2 2 2 7" xfId="17249" xr:uid="{951D35C4-90C2-43A6-983B-E3D8819DA7AD}"/>
    <cellStyle name="Komma 4 2 2 2 2 2 2 3" xfId="10229" xr:uid="{5CEEEF0E-B094-4088-962B-1CCCA231587C}"/>
    <cellStyle name="Komma 4 2 2 2 2 2 2 3 2" xfId="28465" xr:uid="{1C4DB636-9083-4999-BFA9-F498D22D4C18}"/>
    <cellStyle name="Komma 4 2 2 2 2 2 2 3 3" xfId="32987" xr:uid="{5E64D855-8C86-4BDC-927E-066835F9D5D1}"/>
    <cellStyle name="Komma 4 2 2 2 2 2 2 3 4" xfId="39879" xr:uid="{911CC1DC-0578-4B34-B408-0A88A11F96BE}"/>
    <cellStyle name="Komma 4 2 2 2 2 2 2 3 5" xfId="55080" xr:uid="{50DBB852-8989-452A-9710-8E1087C1C9E6}"/>
    <cellStyle name="Komma 4 2 2 2 2 2 2 3 6" xfId="21675" xr:uid="{6095143D-3DC3-4F95-83AF-09E61ED29A4A}"/>
    <cellStyle name="Komma 4 2 2 2 2 2 2 3 7" xfId="17450" xr:uid="{2B1F35DD-661E-4F86-92C0-F07C34CFC2A9}"/>
    <cellStyle name="Komma 4 2 2 2 2 2 2 4" xfId="10809" xr:uid="{17D82CC5-96F3-4955-9BFA-9753CED95560}"/>
    <cellStyle name="Komma 4 2 2 2 2 2 2 4 2" xfId="28590" xr:uid="{2CD6B01C-7AF9-4296-93A2-A75349D93B44}"/>
    <cellStyle name="Komma 4 2 2 2 2 2 2 4 3" xfId="33136" xr:uid="{BFD717FB-B436-44FB-ADA4-6306656C5677}"/>
    <cellStyle name="Komma 4 2 2 2 2 2 2 4 4" xfId="40324" xr:uid="{60C274C4-F153-4EAE-9B20-D17C939E026E}"/>
    <cellStyle name="Komma 4 2 2 2 2 2 2 4 5" xfId="55205" xr:uid="{ECBED037-FF36-44D8-9A0F-B2F6F99A8935}"/>
    <cellStyle name="Komma 4 2 2 2 2 2 2 4 6" xfId="22228" xr:uid="{DE8D04DD-D0DF-43B5-91A6-C97585E2521E}"/>
    <cellStyle name="Komma 4 2 2 2 2 2 2 4 7" xfId="17576" xr:uid="{A6B15C18-75F5-437C-BCC9-DFEFAA27370B}"/>
    <cellStyle name="Komma 4 2 2 2 2 2 2 5" xfId="11462" xr:uid="{DB29145F-F0E0-4265-91E4-E32AE9659CDD}"/>
    <cellStyle name="Komma 4 2 2 2 2 2 2 5 2" xfId="28755" xr:uid="{0C62E302-A145-4441-935E-27F2D26C33D5}"/>
    <cellStyle name="Komma 4 2 2 2 2 2 2 5 3" xfId="33322" xr:uid="{FECDA3C8-1953-4F5A-B01A-836856092DD6}"/>
    <cellStyle name="Komma 4 2 2 2 2 2 2 5 4" xfId="40827" xr:uid="{BAA9785D-BE33-482C-A4BE-EDA03DEF4B29}"/>
    <cellStyle name="Komma 4 2 2 2 2 2 2 5 5" xfId="55370" xr:uid="{B4614030-938E-4D69-9A9B-E81BB8ECDB55}"/>
    <cellStyle name="Komma 4 2 2 2 2 2 2 5 6" xfId="22783" xr:uid="{C62C4403-D3C3-49F2-8372-1AAFF097E530}"/>
    <cellStyle name="Komma 4 2 2 2 2 2 2 5 7" xfId="17743" xr:uid="{8CDA37D0-BC29-4C7F-ADA1-B001F23FB036}"/>
    <cellStyle name="Komma 4 2 2 2 2 2 2 6" xfId="12516" xr:uid="{58DE9174-3DF1-49AE-BB62-7858A91E0A59}"/>
    <cellStyle name="Komma 4 2 2 2 2 2 2 6 2" xfId="29185" xr:uid="{C4F5B015-AE08-48AD-A51C-D5CD96904FF3}"/>
    <cellStyle name="Komma 4 2 2 2 2 2 2 6 3" xfId="33758" xr:uid="{CB2AD738-F891-4FF4-91EB-523214D23B53}"/>
    <cellStyle name="Komma 4 2 2 2 2 2 2 6 4" xfId="41706" xr:uid="{007ADD60-1454-4CEB-813B-2BDC1017B47A}"/>
    <cellStyle name="Komma 4 2 2 2 2 2 2 6 5" xfId="55766" xr:uid="{2085845A-33D0-431C-ADD8-2C58FD216673}"/>
    <cellStyle name="Komma 4 2 2 2 2 2 2 6 6" xfId="23364" xr:uid="{3DF367E4-6405-4CEB-A60B-9305FD8317A9}"/>
    <cellStyle name="Komma 4 2 2 2 2 2 2 6 7" xfId="18179" xr:uid="{43F6B868-9DAA-4EA2-A7C3-B086AE36BE79}"/>
    <cellStyle name="Komma 4 2 2 2 2 2 2 7" xfId="19385" xr:uid="{79F749DB-6079-426A-82CC-47DB9A485693}"/>
    <cellStyle name="Komma 4 2 2 2 2 2 3" xfId="6302" xr:uid="{462BBB03-AF8C-4AE7-AF0B-B5A1BEE833F6}"/>
    <cellStyle name="Komma 4 2 2 2 2 2 3 2" xfId="9899" xr:uid="{42758C59-64F9-4536-8A3A-86C29A96AEC6}"/>
    <cellStyle name="Komma 4 2 2 2 2 2 3 2 2" xfId="21384" xr:uid="{2FA53C3E-EB2F-4214-9B8D-2276820BE2FD}"/>
    <cellStyle name="Komma 4 2 2 2 2 2 3 3" xfId="10536" xr:uid="{DFA501A0-BF4B-43B6-B396-D6EBBE66009E}"/>
    <cellStyle name="Komma 4 2 2 2 2 2 3 3 2" xfId="21955" xr:uid="{2239796C-C38F-46B9-A7EB-41C7B5C10D65}"/>
    <cellStyle name="Komma 4 2 2 2 2 2 3 4" xfId="11160" xr:uid="{12F3CE11-DB5B-4CC3-B19B-8BAE4AA81113}"/>
    <cellStyle name="Komma 4 2 2 2 2 2 3 4 2" xfId="22509" xr:uid="{BC9C821A-7E2A-463D-AC72-CBC0BF082574}"/>
    <cellStyle name="Komma 4 2 2 2 2 2 3 5" xfId="12067" xr:uid="{AE763801-065D-43CF-B54A-174C861EA2F3}"/>
    <cellStyle name="Komma 4 2 2 2 2 2 3 5 2" xfId="23084" xr:uid="{C764A1FA-A8CA-4A1B-AABB-64F171F5D327}"/>
    <cellStyle name="Komma 4 2 2 2 2 2 3 6" xfId="19386" xr:uid="{123668F1-E78F-4F30-8A9E-7B0798B9E82E}"/>
    <cellStyle name="Komma 4 2 2 2 2 2 4" xfId="6303" xr:uid="{4B814794-F9DD-43FA-92D8-CC282FD308F9}"/>
    <cellStyle name="Komma 4 2 2 2 2 2 4 2" xfId="19387" xr:uid="{B74C0741-F19F-4F8B-90CA-B724B1F807B3}"/>
    <cellStyle name="Komma 4 2 2 2 2 2 5" xfId="9138" xr:uid="{8B6D91B3-3A2D-43A5-A391-B5B4546A6865}"/>
    <cellStyle name="Komma 4 2 2 2 2 2 5 2" xfId="28004" xr:uid="{A50B5514-1C84-46BB-870A-1BDAA2447D78}"/>
    <cellStyle name="Komma 4 2 2 2 2 2 5 3" xfId="32477" xr:uid="{8F3C58BB-8568-4540-9F74-F97E3579FE72}"/>
    <cellStyle name="Komma 4 2 2 2 2 2 5 4" xfId="38955" xr:uid="{F653E4D2-AAB8-4527-9082-DC2C1883FCCB}"/>
    <cellStyle name="Komma 4 2 2 2 2 2 5 5" xfId="54649" xr:uid="{A133A7F6-0163-4BE2-AA23-E0E251318D66}"/>
    <cellStyle name="Komma 4 2 2 2 2 2 5 6" xfId="20960" xr:uid="{079891BE-8DE3-43A4-9628-367D872DA15C}"/>
    <cellStyle name="Komma 4 2 2 2 2 2 5 7" xfId="17012" xr:uid="{32EE766C-9921-47B1-9FF9-ADA75C3B0C1A}"/>
    <cellStyle name="Komma 4 2 2 2 2 2 6" xfId="9722" xr:uid="{A5BECE55-067F-47B1-9C17-A30474081F39}"/>
    <cellStyle name="Komma 4 2 2 2 2 2 6 2" xfId="28312" xr:uid="{A7729117-4CD2-40AD-BAE3-1F1A23DA1ABB}"/>
    <cellStyle name="Komma 4 2 2 2 2 2 6 3" xfId="32835" xr:uid="{E9E217DC-D0C1-4649-91B1-490DB38D3933}"/>
    <cellStyle name="Komma 4 2 2 2 2 2 6 4" xfId="39486" xr:uid="{82DB15DF-E000-486B-ACC0-C12323B36B1C}"/>
    <cellStyle name="Komma 4 2 2 2 2 2 6 5" xfId="54945" xr:uid="{BA75ED84-54D6-499D-90A2-F76F4DCE0048}"/>
    <cellStyle name="Komma 4 2 2 2 2 2 6 6" xfId="21260" xr:uid="{A8D5EBF7-FF6F-4813-B1DC-043F9A755BFC}"/>
    <cellStyle name="Komma 4 2 2 2 2 2 6 7" xfId="17315" xr:uid="{F827E589-8438-4719-91B1-C320762ED100}"/>
    <cellStyle name="Komma 4 2 2 2 2 2 7" xfId="10395" xr:uid="{ECDDEC5E-9710-4561-9342-688C4EE046EA}"/>
    <cellStyle name="Komma 4 2 2 2 2 2 7 2" xfId="28522" xr:uid="{0E8BA752-B067-4952-B23C-1B25B26AFC35}"/>
    <cellStyle name="Komma 4 2 2 2 2 2 7 3" xfId="33048" xr:uid="{44658D04-DF0B-4D5C-BFAD-829A6FE7C7B2}"/>
    <cellStyle name="Komma 4 2 2 2 2 2 7 4" xfId="40019" xr:uid="{1F272A75-DB99-42A4-B49F-C6DBB8F603C1}"/>
    <cellStyle name="Komma 4 2 2 2 2 2 7 5" xfId="55137" xr:uid="{CA1C7634-4D12-4B05-B543-25F5B5663117}"/>
    <cellStyle name="Komma 4 2 2 2 2 2 7 6" xfId="21831" xr:uid="{E9102654-CC35-42A0-8C0B-1506C7FB4630}"/>
    <cellStyle name="Komma 4 2 2 2 2 2 7 7" xfId="17508" xr:uid="{0091AC3C-E60F-4B40-B42A-8E93A4F126FD}"/>
    <cellStyle name="Komma 4 2 2 2 2 2 8" xfId="11006" xr:uid="{22368061-8E88-4DDA-8506-31417EBAF748}"/>
    <cellStyle name="Komma 4 2 2 2 2 2 8 2" xfId="28661" xr:uid="{91878CF8-3948-421A-A7C4-CABB033C9312}"/>
    <cellStyle name="Komma 4 2 2 2 2 2 8 3" xfId="33214" xr:uid="{33E76DA5-20AC-43D6-B485-7779A49988CE}"/>
    <cellStyle name="Komma 4 2 2 2 2 2 8 4" xfId="40485" xr:uid="{7CF0F424-9A75-4B3A-932F-63247BD7CAA6}"/>
    <cellStyle name="Komma 4 2 2 2 2 2 8 5" xfId="55276" xr:uid="{A740D03A-163E-4A17-8266-7958C4F24EB2}"/>
    <cellStyle name="Komma 4 2 2 2 2 2 8 6" xfId="22384" xr:uid="{4117BEAC-C667-4B07-81A5-D5B40EA807D9}"/>
    <cellStyle name="Komma 4 2 2 2 2 2 8 7" xfId="17648" xr:uid="{B3CDD53D-A3FD-4D0D-A21B-4FB65B6E99F0}"/>
    <cellStyle name="Komma 4 2 2 2 2 2 9" xfId="11843" xr:uid="{55CB56E9-6882-47BE-AC11-DF85FC5CACEE}"/>
    <cellStyle name="Komma 4 2 2 2 2 2 9 2" xfId="28946" xr:uid="{A573D627-B852-46BE-8D8D-06FFC1B83769}"/>
    <cellStyle name="Komma 4 2 2 2 2 2 9 3" xfId="33513" xr:uid="{8D6C27FD-DB15-476D-AD06-79F1421920C2}"/>
    <cellStyle name="Komma 4 2 2 2 2 2 9 4" xfId="41161" xr:uid="{9B02A2DC-960A-4BA9-8687-5B4842D4E081}"/>
    <cellStyle name="Komma 4 2 2 2 2 2 9 5" xfId="55547" xr:uid="{DBC7A020-0AB9-4761-A222-523BCD858BC2}"/>
    <cellStyle name="Komma 4 2 2 2 2 2 9 6" xfId="22956" xr:uid="{2ACF5DBC-D880-4C8A-A617-1C68D1FC85F8}"/>
    <cellStyle name="Komma 4 2 2 2 2 2 9 7" xfId="17939" xr:uid="{5DAC1060-8B86-4A70-8242-89549388210E}"/>
    <cellStyle name="Komma 4 2 2 2 2 3" xfId="6304" xr:uid="{8ADEC4DA-68AC-44C4-B528-75AAFD15AD26}"/>
    <cellStyle name="Komma 4 2 2 2 2 3 2" xfId="6305" xr:uid="{A8FDE9DA-8F86-4AC5-B4A8-EFE11812B2F4}"/>
    <cellStyle name="Komma 4 2 2 2 2 3 2 2" xfId="19389" xr:uid="{AB1E6060-15A9-4F24-A343-4976CABEF4C0}"/>
    <cellStyle name="Komma 4 2 2 2 2 3 3" xfId="9900" xr:uid="{5B480D7D-69D6-488B-ABB4-1505DB591B26}"/>
    <cellStyle name="Komma 4 2 2 2 2 3 3 2" xfId="21385" xr:uid="{D4A2306E-1A1F-4BAD-9769-037FED80F776}"/>
    <cellStyle name="Komma 4 2 2 2 2 3 4" xfId="10537" xr:uid="{A9F19C57-DB70-4DB5-92CF-2945A63D5391}"/>
    <cellStyle name="Komma 4 2 2 2 2 3 4 2" xfId="21956" xr:uid="{3F83CB84-0E78-4B4C-B0FE-904F2D61F678}"/>
    <cellStyle name="Komma 4 2 2 2 2 3 5" xfId="11161" xr:uid="{9F84CE71-B275-4056-9118-677DA538087B}"/>
    <cellStyle name="Komma 4 2 2 2 2 3 5 2" xfId="22510" xr:uid="{E62190C4-EE93-4931-9705-5F672A257C04}"/>
    <cellStyle name="Komma 4 2 2 2 2 3 6" xfId="12068" xr:uid="{21E0DD64-8F0C-4338-A69F-CA4857DD63B5}"/>
    <cellStyle name="Komma 4 2 2 2 2 3 6 2" xfId="23085" xr:uid="{01700508-92A9-4D17-BD93-93D0A77A19DC}"/>
    <cellStyle name="Komma 4 2 2 2 2 3 7" xfId="19388" xr:uid="{7CDD6F56-B508-49C0-A08C-D2E09F03F21B}"/>
    <cellStyle name="Komma 4 2 2 2 2 4" xfId="6306" xr:uid="{96C18D66-4316-4E8D-A1B4-C7A57E614B93}"/>
    <cellStyle name="Komma 4 2 2 2 2 4 2" xfId="9421" xr:uid="{5A68E418-7E8D-42BC-9936-5BE3A7530D15}"/>
    <cellStyle name="Komma 4 2 2 2 2 4 2 2" xfId="28166" xr:uid="{18198FE5-7170-4BF3-AC9A-5DEBC763DC4F}"/>
    <cellStyle name="Komma 4 2 2 2 2 4 2 3" xfId="32686" xr:uid="{CCD9DBF4-93F7-4F3E-A828-304C22744B84}"/>
    <cellStyle name="Komma 4 2 2 2 2 4 2 4" xfId="39223" xr:uid="{0A532B50-76DB-4D81-BDEF-58DC4ACE3D6A}"/>
    <cellStyle name="Komma 4 2 2 2 2 4 2 5" xfId="54811" xr:uid="{AA70F8CD-F9F7-4842-A73F-05E96141BFBC}"/>
    <cellStyle name="Komma 4 2 2 2 2 4 2 6" xfId="21033" xr:uid="{AC2D8A30-7A0B-4766-A571-0C08E1410ECE}"/>
    <cellStyle name="Komma 4 2 2 2 2 4 2 7" xfId="17180" xr:uid="{71A51058-7FFA-4D27-A236-ED16D527EC3F}"/>
    <cellStyle name="Komma 4 2 2 2 2 4 2_Balanse - eiendeler" xfId="40089" xr:uid="{2F96069E-FE62-4098-BC62-C5EFB23C98D8}"/>
    <cellStyle name="Komma 4 2 2 2 2 4 3" xfId="10152" xr:uid="{E1378BEE-98E6-4D0C-A183-61B105FBA94A}"/>
    <cellStyle name="Komma 4 2 2 2 2 4 3 2" xfId="28436" xr:uid="{C13E023B-0CF0-4CE0-BEEC-376AEAA73920}"/>
    <cellStyle name="Komma 4 2 2 2 2 4 3 3" xfId="32953" xr:uid="{FD44DF3D-8F7A-42D0-9503-6399E3F26AF4}"/>
    <cellStyle name="Komma 4 2 2 2 2 4 3 4" xfId="39813" xr:uid="{CC8E6AF8-BE3E-4DA4-8D8A-DAF6B649DD76}"/>
    <cellStyle name="Komma 4 2 2 2 2 4 3 5" xfId="55051" xr:uid="{F174A73A-B2D1-4CF5-9072-E596359A190B}"/>
    <cellStyle name="Komma 4 2 2 2 2 4 3 6" xfId="21598" xr:uid="{7A50B548-945E-41CE-8AC1-4A3397D8875C}"/>
    <cellStyle name="Komma 4 2 2 2 2 4 3 7" xfId="17421" xr:uid="{4A7C9E2A-B7C3-4B4B-9305-1CF541826AE1}"/>
    <cellStyle name="Komma 4 2 2 2 2 4 3_Balanse - eiendeler" xfId="40559" xr:uid="{8C934642-D68E-4E86-9768-E6BD9A46C645}"/>
    <cellStyle name="Komma 4 2 2 2 2 4 4" xfId="10732" xr:uid="{98E61166-CC8A-4A07-8AE3-37B70F1F9149}"/>
    <cellStyle name="Komma 4 2 2 2 2 4 4 2" xfId="28561" xr:uid="{2B6C8029-AD5E-48BC-9686-3DC5EFB1E58D}"/>
    <cellStyle name="Komma 4 2 2 2 2 4 4 3" xfId="33101" xr:uid="{2FD138C0-DAEB-457E-91F3-9CA2B4C93DAC}"/>
    <cellStyle name="Komma 4 2 2 2 2 4 4 4" xfId="40254" xr:uid="{67DEB328-2C76-42F7-8ABA-185F9406A5DB}"/>
    <cellStyle name="Komma 4 2 2 2 2 4 4 5" xfId="55176" xr:uid="{7AA5DEF5-A095-46C4-ACAD-9243F7A02156}"/>
    <cellStyle name="Komma 4 2 2 2 2 4 4 6" xfId="22151" xr:uid="{78358C61-24CC-44EB-B50F-A17A96A83D5B}"/>
    <cellStyle name="Komma 4 2 2 2 2 4 4 7" xfId="17547" xr:uid="{0C232B72-6C35-47C1-AB15-BAA04C43C3F7}"/>
    <cellStyle name="Komma 4 2 2 2 2 4 4_Balanse - eiendeler" xfId="41306" xr:uid="{A5DF8A0B-7082-401C-A6D9-4944F319CA51}"/>
    <cellStyle name="Komma 4 2 2 2 2 4 5" xfId="11376" xr:uid="{8530E482-F57B-4B06-867E-50BBFAB54AA5}"/>
    <cellStyle name="Komma 4 2 2 2 2 4 5 2" xfId="28718" xr:uid="{9079A594-FCD0-4E2C-92B8-02F1D06D72A1}"/>
    <cellStyle name="Komma 4 2 2 2 2 4 5 3" xfId="33283" xr:uid="{AC5AC7E2-E35C-4754-8A19-388C1588B843}"/>
    <cellStyle name="Komma 4 2 2 2 2 4 5 4" xfId="40751" xr:uid="{81F402BE-14F3-4711-9FBE-C12FD7EA74D7}"/>
    <cellStyle name="Komma 4 2 2 2 2 4 5 5" xfId="55333" xr:uid="{0DFC23E8-07E7-480E-938E-2656EEAE1272}"/>
    <cellStyle name="Komma 4 2 2 2 2 4 5 6" xfId="22706" xr:uid="{CEF0E355-26D6-47B4-9A0A-42A3F766B80E}"/>
    <cellStyle name="Komma 4 2 2 2 2 4 5 7" xfId="17706" xr:uid="{16D0433C-568F-4DE5-AFA9-E29B866B8FEC}"/>
    <cellStyle name="Komma 4 2 2 2 2 4 5_Balanse - eiendeler" xfId="36302" xr:uid="{F0EEF3A1-0CDC-4F38-A295-DC028F0498FA}"/>
    <cellStyle name="Komma 4 2 2 2 2 4 6" xfId="12381" xr:uid="{01B28430-DD3C-4248-9DA7-7A96B974753A}"/>
    <cellStyle name="Komma 4 2 2 2 2 4 6 2" xfId="29117" xr:uid="{2D63D272-A351-4312-B41F-FBC20010C3A0}"/>
    <cellStyle name="Komma 4 2 2 2 2 4 6 3" xfId="33688" xr:uid="{1453E95C-892B-41E4-B142-E26FAE6E1362}"/>
    <cellStyle name="Komma 4 2 2 2 2 4 6 4" xfId="41584" xr:uid="{556D2D94-050D-4DC3-AC57-A53C39FB28A4}"/>
    <cellStyle name="Komma 4 2 2 2 2 4 6 5" xfId="55703" xr:uid="{20C58CF6-15E4-4A32-9DF1-BB77A87FC4D4}"/>
    <cellStyle name="Komma 4 2 2 2 2 4 6 6" xfId="23285" xr:uid="{9CD78CDC-51B2-4C9A-9945-DF4BD5B1354B}"/>
    <cellStyle name="Komma 4 2 2 2 2 4 6 7" xfId="18111" xr:uid="{63B41291-B864-4CFA-8C5C-F9640EC83B4D}"/>
    <cellStyle name="Komma 4 2 2 2 2 4 6_Balanse - eiendeler" xfId="44157" xr:uid="{65D6B3DD-D435-48CE-9CAA-BE8196E73BC2}"/>
    <cellStyle name="Komma 4 2 2 2 2 4 7" xfId="19390" xr:uid="{1AA02DA1-9029-4110-8337-7231E2A79837}"/>
    <cellStyle name="Komma 4 2 2 2 2 4_Balanse - eiendeler" xfId="45228" xr:uid="{A9F23291-77EB-4A51-8A5A-AA72BD9D1316}"/>
    <cellStyle name="Komma 4 2 2 2 2 5" xfId="6307" xr:uid="{6E87895D-1655-42B0-8B62-4A3152AFCB02}"/>
    <cellStyle name="Komma 4 2 2 2 2 5 2" xfId="9898" xr:uid="{05733D6D-96CA-4068-A94D-F2484BB53D40}"/>
    <cellStyle name="Komma 4 2 2 2 2 5 2 2" xfId="21383" xr:uid="{6AFCA74E-787C-4AD2-9ADF-60856ECA9BF1}"/>
    <cellStyle name="Komma 4 2 2 2 2 5 3" xfId="10535" xr:uid="{0E7587FB-B4FE-46C8-9859-688249D2DB9C}"/>
    <cellStyle name="Komma 4 2 2 2 2 5 3 2" xfId="21954" xr:uid="{D4FFFB07-C22C-4E52-88C5-1DA275C1575B}"/>
    <cellStyle name="Komma 4 2 2 2 2 5 4" xfId="11159" xr:uid="{0A14E492-45B6-403B-B92A-B55A38B048C4}"/>
    <cellStyle name="Komma 4 2 2 2 2 5 4 2" xfId="22508" xr:uid="{1D3BAC17-5D5F-405D-9DC9-D25EE8BC758D}"/>
    <cellStyle name="Komma 4 2 2 2 2 5 5" xfId="12066" xr:uid="{69B07BA3-79ED-4041-856A-DA8E11954B53}"/>
    <cellStyle name="Komma 4 2 2 2 2 5 5 2" xfId="23083" xr:uid="{5B8E4359-3712-41A2-9731-BACF9BCF080E}"/>
    <cellStyle name="Komma 4 2 2 2 2 5 6" xfId="19391" xr:uid="{38ACC641-5041-4F47-8C95-8E2AE023CBE1}"/>
    <cellStyle name="Komma 4 2 2 2 2 5_Balanse - eiendeler" xfId="39731" xr:uid="{CEF7D8E7-52F4-4043-A149-C681BFEF66D5}"/>
    <cellStyle name="Komma 4 2 2 2 2 6" xfId="6308" xr:uid="{D8F5C613-5FF7-4A58-9952-FA8DF46A4760}"/>
    <cellStyle name="Komma 4 2 2 2 2 6 2" xfId="19392" xr:uid="{943D770E-B705-4F20-AA99-0F56BD2095CE}"/>
    <cellStyle name="Komma 4 2 2 2 2 7" xfId="9031" xr:uid="{35A90F2A-F08D-4210-996E-CBF8ACB8484A}"/>
    <cellStyle name="Komma 4 2 2 2 2 7 2" xfId="27907" xr:uid="{E8DB8574-5733-4298-8FD0-933190EE47D0}"/>
    <cellStyle name="Komma 4 2 2 2 2 7 3" xfId="32376" xr:uid="{49B4FBF8-E6B8-4DC3-BB1B-285A5B429F84}"/>
    <cellStyle name="Komma 4 2 2 2 2 7 4" xfId="38850" xr:uid="{9887AC87-84CB-4B0D-BEDE-A5A5497217AC}"/>
    <cellStyle name="Komma 4 2 2 2 2 7 5" xfId="54552" xr:uid="{47792B54-A87A-4D15-B290-D877323F64D6}"/>
    <cellStyle name="Komma 4 2 2 2 2 7 6" xfId="20922" xr:uid="{1EC4E741-8553-499B-9105-F062DAA61411}"/>
    <cellStyle name="Komma 4 2 2 2 2 7 7" xfId="16915" xr:uid="{05AC5543-8EDB-46EC-BB51-51EF428ED253}"/>
    <cellStyle name="Komma 4 2 2 2 2 7_Balanse - eiendeler" xfId="41307" xr:uid="{0434CCD9-076F-4729-A30D-FA9604922F4D}"/>
    <cellStyle name="Komma 4 2 2 2 2 8" xfId="9646" xr:uid="{69302576-8AFA-4E68-9611-DEAF0ECC1D4F}"/>
    <cellStyle name="Komma 4 2 2 2 2 8 2" xfId="28284" xr:uid="{3F59D75D-1045-48BC-A78F-4051041867F4}"/>
    <cellStyle name="Komma 4 2 2 2 2 8 3" xfId="32803" xr:uid="{96D7A86C-2E7F-4362-B9EC-2B659BBF9D80}"/>
    <cellStyle name="Komma 4 2 2 2 2 8 4" xfId="39420" xr:uid="{6C17E856-4DD1-4A62-9ED6-FC3F6D8191FC}"/>
    <cellStyle name="Komma 4 2 2 2 2 8 5" xfId="54917" xr:uid="{BA2C0E56-5B70-453A-83AD-BA3D4533BF12}"/>
    <cellStyle name="Komma 4 2 2 2 2 8 6" xfId="21184" xr:uid="{94A4956F-8AE8-4A96-B60A-5F78426352DF}"/>
    <cellStyle name="Komma 4 2 2 2 2 8 7" xfId="17287" xr:uid="{D1CF7EC6-CE05-47F7-9B63-94C609E23EC1}"/>
    <cellStyle name="Komma 4 2 2 2 2 8_Balanse - eiendeler" xfId="36303" xr:uid="{BA33E943-5D62-4EF7-ACF2-528515606CEA}"/>
    <cellStyle name="Komma 4 2 2 2 2 9" xfId="10319" xr:uid="{857E438E-B88F-4E5A-B1D5-39CB255681CB}"/>
    <cellStyle name="Komma 4 2 2 2 2 9 2" xfId="28494" xr:uid="{0FE74BC5-2F5C-4179-AECE-5C23BB015FBE}"/>
    <cellStyle name="Komma 4 2 2 2 2 9 3" xfId="33018" xr:uid="{F23FA0C9-AEF4-4AF1-AD4F-9831E3AFBB25}"/>
    <cellStyle name="Komma 4 2 2 2 2 9 4" xfId="39955" xr:uid="{2FA0AF09-3E1E-45F2-8EE3-CF9266379F7B}"/>
    <cellStyle name="Komma 4 2 2 2 2 9 5" xfId="55109" xr:uid="{2E8F57E6-E203-4345-A6CF-60D310D3D3B5}"/>
    <cellStyle name="Komma 4 2 2 2 2 9 6" xfId="21755" xr:uid="{2C5206BA-19CA-4BA7-BECF-941EE4A0C2C5}"/>
    <cellStyle name="Komma 4 2 2 2 2 9 7" xfId="17480" xr:uid="{2992F8DB-B444-4F69-89B8-E2B5B296C44E}"/>
    <cellStyle name="Komma 4 2 2 2 2 9_Balanse - eiendeler" xfId="36304" xr:uid="{C1690155-DA7F-4575-9168-3D6F5ECDAB62}"/>
    <cellStyle name="Komma 4 2 2 2 3" xfId="1208" xr:uid="{00000000-0005-0000-0000-000091020000}"/>
    <cellStyle name="Komma 4 2 2 2 3 10" xfId="11754" xr:uid="{15121D0D-1A1E-41F4-8E47-0F3F4A50A191}"/>
    <cellStyle name="Komma 4 2 2 2 3 10 2" xfId="28897" xr:uid="{856D77A9-9086-408E-9789-B9CD14A34A32}"/>
    <cellStyle name="Komma 4 2 2 2 3 10 3" xfId="33466" xr:uid="{902C4C60-6296-408F-A9CB-90068FE0174A}"/>
    <cellStyle name="Komma 4 2 2 2 3 10 4" xfId="41081" xr:uid="{1DFA8483-7F61-47E1-A2B2-59601928A798}"/>
    <cellStyle name="Komma 4 2 2 2 3 10 5" xfId="55502" xr:uid="{9B0D2DC1-1B05-44ED-AA06-FA48C02DB138}"/>
    <cellStyle name="Komma 4 2 2 2 3 10 6" xfId="22917" xr:uid="{5B3C5616-E431-4982-8F77-1EB13A1180F7}"/>
    <cellStyle name="Komma 4 2 2 2 3 10 7" xfId="17889" xr:uid="{FC9332FE-BCB8-4DAE-BD0E-DAD83A7F134A}"/>
    <cellStyle name="Komma 4 2 2 2 3 10_Balanse - eiendeler" xfId="40090" xr:uid="{8FA3029C-A63E-465E-90D5-BF8C1E286B1F}"/>
    <cellStyle name="Komma 4 2 2 2 3 11" xfId="6309" xr:uid="{0384CBC4-D3E8-468C-B729-09660354D09F}"/>
    <cellStyle name="Komma 4 2 2 2 3 12" xfId="4066" xr:uid="{092BC500-4BA0-47AA-B069-C43CD4A6FA55}"/>
    <cellStyle name="Komma 4 2 2 2 3 12 2" xfId="26204" xr:uid="{BC5C32B0-0114-4A78-B1E3-A9A09E8DA37D}"/>
    <cellStyle name="Komma 4 2 2 2 3 13" xfId="2652" xr:uid="{786D8A8F-AAA4-475C-9210-D6C9231241C2}"/>
    <cellStyle name="Komma 4 2 2 2 3 13 2" xfId="30600" xr:uid="{FBF368DB-BDC4-4F91-830B-76B7010B87BA}"/>
    <cellStyle name="Komma 4 2 2 2 3 14" xfId="33064" xr:uid="{0BC85BA0-99FC-42AC-9217-2777D0EF5562}"/>
    <cellStyle name="Komma 4 2 2 2 3 15" xfId="32946" xr:uid="{FA93EE78-D9DF-4735-97FD-5B4CDC210E74}"/>
    <cellStyle name="Komma 4 2 2 2 3 16" xfId="36397" xr:uid="{8B69B0C5-AFA9-4DCA-B53A-3DFC856F118D}"/>
    <cellStyle name="Komma 4 2 2 2 3 17" xfId="36506" xr:uid="{ED9DDE1C-78F7-461A-8029-53E7F791D2C4}"/>
    <cellStyle name="Komma 4 2 2 2 3 18" xfId="39968" xr:uid="{0BFCBA67-2A5E-4FFC-A52E-7393F5777B21}"/>
    <cellStyle name="Komma 4 2 2 2 3 19" xfId="40316" xr:uid="{FDCADDBF-7465-4AB2-AF5D-667301D186D6}"/>
    <cellStyle name="Komma 4 2 2 2 3 2" xfId="6310" xr:uid="{8C493531-ED24-4942-B360-C50BDB281EC3}"/>
    <cellStyle name="Komma 4 2 2 2 3 2 10" xfId="46693" xr:uid="{027E5C07-A87C-432D-A668-8F872C0DFB45}"/>
    <cellStyle name="Komma 4 2 2 2 3 2 11" xfId="19393" xr:uid="{C5F255DE-71C5-4A72-8CE8-F6C7A257700E}"/>
    <cellStyle name="Komma 4 2 2 2 3 2 2" xfId="6311" xr:uid="{EC897A82-8616-4F09-BD90-B61B78CA7AB9}"/>
    <cellStyle name="Komma 4 2 2 2 3 2 2 2" xfId="19394" xr:uid="{83DA29C0-0239-413A-8198-D4FA903A9C04}"/>
    <cellStyle name="Komma 4 2 2 2 3 2 3" xfId="9902" xr:uid="{418DD9A9-5A92-4F7D-8B8E-589FD02460FD}"/>
    <cellStyle name="Komma 4 2 2 2 3 2 3 2" xfId="21387" xr:uid="{1CDD6746-DDC4-4A0D-994E-737AD5CCB6BB}"/>
    <cellStyle name="Komma 4 2 2 2 3 2 4" xfId="10539" xr:uid="{22A47F62-393C-4140-88D2-F685C291BBD6}"/>
    <cellStyle name="Komma 4 2 2 2 3 2 4 2" xfId="21958" xr:uid="{CAAF1CE1-422D-4860-947B-F7E0A7BD53E9}"/>
    <cellStyle name="Komma 4 2 2 2 3 2 5" xfId="11163" xr:uid="{6F467ACD-DEE7-49EB-9C96-F582957CB9D3}"/>
    <cellStyle name="Komma 4 2 2 2 3 2 5 2" xfId="22512" xr:uid="{08F73132-1273-457E-8D78-F2DBC6462582}"/>
    <cellStyle name="Komma 4 2 2 2 3 2 6" xfId="12070" xr:uid="{E5C8A67B-8E05-45AA-8A3A-BEDA92CA0AA9}"/>
    <cellStyle name="Komma 4 2 2 2 3 2 6 2" xfId="23087" xr:uid="{FF49AC98-4A32-4C51-9F59-578C4D2410D5}"/>
    <cellStyle name="Komma 4 2 2 2 3 2 7" xfId="12860" xr:uid="{7CB11652-7F14-4A94-B980-8FBAC9A48847}"/>
    <cellStyle name="Komma 4 2 2 2 3 2 7 2" xfId="23578" xr:uid="{1F0CEC88-C75C-40E8-BD8C-C8001113EDB4}"/>
    <cellStyle name="Komma 4 2 2 2 3 2 8" xfId="46661" xr:uid="{76C633EC-06A4-490C-980D-B8B9AF031E0D}"/>
    <cellStyle name="Komma 4 2 2 2 3 2 9" xfId="51741" xr:uid="{5C8B5D0A-4484-47DC-945D-5EFBBA0BD2A7}"/>
    <cellStyle name="Komma 4 2 2 2 3 2_Balanse - eiendeler" xfId="40560" xr:uid="{198C7B34-805D-43ED-9735-7AC17F87F07E}"/>
    <cellStyle name="Komma 4 2 2 2 3 20" xfId="46437" xr:uid="{75CBE4A5-54A1-4A5B-8A8E-5A90EE965A74}"/>
    <cellStyle name="Komma 4 2 2 2 3 21" xfId="46861" xr:uid="{78D1DCFE-4343-4225-8534-E9736FCC1973}"/>
    <cellStyle name="Komma 4 2 2 2 3 22" xfId="48274" xr:uid="{926C0742-0CF4-4C62-9F0F-A8B689C151C4}"/>
    <cellStyle name="Komma 4 2 2 2 3 23" xfId="46151" xr:uid="{12E504B6-84F8-4550-928E-9C5784633185}"/>
    <cellStyle name="Komma 4 2 2 2 3 24" xfId="47453" xr:uid="{93279103-E6FB-41A7-9AA1-10F6F913318F}"/>
    <cellStyle name="Komma 4 2 2 2 3 25" xfId="49496" xr:uid="{29C6EA56-BDA4-44CD-A770-F667EB8ED0A5}"/>
    <cellStyle name="Komma 4 2 2 2 3 26" xfId="46586" xr:uid="{C5361037-91CB-4397-8912-019CEAA45F7E}"/>
    <cellStyle name="Komma 4 2 2 2 3 27" xfId="49439" xr:uid="{42957320-7223-4C73-B0CA-FAF480899D99}"/>
    <cellStyle name="Komma 4 2 2 2 3 28" xfId="47779" xr:uid="{22663C4C-11D4-4AF3-9504-2225D032F126}"/>
    <cellStyle name="Komma 4 2 2 2 3 29" xfId="52997" xr:uid="{9712FC8A-21A4-4FFF-B152-6ED2344F1BAD}"/>
    <cellStyle name="Komma 4 2 2 2 3 3" xfId="6312" xr:uid="{AD60A2DA-312E-4217-B153-76F3507F8A54}"/>
    <cellStyle name="Komma 4 2 2 2 3 3 2" xfId="9446" xr:uid="{2D07966E-14BC-4A9D-B207-BC3E45CE9D3B}"/>
    <cellStyle name="Komma 4 2 2 2 3 3 2 2" xfId="28186" xr:uid="{FD94667F-11D9-40FD-A4E7-71F106BE8513}"/>
    <cellStyle name="Komma 4 2 2 2 3 3 2 3" xfId="32708" xr:uid="{2C1D8E26-5837-40B5-B488-A933C28D7E7C}"/>
    <cellStyle name="Komma 4 2 2 2 3 3 2 4" xfId="39246" xr:uid="{AB77822B-0318-4990-A469-359B8F92D0D2}"/>
    <cellStyle name="Komma 4 2 2 2 3 3 2 5" xfId="54831" xr:uid="{16519726-3DFD-404D-9566-D76AF8812CAC}"/>
    <cellStyle name="Komma 4 2 2 2 3 3 2 6" xfId="21053" xr:uid="{453C3C79-195E-4F1A-9FC8-1634660E6E66}"/>
    <cellStyle name="Komma 4 2 2 2 3 3 2 7" xfId="17200" xr:uid="{C222F34D-E42D-48DB-B90C-A370315862FB}"/>
    <cellStyle name="Komma 4 2 2 2 3 3 2_Balanse - eiendeler" xfId="45152" xr:uid="{CA1AD0D1-874B-46E7-8EB9-478A239F9853}"/>
    <cellStyle name="Komma 4 2 2 2 3 3 3" xfId="10191" xr:uid="{1FD4A3CE-E851-45F3-8011-F0D71EA1F2DD}"/>
    <cellStyle name="Komma 4 2 2 2 3 3 3 2" xfId="28451" xr:uid="{802E2560-F523-4EC0-A588-8DE1ABB6B02C}"/>
    <cellStyle name="Komma 4 2 2 2 3 3 3 3" xfId="32972" xr:uid="{743B11B5-C3EC-4A0D-BE87-5B1DD1B6629C}"/>
    <cellStyle name="Komma 4 2 2 2 3 3 3 4" xfId="39843" xr:uid="{0E6AF724-73BB-4545-A7A7-5405F1A837F5}"/>
    <cellStyle name="Komma 4 2 2 2 3 3 3 5" xfId="55066" xr:uid="{FB8A54BA-03FF-46F1-8FA5-AC2A20616F88}"/>
    <cellStyle name="Komma 4 2 2 2 3 3 3 6" xfId="21637" xr:uid="{233CCBEC-F17E-4C52-A454-79AEE67FEF9F}"/>
    <cellStyle name="Komma 4 2 2 2 3 3 3 7" xfId="17436" xr:uid="{4598CC66-F54F-4E15-8BBA-FE03C633E7EE}"/>
    <cellStyle name="Komma 4 2 2 2 3 3 3_Balanse - eiendeler" xfId="39582" xr:uid="{2E423675-B423-4766-8983-D602E083C0BC}"/>
    <cellStyle name="Komma 4 2 2 2 3 3 4" xfId="10771" xr:uid="{1636FE30-550C-4475-BEDE-BB119D2DF2E5}"/>
    <cellStyle name="Komma 4 2 2 2 3 3 4 2" xfId="28576" xr:uid="{AC0EDB1C-DD15-4846-AC99-C9D25C34761D}"/>
    <cellStyle name="Komma 4 2 2 2 3 3 4 3" xfId="33118" xr:uid="{3DD618CD-F1BB-47CA-B055-74114FFEA6E3}"/>
    <cellStyle name="Komma 4 2 2 2 3 3 4 4" xfId="40289" xr:uid="{7845ED34-D89F-4952-9431-0ECD0ED30CF2}"/>
    <cellStyle name="Komma 4 2 2 2 3 3 4 5" xfId="55191" xr:uid="{1A6DEE16-D03F-43B3-9890-02284E552333}"/>
    <cellStyle name="Komma 4 2 2 2 3 3 4 6" xfId="22190" xr:uid="{C80A3F2F-7A15-410B-9C6F-BA806BF8303F}"/>
    <cellStyle name="Komma 4 2 2 2 3 3 4 7" xfId="17562" xr:uid="{EDC3988D-6168-4707-9DB6-E6F50362C9CD}"/>
    <cellStyle name="Komma 4 2 2 2 3 3 4_Balanse - eiendeler" xfId="40084" xr:uid="{C590E714-0FC1-4B88-98AB-718C693499E0}"/>
    <cellStyle name="Komma 4 2 2 2 3 3 5" xfId="11418" xr:uid="{7C28CF32-D8D5-434A-8426-DDCC0C2B00DC}"/>
    <cellStyle name="Komma 4 2 2 2 3 3 5 2" xfId="28736" xr:uid="{D7601FA9-FA24-495D-A511-A793F0F02E7F}"/>
    <cellStyle name="Komma 4 2 2 2 3 3 5 3" xfId="33301" xr:uid="{C3DD9FFF-E88F-4572-A8AC-E804E7D07011}"/>
    <cellStyle name="Komma 4 2 2 2 3 3 5 4" xfId="40788" xr:uid="{7B4BE5EA-205B-4EB4-A63B-7DBD71AD94AA}"/>
    <cellStyle name="Komma 4 2 2 2 3 3 5 5" xfId="55351" xr:uid="{D0AF05BF-8A8F-485F-94C7-322A83F8977B}"/>
    <cellStyle name="Komma 4 2 2 2 3 3 5 6" xfId="22745" xr:uid="{53815C95-5E0E-4B97-9746-51D7FF465566}"/>
    <cellStyle name="Komma 4 2 2 2 3 3 5 7" xfId="17724" xr:uid="{64BFC697-80EB-4BF9-A4EA-ADAA0E61F446}"/>
    <cellStyle name="Komma 4 2 2 2 3 3 5_Balanse - eiendeler" xfId="40555" xr:uid="{A97C6C2D-434F-4972-8462-C332ED2C0AB3}"/>
    <cellStyle name="Komma 4 2 2 2 3 3 6" xfId="12439" xr:uid="{54530472-9C54-4BF4-B62E-5742B34544E3}"/>
    <cellStyle name="Komma 4 2 2 2 3 3 6 2" xfId="29144" xr:uid="{BE1DD212-47F8-4513-A1AA-0B25C4A8CB72}"/>
    <cellStyle name="Komma 4 2 2 2 3 3 6 3" xfId="33718" xr:uid="{B53D75EB-BD59-44B6-8C40-6D0D3E85E212}"/>
    <cellStyle name="Komma 4 2 2 2 3 3 6 4" xfId="41636" xr:uid="{E5969890-0DAC-45A0-A329-D913445E25DD}"/>
    <cellStyle name="Komma 4 2 2 2 3 3 6 5" xfId="55728" xr:uid="{194CC3E6-A991-4495-B4DE-3BA3FAEDE874}"/>
    <cellStyle name="Komma 4 2 2 2 3 3 6 6" xfId="23324" xr:uid="{EA384A9D-EE2F-476F-997E-AA07B717B56D}"/>
    <cellStyle name="Komma 4 2 2 2 3 3 6 7" xfId="18138" xr:uid="{D7BB20CA-BCED-4544-8BE7-45081225C10F}"/>
    <cellStyle name="Komma 4 2 2 2 3 3 6_Balanse - eiendeler" xfId="41300" xr:uid="{BA86E7FB-ECA3-480C-B5C7-7DF657167BEB}"/>
    <cellStyle name="Komma 4 2 2 2 3 3 7" xfId="19395" xr:uid="{B14734BB-09A8-4382-AF39-1FC5D9403430}"/>
    <cellStyle name="Komma 4 2 2 2 3 3_Balanse - eiendeler" xfId="43575" xr:uid="{68E50913-4814-4227-9455-026E3E5CE46D}"/>
    <cellStyle name="Komma 4 2 2 2 3 30" xfId="18406" xr:uid="{774D8ACC-A2A2-46B4-AB11-74D76DB21844}"/>
    <cellStyle name="Komma 4 2 2 2 3 31" xfId="55982" xr:uid="{91D0C971-48B9-4332-9DC1-B12AEE1048AA}"/>
    <cellStyle name="Komma 4 2 2 2 3 4" xfId="6313" xr:uid="{DE7EBDB0-0441-431C-BA53-E5AABB465916}"/>
    <cellStyle name="Komma 4 2 2 2 3 4 2" xfId="9901" xr:uid="{BFBA52D4-B7DF-4F6D-8535-2180FC172127}"/>
    <cellStyle name="Komma 4 2 2 2 3 4 2 2" xfId="21386" xr:uid="{5CE13A74-81ED-4CF5-B366-65DF19D39CB2}"/>
    <cellStyle name="Komma 4 2 2 2 3 4 3" xfId="10538" xr:uid="{5795C927-D548-45B6-BE03-B016B25CB7CC}"/>
    <cellStyle name="Komma 4 2 2 2 3 4 3 2" xfId="21957" xr:uid="{9D637181-56F3-4BC1-AD1F-C5B114D177A0}"/>
    <cellStyle name="Komma 4 2 2 2 3 4 4" xfId="11162" xr:uid="{76F335E9-181B-4C19-B96A-7D20A5FC4366}"/>
    <cellStyle name="Komma 4 2 2 2 3 4 4 2" xfId="22511" xr:uid="{021902E9-2272-46E1-B648-B2B78902F70E}"/>
    <cellStyle name="Komma 4 2 2 2 3 4 5" xfId="12069" xr:uid="{58598A10-E19F-4D18-B068-3F9D0D4D8C2F}"/>
    <cellStyle name="Komma 4 2 2 2 3 4 5 2" xfId="23086" xr:uid="{52943666-A14D-46A9-9403-A8C22A4E5F88}"/>
    <cellStyle name="Komma 4 2 2 2 3 4 6" xfId="19396" xr:uid="{79DC6F85-12E5-4F25-AAD5-03FFF0282705}"/>
    <cellStyle name="Komma 4 2 2 2 3 4_Balanse - eiendeler" xfId="40434" xr:uid="{2C98C6DC-F64F-4F22-A10E-901FB629FA20}"/>
    <cellStyle name="Komma 4 2 2 2 3 5" xfId="6314" xr:uid="{270D1DF8-40EE-4C69-9129-2B8EA4702FB4}"/>
    <cellStyle name="Komma 4 2 2 2 3 5 2" xfId="19397" xr:uid="{333917D2-EFBF-4B7A-AB93-1B7DF2CFE635}"/>
    <cellStyle name="Komma 4 2 2 2 3 6" xfId="9085" xr:uid="{91D7B2AD-AD87-435F-B96C-FCA31540790B}"/>
    <cellStyle name="Komma 4 2 2 2 3 6 2" xfId="27956" xr:uid="{83A897B3-452F-4A51-AF9E-9C2E8FC47812}"/>
    <cellStyle name="Komma 4 2 2 2 3 6 3" xfId="32427" xr:uid="{3265C4F4-59A7-4C45-A257-C5C07AABACE5}"/>
    <cellStyle name="Komma 4 2 2 2 3 6 4" xfId="38903" xr:uid="{70106849-C090-4870-91D1-2D55B9F685D4}"/>
    <cellStyle name="Komma 4 2 2 2 3 6 5" xfId="54601" xr:uid="{61EAEB61-66BB-44DB-B923-E5437DAFE466}"/>
    <cellStyle name="Komma 4 2 2 2 3 6 6" xfId="20941" xr:uid="{B942379C-1681-44B6-9CC3-E4C23C9CF2C4}"/>
    <cellStyle name="Komma 4 2 2 2 3 6 7" xfId="16964" xr:uid="{8715689F-CAC2-4443-BC54-D0E7FDE0E2AD}"/>
    <cellStyle name="Komma 4 2 2 2 3 6_Balanse - eiendeler" xfId="39971" xr:uid="{68DF6A0B-B412-4740-9EFF-10685C79AFFD}"/>
    <cellStyle name="Komma 4 2 2 2 3 7" xfId="9684" xr:uid="{72178AE2-9F53-4FDC-8E92-CD09C4BFEE67}"/>
    <cellStyle name="Komma 4 2 2 2 3 7 2" xfId="28298" xr:uid="{B6397109-8A31-46B1-AF14-6D470188F3A4}"/>
    <cellStyle name="Komma 4 2 2 2 3 7 3" xfId="32820" xr:uid="{C3A7E733-3095-466E-9028-201EFB814EA6}"/>
    <cellStyle name="Komma 4 2 2 2 3 7 4" xfId="39453" xr:uid="{FC26703B-C7ED-4942-BAA0-D75866A16856}"/>
    <cellStyle name="Komma 4 2 2 2 3 7 5" xfId="54931" xr:uid="{5495A8B4-D06B-42C2-ADCB-686AF470D9D9}"/>
    <cellStyle name="Komma 4 2 2 2 3 7 6" xfId="21222" xr:uid="{609B0C70-D2DD-446F-8824-7A62478C4D84}"/>
    <cellStyle name="Komma 4 2 2 2 3 7 7" xfId="17301" xr:uid="{4A816861-8463-45B1-882F-12D9789F40BD}"/>
    <cellStyle name="Komma 4 2 2 2 3 7_Balanse - eiendeler" xfId="45170" xr:uid="{FEBBC3D1-29DC-406C-88ED-44E688C63023}"/>
    <cellStyle name="Komma 4 2 2 2 3 8" xfId="10357" xr:uid="{7915FF9E-E775-4A1C-87DC-CEA2571DF378}"/>
    <cellStyle name="Komma 4 2 2 2 3 8 2" xfId="28508" xr:uid="{31908083-F938-4755-AA71-639F75567EFD}"/>
    <cellStyle name="Komma 4 2 2 2 3 8 3" xfId="33034" xr:uid="{F93D0E97-F0FB-41B0-9009-6EEBE260E66E}"/>
    <cellStyle name="Komma 4 2 2 2 3 8 4" xfId="39985" xr:uid="{824BCBE1-3C75-44A9-A3E2-B5866EC4C12D}"/>
    <cellStyle name="Komma 4 2 2 2 3 8 5" xfId="55123" xr:uid="{149D08F5-C996-4605-A2C5-0E0AAC193296}"/>
    <cellStyle name="Komma 4 2 2 2 3 8 6" xfId="21793" xr:uid="{75DC651D-BFB3-4E39-9B18-EF8F15E5A78F}"/>
    <cellStyle name="Komma 4 2 2 2 3 8 7" xfId="17494" xr:uid="{237B3AE0-7754-445C-90EF-F1659ED3E73A}"/>
    <cellStyle name="Komma 4 2 2 2 3 8_Balanse - eiendeler" xfId="39588" xr:uid="{7F4EB6E6-4DAD-412C-8498-905AA6B950F7}"/>
    <cellStyle name="Komma 4 2 2 2 3 9" xfId="10961" xr:uid="{44B11D5F-A29C-4EDD-8BD3-B276254E5160}"/>
    <cellStyle name="Komma 4 2 2 2 3 9 2" xfId="28642" xr:uid="{B73C3266-1BBC-43C3-8E4F-EEFEDBCFA685}"/>
    <cellStyle name="Komma 4 2 2 2 3 9 3" xfId="33194" xr:uid="{4A3ED3C0-AF97-4C3D-AD0D-AC7C4EAF77AB}"/>
    <cellStyle name="Komma 4 2 2 2 3 9 4" xfId="40450" xr:uid="{7CE477BF-3434-45B9-9E35-608AF314413F}"/>
    <cellStyle name="Komma 4 2 2 2 3 9 5" xfId="55257" xr:uid="{5B5D782F-9154-4068-9E00-410CF80AA1DE}"/>
    <cellStyle name="Komma 4 2 2 2 3 9 6" xfId="22346" xr:uid="{4FE009A2-2ADA-41CE-A3C3-5D90DE1BAA16}"/>
    <cellStyle name="Komma 4 2 2 2 3 9 7" xfId="17629" xr:uid="{28168DA9-5756-43F7-BAB2-6E7D6CC12A00}"/>
    <cellStyle name="Komma 4 2 2 2 3 9_Balanse - eiendeler" xfId="40092" xr:uid="{C0A6FE50-980F-4E7B-A1E0-6470D22CDF07}"/>
    <cellStyle name="Komma 4 2 2 2 3_Balanse - eiendeler" xfId="39587" xr:uid="{F62842F4-F674-46E5-9D5D-2E611DB07CD1}"/>
    <cellStyle name="Komma 4 2 2 2 4" xfId="6315" xr:uid="{F8DBD7AB-245B-4528-803F-1445A64071EF}"/>
    <cellStyle name="Komma 4 2 2 2 4 10" xfId="46692" xr:uid="{B8477AD3-9729-4E32-ABD2-63F244F46E25}"/>
    <cellStyle name="Komma 4 2 2 2 4 11" xfId="19398" xr:uid="{0CA88031-96C8-455B-9E3E-1257AD426946}"/>
    <cellStyle name="Komma 4 2 2 2 4 2" xfId="6316" xr:uid="{736FC299-7E0A-49FE-BB27-C703E0BFC4A2}"/>
    <cellStyle name="Komma 4 2 2 2 4 2 2" xfId="19399" xr:uid="{FC0735A6-A6F6-487B-B564-F16359B9D0C2}"/>
    <cellStyle name="Komma 4 2 2 2 4 3" xfId="9903" xr:uid="{B9DFE846-CEC7-4752-A846-91515B2B1AD2}"/>
    <cellStyle name="Komma 4 2 2 2 4 3 2" xfId="21388" xr:uid="{8D238144-72DE-4ED6-8966-525CC80AFE88}"/>
    <cellStyle name="Komma 4 2 2 2 4 4" xfId="10540" xr:uid="{F0854CFF-8795-4DC7-A01A-9114ADB2F75B}"/>
    <cellStyle name="Komma 4 2 2 2 4 4 2" xfId="21959" xr:uid="{8BEBCAC3-CA0D-41F7-811D-482BBDB434CF}"/>
    <cellStyle name="Komma 4 2 2 2 4 5" xfId="11164" xr:uid="{5661D335-E303-4053-8164-248CC1FB828A}"/>
    <cellStyle name="Komma 4 2 2 2 4 5 2" xfId="22513" xr:uid="{B5BCE260-F42E-4B36-A07B-B9A30E70E68E}"/>
    <cellStyle name="Komma 4 2 2 2 4 6" xfId="12071" xr:uid="{1BEBFEF9-A66C-455A-AF21-CF111EB075FB}"/>
    <cellStyle name="Komma 4 2 2 2 4 6 2" xfId="23088" xr:uid="{96B30D64-D12A-4414-87BB-38072FB2DD2E}"/>
    <cellStyle name="Komma 4 2 2 2 4 7" xfId="13417" xr:uid="{EDF3B416-CC49-440A-BAFD-51C14701EA3B}"/>
    <cellStyle name="Komma 4 2 2 2 4 7 2" xfId="24130" xr:uid="{989FA6FF-7F50-451D-A372-888BC354DEF0}"/>
    <cellStyle name="Komma 4 2 2 2 4 8" xfId="46660" xr:uid="{C4D9F17E-878B-461E-806B-2B84A1750639}"/>
    <cellStyle name="Komma 4 2 2 2 4 9" xfId="46233" xr:uid="{DD075041-892B-463A-8AD0-4770E51B105F}"/>
    <cellStyle name="Komma 4 2 2 2 4_Balanse - eiendeler" xfId="40561" xr:uid="{DA856031-8BAE-4EE0-A41E-AF0F1C14B1C8}"/>
    <cellStyle name="Komma 4 2 2 2 5" xfId="6317" xr:uid="{28785196-C151-47D8-B665-61E16A3214DD}"/>
    <cellStyle name="Komma 4 2 2 2 5 10" xfId="46691" xr:uid="{2CF3049A-7842-4D6E-920D-3338DEE73646}"/>
    <cellStyle name="Komma 4 2 2 2 5 11" xfId="19400" xr:uid="{765E4DEB-E6E7-4C74-8486-D13E9AD77B44}"/>
    <cellStyle name="Komma 4 2 2 2 5 2" xfId="6318" xr:uid="{DAD67BB4-FC14-44B7-B5E8-4223F0A72FF4}"/>
    <cellStyle name="Komma 4 2 2 2 5 2 2" xfId="19401" xr:uid="{759BFF77-2A35-4EFF-92BA-C50010126076}"/>
    <cellStyle name="Komma 4 2 2 2 5 3" xfId="9904" xr:uid="{9E41B3EC-81F2-49A4-8644-CCA86818704A}"/>
    <cellStyle name="Komma 4 2 2 2 5 3 2" xfId="21389" xr:uid="{930FBEAA-E638-4BB2-ABA6-1731416CFDBD}"/>
    <cellStyle name="Komma 4 2 2 2 5 4" xfId="10541" xr:uid="{174677B3-C024-494F-AFCC-5CEFEC5C7D60}"/>
    <cellStyle name="Komma 4 2 2 2 5 4 2" xfId="21960" xr:uid="{024669B3-0727-4A15-B53D-6756F498A894}"/>
    <cellStyle name="Komma 4 2 2 2 5 5" xfId="11165" xr:uid="{B21BA833-C1A2-42F7-BA40-159724A3FB31}"/>
    <cellStyle name="Komma 4 2 2 2 5 5 2" xfId="22514" xr:uid="{423BAE40-C766-4A30-9EF5-318413884A69}"/>
    <cellStyle name="Komma 4 2 2 2 5 6" xfId="12072" xr:uid="{ECEC1C2D-4835-4EB2-B9F7-EC58BC029530}"/>
    <cellStyle name="Komma 4 2 2 2 5 6 2" xfId="23089" xr:uid="{FC60D73F-FA6E-4C4A-A818-E4B9F935BD2F}"/>
    <cellStyle name="Komma 4 2 2 2 5 7" xfId="13156" xr:uid="{E86FB7A6-E4B0-46E1-A1A9-A1BE25867AFF}"/>
    <cellStyle name="Komma 4 2 2 2 5 7 2" xfId="23873" xr:uid="{DAF14959-97A9-430D-96E7-6DF2219FA0EC}"/>
    <cellStyle name="Komma 4 2 2 2 5 8" xfId="46659" xr:uid="{975C86FA-542D-4DDD-8BEE-67CA42E300D8}"/>
    <cellStyle name="Komma 4 2 2 2 5 9" xfId="46601" xr:uid="{2EC20F86-F27A-4873-A04E-558F19837377}"/>
    <cellStyle name="Komma 4 2 2 2 5_Balanse - eiendeler" xfId="36305" xr:uid="{0730DCF0-9A6E-4303-B616-0EFADCF18570}"/>
    <cellStyle name="Komma 4 2 2 2 6" xfId="6319" xr:uid="{FC625B1B-64C3-4587-922B-00C0F38A5A60}"/>
    <cellStyle name="Komma 4 2 2 2 6 10" xfId="46690" xr:uid="{BD2CB641-2B9A-4EE4-AA0D-1D78AC3ECDED}"/>
    <cellStyle name="Komma 4 2 2 2 6 11" xfId="19402" xr:uid="{A273C1E9-EAE5-49AD-AD9F-95063F5C8C4D}"/>
    <cellStyle name="Komma 4 2 2 2 6 2" xfId="6320" xr:uid="{18DD4736-F578-4C98-B117-4BAF048F5D4B}"/>
    <cellStyle name="Komma 4 2 2 2 6 2 2" xfId="19403" xr:uid="{BBC334DA-03B5-4656-B43C-2C733DC14E89}"/>
    <cellStyle name="Komma 4 2 2 2 6 3" xfId="9905" xr:uid="{45F13C93-1C30-461E-B2C1-1BEEEA33E171}"/>
    <cellStyle name="Komma 4 2 2 2 6 3 2" xfId="21390" xr:uid="{5B1B16B6-EA0B-4950-9B86-F5090CD226C8}"/>
    <cellStyle name="Komma 4 2 2 2 6 4" xfId="10542" xr:uid="{9C23BA84-E75C-4506-A4C4-046B2F7782A0}"/>
    <cellStyle name="Komma 4 2 2 2 6 4 2" xfId="21961" xr:uid="{500C48CC-E7A6-4CB9-B1A4-B99B57C04283}"/>
    <cellStyle name="Komma 4 2 2 2 6 5" xfId="11166" xr:uid="{F2728547-13E6-40B3-8B15-721C103B1125}"/>
    <cellStyle name="Komma 4 2 2 2 6 5 2" xfId="22515" xr:uid="{91A4EF3C-C2ED-491F-9FBC-5618865079B4}"/>
    <cellStyle name="Komma 4 2 2 2 6 6" xfId="12073" xr:uid="{82B20F34-7317-4A5C-ADFF-A2D7467676BC}"/>
    <cellStyle name="Komma 4 2 2 2 6 6 2" xfId="23090" xr:uid="{D5796314-5A2B-4AF4-8ABF-0FC8F988D224}"/>
    <cellStyle name="Komma 4 2 2 2 6 7" xfId="13695" xr:uid="{B1371710-70AB-42DC-AFE6-ECEF4DF0DB88}"/>
    <cellStyle name="Komma 4 2 2 2 6 7 2" xfId="24402" xr:uid="{9216DC04-E78B-4EB8-B179-EEC27663AA33}"/>
    <cellStyle name="Komma 4 2 2 2 6 8" xfId="46658" xr:uid="{E28FA87B-6F71-469A-A69F-AFEC58485EE8}"/>
    <cellStyle name="Komma 4 2 2 2 6 9" xfId="46531" xr:uid="{4640DD8C-29A4-4EE8-B2D0-60F555906903}"/>
    <cellStyle name="Komma 4 2 2 2 6_Balanse - eiendeler" xfId="41308" xr:uid="{DE27EE2F-2A7F-4382-97EB-6B36769861CE}"/>
    <cellStyle name="Komma 4 2 2 2 7" xfId="6321" xr:uid="{110376CF-58E7-4271-985F-03C4F6D3218E}"/>
    <cellStyle name="Komma 4 2 2 2 7 2" xfId="6322" xr:uid="{C43BF75D-A3E2-437F-8B6C-549EC0C42FEA}"/>
    <cellStyle name="Komma 4 2 2 2 7 2 2" xfId="19405" xr:uid="{773BC93F-C1C8-4F79-9B3C-7DE39B75CA39}"/>
    <cellStyle name="Komma 4 2 2 2 7 3" xfId="9906" xr:uid="{216ED39A-8092-48C1-8037-6B5CF3DC4AE9}"/>
    <cellStyle name="Komma 4 2 2 2 7 3 2" xfId="21391" xr:uid="{96283F43-6361-4154-8177-95DA5C0A0337}"/>
    <cellStyle name="Komma 4 2 2 2 7 4" xfId="10543" xr:uid="{BD49E964-D655-4380-B833-2142672E7C2E}"/>
    <cellStyle name="Komma 4 2 2 2 7 4 2" xfId="21962" xr:uid="{68284B5C-9091-4E95-A2F0-043B79AC878A}"/>
    <cellStyle name="Komma 4 2 2 2 7 5" xfId="11167" xr:uid="{B09E9C80-BFAB-410A-9067-118C2F729DDD}"/>
    <cellStyle name="Komma 4 2 2 2 7 5 2" xfId="22516" xr:uid="{08C069AB-8BC1-43EB-8525-9F6748985816}"/>
    <cellStyle name="Komma 4 2 2 2 7 6" xfId="12074" xr:uid="{000F3859-A5B4-4A66-8C5E-08A24F9F766A}"/>
    <cellStyle name="Komma 4 2 2 2 7 6 2" xfId="23091" xr:uid="{78A7E19F-75DD-4B58-B4B3-1D5D779A56C3}"/>
    <cellStyle name="Komma 4 2 2 2 7 7" xfId="19404" xr:uid="{DC0FAF3F-5E2B-48D2-8E57-D2CA55113FF6}"/>
    <cellStyle name="Komma 4 2 2 2 7_Balanse - eiendeler" xfId="40091" xr:uid="{9A5E8DDE-EE7A-47E2-BED1-0C2BB6CFAAC1}"/>
    <cellStyle name="Komma 4 2 2 2 8" xfId="6323" xr:uid="{DF08FB3B-6021-4A6C-A1F3-3C817614BEB3}"/>
    <cellStyle name="Komma 4 2 2 2 8 2" xfId="9398" xr:uid="{05704A58-3773-41A0-91BC-FB18BD074DA6}"/>
    <cellStyle name="Komma 4 2 2 2 8 2 2" xfId="28148" xr:uid="{382065BD-659F-4B11-9A87-D82A41A59058}"/>
    <cellStyle name="Komma 4 2 2 2 8 2 3" xfId="32667" xr:uid="{ECF8A54F-8079-4936-8004-5102F2725CEF}"/>
    <cellStyle name="Komma 4 2 2 2 8 2 4" xfId="39202" xr:uid="{A4AC5BE6-BF62-459F-BB58-244348BFC0AD}"/>
    <cellStyle name="Komma 4 2 2 2 8 2 5" xfId="54793" xr:uid="{0CE1FC29-9661-4A89-ADBD-60E9A42C5852}"/>
    <cellStyle name="Komma 4 2 2 2 8 2 6" xfId="21014" xr:uid="{CF9D9FBD-C2FB-4827-A087-16F0ED811185}"/>
    <cellStyle name="Komma 4 2 2 2 8 2 7" xfId="17162" xr:uid="{C84832B3-3876-47B2-B169-F845C0DC2E5B}"/>
    <cellStyle name="Komma 4 2 2 2 8 2_Balanse - eiendeler" xfId="36307" xr:uid="{05D6FB5C-5D38-42AE-B8CD-90C08AFA04DE}"/>
    <cellStyle name="Komma 4 2 2 2 8 3" xfId="10114" xr:uid="{E936B37B-88C1-44BF-81ED-269969CECC76}"/>
    <cellStyle name="Komma 4 2 2 2 8 3 2" xfId="28422" xr:uid="{C91B8866-E596-4984-A0A2-0B9094D403E5}"/>
    <cellStyle name="Komma 4 2 2 2 8 3 3" xfId="32936" xr:uid="{9CB04E90-9C61-483E-AFB2-D65C8AFFEA99}"/>
    <cellStyle name="Komma 4 2 2 2 8 3 4" xfId="39778" xr:uid="{EEFDC35D-A1CC-4D4E-83F9-A4433ED1F5B1}"/>
    <cellStyle name="Komma 4 2 2 2 8 3 5" xfId="55037" xr:uid="{24777BA8-A0A6-4D04-BC9C-90041F6F7324}"/>
    <cellStyle name="Komma 4 2 2 2 8 3 6" xfId="21560" xr:uid="{5E7B3119-53ED-494D-8771-11B3AFCE768E}"/>
    <cellStyle name="Komma 4 2 2 2 8 3 7" xfId="17407" xr:uid="{2F58F7B4-9385-46CD-815F-DB9880062EAC}"/>
    <cellStyle name="Komma 4 2 2 2 8 3_Balanse - eiendeler" xfId="45117" xr:uid="{BD8AB427-7976-4B75-B6F5-7C33DC9806F3}"/>
    <cellStyle name="Komma 4 2 2 2 8 4" xfId="10694" xr:uid="{E7F5B077-9110-4756-87AC-659F0599D53A}"/>
    <cellStyle name="Komma 4 2 2 2 8 4 2" xfId="28547" xr:uid="{13BA5523-42C2-4985-9355-F02C1C40A90F}"/>
    <cellStyle name="Komma 4 2 2 2 8 4 3" xfId="33084" xr:uid="{7F206F31-0551-4A7C-B7E7-A4A73D39A7DD}"/>
    <cellStyle name="Komma 4 2 2 2 8 4 4" xfId="40221" xr:uid="{2EBE7ECE-D6A3-441C-A8CF-3A2CDF2C7DD3}"/>
    <cellStyle name="Komma 4 2 2 2 8 4 5" xfId="55162" xr:uid="{54A5979B-0B34-40DF-9EE4-2C32DC6316E3}"/>
    <cellStyle name="Komma 4 2 2 2 8 4 6" xfId="22113" xr:uid="{FD673815-AB2C-4AFC-AE0D-5AD6349BCE7B}"/>
    <cellStyle name="Komma 4 2 2 2 8 4 7" xfId="17533" xr:uid="{8DFB4612-F66F-428B-AC9E-BFD982548B2F}"/>
    <cellStyle name="Komma 4 2 2 2 8 4_Balanse - eiendeler" xfId="38605" xr:uid="{A709CCFE-4951-49E2-8AF6-68D62240E75E}"/>
    <cellStyle name="Komma 4 2 2 2 8 5" xfId="11337" xr:uid="{85EEA794-EFB0-4CB1-BB59-D8674AA73729}"/>
    <cellStyle name="Komma 4 2 2 2 8 5 2" xfId="28704" xr:uid="{BEA1A5B8-F46C-4929-92BA-1E5EFC177027}"/>
    <cellStyle name="Komma 4 2 2 2 8 5 3" xfId="33267" xr:uid="{86E3FC3F-5D90-4A8A-BAA7-01901C90325E}"/>
    <cellStyle name="Komma 4 2 2 2 8 5 4" xfId="40715" xr:uid="{97FAE3BF-22A6-4771-AE51-66B1B138B8DE}"/>
    <cellStyle name="Komma 4 2 2 2 8 5 5" xfId="55319" xr:uid="{6E0EE26C-DA31-4CB8-B477-40C769255ADA}"/>
    <cellStyle name="Komma 4 2 2 2 8 5 6" xfId="22668" xr:uid="{1D842D71-71F9-44FF-8C8A-A094077D8BFB}"/>
    <cellStyle name="Komma 4 2 2 2 8 5 7" xfId="17692" xr:uid="{3F950D10-AF9E-4D2E-82C2-035E11595F4B}"/>
    <cellStyle name="Komma 4 2 2 2 8 5_Balanse - eiendeler" xfId="36308" xr:uid="{3B9A8534-DE4B-4B7C-B0A9-4E986C0876AB}"/>
    <cellStyle name="Komma 4 2 2 2 8 6" xfId="12343" xr:uid="{9468184F-A1A9-46E6-80E8-5ED8FC2FABEE}"/>
    <cellStyle name="Komma 4 2 2 2 8 6 2" xfId="29103" xr:uid="{8B95588C-C0D1-489C-A350-E7B75E5EF03E}"/>
    <cellStyle name="Komma 4 2 2 2 8 6 3" xfId="33673" xr:uid="{F98F907C-8EAD-4488-967D-AF032851FB52}"/>
    <cellStyle name="Komma 4 2 2 2 8 6 4" xfId="41550" xr:uid="{180D6852-FADF-4990-B554-E413CFDA4135}"/>
    <cellStyle name="Komma 4 2 2 2 8 6 5" xfId="55689" xr:uid="{4BD66E8D-B38D-484A-AE4F-0BB7A42897C0}"/>
    <cellStyle name="Komma 4 2 2 2 8 6 6" xfId="23247" xr:uid="{FCB95342-9736-4677-A22E-0E2076623E9D}"/>
    <cellStyle name="Komma 4 2 2 2 8 6 7" xfId="18097" xr:uid="{77FE3364-6D10-4993-A69F-61F20630804C}"/>
    <cellStyle name="Komma 4 2 2 2 8 6_Balanse - eiendeler" xfId="39590" xr:uid="{3B5EB118-DA58-4645-856C-14B68B1494F9}"/>
    <cellStyle name="Komma 4 2 2 2 8 7" xfId="19406" xr:uid="{7D0759A0-C590-4272-9D3C-1F6FE96ECBEC}"/>
    <cellStyle name="Komma 4 2 2 2 8_Balanse - eiendeler" xfId="36306" xr:uid="{AFAFA0AC-3333-48E0-B043-CA5A4DD6490E}"/>
    <cellStyle name="Komma 4 2 2 2 9" xfId="6324" xr:uid="{4890C02E-1A1D-45C8-B5F3-F9FDCD19D597}"/>
    <cellStyle name="Komma 4 2 2 2 9 2" xfId="9897" xr:uid="{24CF5221-2B5F-410A-A0BD-227369B98120}"/>
    <cellStyle name="Komma 4 2 2 2 9 2 2" xfId="21382" xr:uid="{7D73C55D-1F8E-467C-9461-DA607D1648FE}"/>
    <cellStyle name="Komma 4 2 2 2 9 3" xfId="10534" xr:uid="{3405CBF1-7CD7-4559-BA26-01B30AB19381}"/>
    <cellStyle name="Komma 4 2 2 2 9 3 2" xfId="21953" xr:uid="{809CD363-3D1D-4517-8E54-14A0D54CBB17}"/>
    <cellStyle name="Komma 4 2 2 2 9 4" xfId="11158" xr:uid="{2242EC1D-AEFD-407F-B560-BDEE00BF3A73}"/>
    <cellStyle name="Komma 4 2 2 2 9 4 2" xfId="22507" xr:uid="{07448367-5C11-49D0-AA30-DFCAA79561A1}"/>
    <cellStyle name="Komma 4 2 2 2 9 5" xfId="12065" xr:uid="{8954E823-0566-4523-B3C1-E3758705E34A}"/>
    <cellStyle name="Komma 4 2 2 2 9 5 2" xfId="23082" xr:uid="{A134BA9F-EE74-4112-A74B-A07CBC4A88DF}"/>
    <cellStyle name="Komma 4 2 2 2 9 6" xfId="19407" xr:uid="{451583C2-A8E6-4CBE-BFCC-06324457E4F4}"/>
    <cellStyle name="Komma 4 2 2 2 9_Balanse - eiendeler" xfId="40094" xr:uid="{EB45CC80-7D54-40D4-8C80-51F53CDCE05B}"/>
    <cellStyle name="Komma 4 2 2 3" xfId="642" xr:uid="{00000000-0005-0000-0000-000092020000}"/>
    <cellStyle name="Komma 4 2 2 3 10" xfId="10884" xr:uid="{6DE48F0F-76CF-4F4A-83C9-0C5347091856}"/>
    <cellStyle name="Komma 4 2 2 3 10 2" xfId="28616" xr:uid="{0173C6B9-21CE-45A8-A0DA-8DB1B9E694F2}"/>
    <cellStyle name="Komma 4 2 2 3 10 3" xfId="33164" xr:uid="{B8B74CF6-525A-4032-9AB7-01C45651FEFB}"/>
    <cellStyle name="Komma 4 2 2 3 10 4" xfId="40390" xr:uid="{A67600ED-60FB-477A-A5AD-CDC82BD975E1}"/>
    <cellStyle name="Komma 4 2 2 3 10 5" xfId="55231" xr:uid="{BD79BBC4-701C-4F55-95BB-EE7A60A5FDBF}"/>
    <cellStyle name="Komma 4 2 2 3 10 6" xfId="22278" xr:uid="{23116C5E-A1E3-4CA7-A79E-B132CF92FD99}"/>
    <cellStyle name="Komma 4 2 2 3 10 7" xfId="17603" xr:uid="{ECE51B3C-7947-4860-8E54-305C44CC03D9}"/>
    <cellStyle name="Komma 4 2 2 3 10_Balanse - eiendeler" xfId="39589" xr:uid="{300032F6-75B9-4B8C-99CB-C7BC2DE20374}"/>
    <cellStyle name="Komma 4 2 2 3 11" xfId="11631" xr:uid="{08B74B5E-B597-4C73-BF40-ABCC1156FA8F}"/>
    <cellStyle name="Komma 4 2 2 3 11 2" xfId="28834" xr:uid="{F143D0DD-9548-41AC-8079-0715EE4A6A02}"/>
    <cellStyle name="Komma 4 2 2 3 11 3" xfId="33400" xr:uid="{9056EA94-EB8A-45F1-85F1-C19B36F2E042}"/>
    <cellStyle name="Komma 4 2 2 3 11 4" xfId="40978" xr:uid="{22FB9A30-000B-4087-B6CB-BCD784E7DD60}"/>
    <cellStyle name="Komma 4 2 2 3 11 5" xfId="55443" xr:uid="{20B59EFB-17BD-4159-A9EF-2121B6D3F10E}"/>
    <cellStyle name="Komma 4 2 2 3 11 6" xfId="22847" xr:uid="{6FA8AE64-39F5-42A4-8012-A5EE052B3AF3}"/>
    <cellStyle name="Komma 4 2 2 3 11 7" xfId="17825" xr:uid="{ECC57D86-2497-42C3-AD91-CCB09F47610F}"/>
    <cellStyle name="Komma 4 2 2 3 11_Balanse - eiendeler" xfId="40093" xr:uid="{243B4747-03AC-4679-8DF6-D61100F41A27}"/>
    <cellStyle name="Komma 4 2 2 3 12" xfId="6325" xr:uid="{0D928DB8-C998-446F-AAFB-9F57A7C70158}"/>
    <cellStyle name="Komma 4 2 2 3 13" xfId="3547" xr:uid="{ACFD8BCE-1E88-4AC5-B2B5-C132C337FDD5}"/>
    <cellStyle name="Komma 4 2 2 3 13 2" xfId="26205" xr:uid="{10833ECF-5936-479F-8114-8CBB18BE2B49}"/>
    <cellStyle name="Komma 4 2 2 3 14" xfId="2133" xr:uid="{E49A1993-C4C8-45B3-8016-9262049D8A8F}"/>
    <cellStyle name="Komma 4 2 2 3 14 2" xfId="30601" xr:uid="{44472DFC-358F-46FA-88E3-968C9CA2A90D}"/>
    <cellStyle name="Komma 4 2 2 3 15" xfId="30615" xr:uid="{EFFEECE1-FE32-45ED-A29B-306416588AD0}"/>
    <cellStyle name="Komma 4 2 2 3 16" xfId="32813" xr:uid="{6CC83C1B-9561-4E43-A4FC-A4CFC1B9B6A5}"/>
    <cellStyle name="Komma 4 2 2 3 17" xfId="36401" xr:uid="{FCB8BFC9-B77F-4E4A-8893-F631EC1FD46D}"/>
    <cellStyle name="Komma 4 2 2 3 18" xfId="41356" xr:uid="{8100A673-4B01-4F2B-BDDE-41F88B78003E}"/>
    <cellStyle name="Komma 4 2 2 3 19" xfId="36160" xr:uid="{063B53F9-0823-4063-9DD2-70678F900224}"/>
    <cellStyle name="Komma 4 2 2 3 2" xfId="1384" xr:uid="{00000000-0005-0000-0000-000093020000}"/>
    <cellStyle name="Komma 4 2 2 3 2 10" xfId="6326" xr:uid="{D1C2E0FA-EE35-4A4A-BF96-142D47474A52}"/>
    <cellStyle name="Komma 4 2 2 3 2 11" xfId="4241" xr:uid="{41002DB8-7CCC-4C58-BFB9-30E83BB0C046}"/>
    <cellStyle name="Komma 4 2 2 3 2 11 2" xfId="18414" xr:uid="{F29E1872-F476-4288-9CD6-0F2A931641AE}"/>
    <cellStyle name="Komma 4 2 2 3 2 12" xfId="2827" xr:uid="{38E352BD-1854-4F5B-835B-16F1B7BA130B}"/>
    <cellStyle name="Komma 4 2 2 3 2 12 2" xfId="55990" xr:uid="{E291B98F-22D8-400B-8157-92B235F83691}"/>
    <cellStyle name="Komma 4 2 2 3 2 2" xfId="6327" xr:uid="{D49141C0-C67B-4151-ADD5-3A15D66EF7CE}"/>
    <cellStyle name="Komma 4 2 2 3 2 2 2" xfId="9471" xr:uid="{C62319CC-5DA1-404E-BBC0-7B3F9FA500F4}"/>
    <cellStyle name="Komma 4 2 2 3 2 2 2 2" xfId="28211" xr:uid="{017E1A9C-8009-4AD0-8065-205A00593B24}"/>
    <cellStyle name="Komma 4 2 2 3 2 2 2 3" xfId="32733" xr:uid="{11A2855D-1530-481A-9FF5-084F918C1FE0}"/>
    <cellStyle name="Komma 4 2 2 3 2 2 2 4" xfId="39271" xr:uid="{62EB6E59-5723-4C3A-BC33-D7C492ADD54F}"/>
    <cellStyle name="Komma 4 2 2 3 2 2 2 5" xfId="54856" xr:uid="{6DD5AD6E-118A-4805-A376-6EBDFC5EFDC3}"/>
    <cellStyle name="Komma 4 2 2 3 2 2 2 6" xfId="21060" xr:uid="{E2367652-05CB-40D1-AA72-AF93BBD78DD5}"/>
    <cellStyle name="Komma 4 2 2 3 2 2 2 7" xfId="17225" xr:uid="{8EDF79B6-846D-4DC2-997C-1D9D797EB29E}"/>
    <cellStyle name="Komma 4 2 2 3 2 2 2_Balanse - eiendeler" xfId="44790" xr:uid="{905B7A48-527F-4CF2-961F-1F51F55C993D}"/>
    <cellStyle name="Komma 4 2 2 3 2 2 3" xfId="10199" xr:uid="{BCD294FA-0AE9-457B-9B75-7FE49720F590}"/>
    <cellStyle name="Komma 4 2 2 3 2 2 3 2" xfId="28458" xr:uid="{BFA34B8A-142E-4BD0-B4F6-0D18EB1F6DB9}"/>
    <cellStyle name="Komma 4 2 2 3 2 2 3 3" xfId="32979" xr:uid="{60B9D152-6861-40E5-A0F7-3CFEB011691A}"/>
    <cellStyle name="Komma 4 2 2 3 2 2 3 4" xfId="39851" xr:uid="{145A9F93-B6AA-41E1-ADA9-A0C6F24D3D42}"/>
    <cellStyle name="Komma 4 2 2 3 2 2 3 5" xfId="55073" xr:uid="{38DF532A-28EB-4E15-A054-7BDBC6A7EB33}"/>
    <cellStyle name="Komma 4 2 2 3 2 2 3 6" xfId="21645" xr:uid="{5DD8C51C-77C0-4E4C-879C-ECD618B63910}"/>
    <cellStyle name="Komma 4 2 2 3 2 2 3 7" xfId="17443" xr:uid="{DE54EA68-BC29-4E2C-BFAC-B4588C743D2F}"/>
    <cellStyle name="Komma 4 2 2 3 2 2 3_Balanse - eiendeler" xfId="45524" xr:uid="{11180967-8348-4426-8D4A-B3B2A756AE1A}"/>
    <cellStyle name="Komma 4 2 2 3 2 2 4" xfId="10779" xr:uid="{7CFF88C7-CACC-4759-BA68-C903E89939F2}"/>
    <cellStyle name="Komma 4 2 2 3 2 2 4 2" xfId="28583" xr:uid="{48452293-995C-413F-BF4E-51ABC476D913}"/>
    <cellStyle name="Komma 4 2 2 3 2 2 4 3" xfId="33125" xr:uid="{A2C70C44-E448-4322-BB36-F4B3BCFF86AC}"/>
    <cellStyle name="Komma 4 2 2 3 2 2 4 4" xfId="40297" xr:uid="{7DB963CE-FFA4-4D22-9BB9-4C47A96943C3}"/>
    <cellStyle name="Komma 4 2 2 3 2 2 4 5" xfId="55198" xr:uid="{39949E40-6FD1-4100-BBD6-F0131C01BAEF}"/>
    <cellStyle name="Komma 4 2 2 3 2 2 4 6" xfId="22198" xr:uid="{9A7CD316-2174-48ED-8E2C-EEC2C8F4A3AD}"/>
    <cellStyle name="Komma 4 2 2 3 2 2 4 7" xfId="17569" xr:uid="{A2430EBF-FB7A-41AA-B4AB-DA82D40B68D2}"/>
    <cellStyle name="Komma 4 2 2 3 2 2 4_Balanse - eiendeler" xfId="36310" xr:uid="{2A927C5F-0F1E-4F1E-8552-47D29C79099F}"/>
    <cellStyle name="Komma 4 2 2 3 2 2 5" xfId="11430" xr:uid="{E8DC165C-C0CD-4E78-AE1F-CE61561D63E0}"/>
    <cellStyle name="Komma 4 2 2 3 2 2 5 2" xfId="28746" xr:uid="{6219AD48-D344-4A66-B877-B43C00E4F6D4}"/>
    <cellStyle name="Komma 4 2 2 3 2 2 5 3" xfId="33311" xr:uid="{C2C9CA22-74FB-4806-9AE0-EBF87B87BA3D}"/>
    <cellStyle name="Komma 4 2 2 3 2 2 5 4" xfId="40800" xr:uid="{6286793F-C2A3-4B09-97E9-54C007B3A007}"/>
    <cellStyle name="Komma 4 2 2 3 2 2 5 5" xfId="55361" xr:uid="{B7919719-85C2-4168-9F48-A56602A84452}"/>
    <cellStyle name="Komma 4 2 2 3 2 2 5 6" xfId="22753" xr:uid="{8C1C2048-A272-44E9-B79E-E5FDDF55653F}"/>
    <cellStyle name="Komma 4 2 2 3 2 2 5 7" xfId="17734" xr:uid="{3F3002ED-1264-4FA7-AE93-57FC83160330}"/>
    <cellStyle name="Komma 4 2 2 3 2 2 5_Balanse - eiendeler" xfId="36311" xr:uid="{65EB7911-547D-4238-AAFF-63933AFC34D9}"/>
    <cellStyle name="Komma 4 2 2 3 2 2 6" xfId="12464" xr:uid="{8F57722C-37A4-4805-951D-EDB70C952293}"/>
    <cellStyle name="Komma 4 2 2 3 2 2 6 2" xfId="29164" xr:uid="{364CCD8F-9F45-41A3-859F-D89EF4CF602B}"/>
    <cellStyle name="Komma 4 2 2 3 2 2 6 3" xfId="33736" xr:uid="{7429A936-43AB-4C7B-A570-5C14BFDCC7EE}"/>
    <cellStyle name="Komma 4 2 2 3 2 2 6 4" xfId="41660" xr:uid="{AAD3FB69-389C-4F04-8EFE-547392C66C9D}"/>
    <cellStyle name="Komma 4 2 2 3 2 2 6 5" xfId="55746" xr:uid="{EF4E0CC0-B369-475C-937D-3FC871A9435D}"/>
    <cellStyle name="Komma 4 2 2 3 2 2 6 6" xfId="23333" xr:uid="{A928AEDB-E084-4A86-87AE-D75B93F8A55F}"/>
    <cellStyle name="Komma 4 2 2 3 2 2 6 7" xfId="18158" xr:uid="{6A6F80EE-9F45-4780-9E9A-4D56D13D397A}"/>
    <cellStyle name="Komma 4 2 2 3 2 2 6_Balanse - eiendeler" xfId="36312" xr:uid="{F608E08A-376D-445E-9097-22F4ED5D14B3}"/>
    <cellStyle name="Komma 4 2 2 3 2 2 7" xfId="19408" xr:uid="{5ADB9AB3-88DA-4147-A3AB-9C5B1BCFF155}"/>
    <cellStyle name="Komma 4 2 2 3 2 2_Balanse - eiendeler" xfId="41309" xr:uid="{26E613A8-124A-444E-8EEF-6BDB64EF939C}"/>
    <cellStyle name="Komma 4 2 2 3 2 3" xfId="6328" xr:uid="{CE916848-81AD-42EC-A41C-4A70C01C7063}"/>
    <cellStyle name="Komma 4 2 2 3 2 3 2" xfId="9908" xr:uid="{DFC9E10F-F32D-4AB6-B5C7-ED88DFB0C6CF}"/>
    <cellStyle name="Komma 4 2 2 3 2 3 2 2" xfId="21393" xr:uid="{C832928A-56A3-4852-ABC6-014586F88EA0}"/>
    <cellStyle name="Komma 4 2 2 3 2 3 3" xfId="10545" xr:uid="{753D15F4-E4C9-4A5D-8572-410149A26F7E}"/>
    <cellStyle name="Komma 4 2 2 3 2 3 3 2" xfId="21964" xr:uid="{A2C15492-E7CA-4E00-B4DA-7A23488B2A24}"/>
    <cellStyle name="Komma 4 2 2 3 2 3 4" xfId="11169" xr:uid="{BE3502A2-97E3-4D25-BEBE-4DFE05A51E5D}"/>
    <cellStyle name="Komma 4 2 2 3 2 3 4 2" xfId="22518" xr:uid="{5F0F23AA-E278-41E0-9C7D-746F4F1846F8}"/>
    <cellStyle name="Komma 4 2 2 3 2 3 5" xfId="12076" xr:uid="{546429E4-BD89-45C4-9EC5-C93702E83E12}"/>
    <cellStyle name="Komma 4 2 2 3 2 3 5 2" xfId="23093" xr:uid="{F68F65FC-AED6-4705-B32B-ECD3F31208AD}"/>
    <cellStyle name="Komma 4 2 2 3 2 3 6" xfId="19409" xr:uid="{F4E885E7-3F63-40BC-9173-0A095CCF1ACC}"/>
    <cellStyle name="Komma 4 2 2 3 2 3_Balanse - eiendeler" xfId="42645" xr:uid="{ED21CC8C-4426-4A9E-AC1D-43585DBA1909}"/>
    <cellStyle name="Komma 4 2 2 3 2 4" xfId="6329" xr:uid="{CAA42398-386C-49BD-BD87-986C033A6C7B}"/>
    <cellStyle name="Komma 4 2 2 3 2 4 2" xfId="19410" xr:uid="{3342520C-7EE2-4499-9460-A2AC060114F0}"/>
    <cellStyle name="Komma 4 2 2 3 2 5" xfId="9109" xr:uid="{240A9CF0-D6A7-44A4-ADD9-88328FABC374}"/>
    <cellStyle name="Komma 4 2 2 3 2 5 2" xfId="27980" xr:uid="{A7BF514E-94AC-479C-AFD5-DE92C1DDD2CF}"/>
    <cellStyle name="Komma 4 2 2 3 2 5 3" xfId="32451" xr:uid="{F03197FC-A35B-408C-A949-27D3F63B876B}"/>
    <cellStyle name="Komma 4 2 2 3 2 5 4" xfId="38927" xr:uid="{555924AC-3A92-429B-8B06-375310ED36D3}"/>
    <cellStyle name="Komma 4 2 2 3 2 5 5" xfId="54625" xr:uid="{8062AE62-A395-4664-B11A-22C683E4BA63}"/>
    <cellStyle name="Komma 4 2 2 3 2 5 6" xfId="20948" xr:uid="{FA7DB60A-3F8A-47F8-B8BF-E7A662D2F0DD}"/>
    <cellStyle name="Komma 4 2 2 3 2 5 7" xfId="16988" xr:uid="{A4B810D0-9738-4F03-9880-0066D231FAE3}"/>
    <cellStyle name="Komma 4 2 2 3 2 5_Balanse - eiendeler" xfId="44003" xr:uid="{F3968451-C061-40CD-AA82-030CCD1E289D}"/>
    <cellStyle name="Komma 4 2 2 3 2 6" xfId="9692" xr:uid="{5765E83F-5848-429F-B380-94248AD63F4F}"/>
    <cellStyle name="Komma 4 2 2 3 2 6 2" xfId="28305" xr:uid="{77BF5120-AFD0-4150-AE38-E90F69D31F0F}"/>
    <cellStyle name="Komma 4 2 2 3 2 6 3" xfId="32827" xr:uid="{68962F70-53A6-4D30-B5C1-9CA512E2F62D}"/>
    <cellStyle name="Komma 4 2 2 3 2 6 4" xfId="39461" xr:uid="{277426B1-315C-4D5B-BE0C-7F4EF75A2F50}"/>
    <cellStyle name="Komma 4 2 2 3 2 6 5" xfId="54938" xr:uid="{AE6AE678-FB0A-4AA3-B9A0-CF8B5998A70C}"/>
    <cellStyle name="Komma 4 2 2 3 2 6 6" xfId="21230" xr:uid="{FF9D0C8D-F11C-4E59-86A3-0CB58A17DE31}"/>
    <cellStyle name="Komma 4 2 2 3 2 6 7" xfId="17308" xr:uid="{2B9B4C66-FA63-42C1-A650-FEB2582F3E0D}"/>
    <cellStyle name="Komma 4 2 2 3 2 6_Balanse - eiendeler" xfId="39108" xr:uid="{808CBE66-3E3E-484F-87E8-BB9FE2B67C6F}"/>
    <cellStyle name="Komma 4 2 2 3 2 7" xfId="10365" xr:uid="{7497F6C9-F55E-4BC0-9E76-13AFBFCEAA47}"/>
    <cellStyle name="Komma 4 2 2 3 2 7 2" xfId="28515" xr:uid="{77F0BC73-4D42-41C1-88ED-028CE10B3AEF}"/>
    <cellStyle name="Komma 4 2 2 3 2 7 3" xfId="33041" xr:uid="{77680FC6-7926-4FF6-9C4F-C5F5D93FA94F}"/>
    <cellStyle name="Komma 4 2 2 3 2 7 4" xfId="39993" xr:uid="{662F49F7-CEA4-4E40-B4BB-9CD7E229D798}"/>
    <cellStyle name="Komma 4 2 2 3 2 7 5" xfId="55130" xr:uid="{76A93DE7-6555-4811-BF66-6F4A76648F2D}"/>
    <cellStyle name="Komma 4 2 2 3 2 7 6" xfId="21801" xr:uid="{E3CD6B3E-000D-413B-96D5-91DA0D8C1B13}"/>
    <cellStyle name="Komma 4 2 2 3 2 7 7" xfId="17501" xr:uid="{32A31342-0999-481A-BDCE-85ECA1737355}"/>
    <cellStyle name="Komma 4 2 2 3 2 7_Balanse - eiendeler" xfId="36313" xr:uid="{40BC7958-767C-482A-9A0A-715D1C610A5F}"/>
    <cellStyle name="Komma 4 2 2 3 2 8" xfId="10972" xr:uid="{A9515AB5-EFE6-4081-897D-4690D9E9C8EE}"/>
    <cellStyle name="Komma 4 2 2 3 2 8 2" xfId="28651" xr:uid="{6261192A-11EC-42A4-BACA-6CCDA303B83F}"/>
    <cellStyle name="Komma 4 2 2 3 2 8 3" xfId="33204" xr:uid="{C54A6A07-C8F9-4CF2-80C5-1185617222BA}"/>
    <cellStyle name="Komma 4 2 2 3 2 8 4" xfId="40460" xr:uid="{68573886-CBFB-48D4-B5EF-03DE47373F8B}"/>
    <cellStyle name="Komma 4 2 2 3 2 8 5" xfId="55266" xr:uid="{39537564-E6FD-45F6-B57D-D4E6F1731CCA}"/>
    <cellStyle name="Komma 4 2 2 3 2 8 6" xfId="22354" xr:uid="{0001F3DB-440D-4BCB-AC39-FC4E9FF38D5A}"/>
    <cellStyle name="Komma 4 2 2 3 2 8 7" xfId="17638" xr:uid="{25CA9015-125A-4F8C-9A27-9472AE0456CA}"/>
    <cellStyle name="Komma 4 2 2 3 2 8_Balanse - eiendeler" xfId="36314" xr:uid="{B6A5CF35-7FEE-4AEC-BC0A-EC510850E1E4}"/>
    <cellStyle name="Komma 4 2 2 3 2 9" xfId="11792" xr:uid="{AAE69A3A-7A16-4851-A494-1301F69C876B}"/>
    <cellStyle name="Komma 4 2 2 3 2 9 2" xfId="28927" xr:uid="{D48FFFF6-CC78-40C5-87B3-4AA6AED7F404}"/>
    <cellStyle name="Komma 4 2 2 3 2 9 3" xfId="33494" xr:uid="{513BCC73-3CA7-413F-AAB2-DD7412AD21B1}"/>
    <cellStyle name="Komma 4 2 2 3 2 9 4" xfId="41115" xr:uid="{53F181FD-B5A5-4688-8E33-5CE597C7F08A}"/>
    <cellStyle name="Komma 4 2 2 3 2 9 5" xfId="55529" xr:uid="{D5A5C9D7-BB00-4FCC-BF7D-6314EAD2C03C}"/>
    <cellStyle name="Komma 4 2 2 3 2 9 6" xfId="22926" xr:uid="{814241B3-C0C1-43A7-9419-5293FDDB4943}"/>
    <cellStyle name="Komma 4 2 2 3 2 9 7" xfId="17920" xr:uid="{F6DCADF1-ECBE-4B22-9EA5-D69D36211AEB}"/>
    <cellStyle name="Komma 4 2 2 3 2 9_Balanse - eiendeler" xfId="39591" xr:uid="{DA71180F-B8F0-49C8-BBB7-EFE63D7B9E99}"/>
    <cellStyle name="Komma 4 2 2 3 2_Balanse - eiendeler" xfId="40562" xr:uid="{1E24D9CD-5C0C-4C3B-9285-322D78F45B3B}"/>
    <cellStyle name="Komma 4 2 2 3 20" xfId="36421" xr:uid="{50242777-D86D-4E16-BEC8-185735298F29}"/>
    <cellStyle name="Komma 4 2 2 3 21" xfId="46445" xr:uid="{96C4F6FF-0452-449E-B58E-F4551BB0D51C}"/>
    <cellStyle name="Komma 4 2 2 3 22" xfId="46849" xr:uid="{7B6F1D59-7A11-4E5C-A61A-CBBEF205444B}"/>
    <cellStyle name="Komma 4 2 2 3 23" xfId="48244" xr:uid="{665E6AAC-5410-4858-BFFE-84A032BDADA2}"/>
    <cellStyle name="Komma 4 2 2 3 24" xfId="49034" xr:uid="{F0EB0A77-B4F9-4EBA-B839-59189B681727}"/>
    <cellStyle name="Komma 4 2 2 3 25" xfId="43557" xr:uid="{9E053EE2-CC66-434F-A383-33D7C47571EE}"/>
    <cellStyle name="Komma 4 2 2 3 26" xfId="48191" xr:uid="{0C4C574C-9F95-4050-A50F-10A2A9CC4B55}"/>
    <cellStyle name="Komma 4 2 2 3 27" xfId="46587" xr:uid="{54FE9EFB-5363-4094-B499-A7FBB5FCB441}"/>
    <cellStyle name="Komma 4 2 2 3 28" xfId="46712" xr:uid="{0CA7068E-159C-4253-87C2-03F353F18ECC}"/>
    <cellStyle name="Komma 4 2 2 3 29" xfId="46959" xr:uid="{74D82BA3-31DC-457A-9953-E0C1C366FAEC}"/>
    <cellStyle name="Komma 4 2 2 3 3" xfId="6330" xr:uid="{600D95C9-60B8-4CB2-B6DA-281110859E10}"/>
    <cellStyle name="Komma 4 2 2 3 3 10" xfId="46685" xr:uid="{C296C5BB-A87B-4A46-A1B5-96E6FDDD4841}"/>
    <cellStyle name="Komma 4 2 2 3 3 11" xfId="19411" xr:uid="{D3933E01-C897-478B-A5A7-297728C1AF8C}"/>
    <cellStyle name="Komma 4 2 2 3 3 2" xfId="6331" xr:uid="{AAE4CD10-5CE1-48D5-8EC2-E3E55CC45F01}"/>
    <cellStyle name="Komma 4 2 2 3 3 2 2" xfId="19412" xr:uid="{9FC2D445-0B53-437A-95F7-D3621622CFB9}"/>
    <cellStyle name="Komma 4 2 2 3 3 3" xfId="9909" xr:uid="{3A79784D-D150-4942-8EFA-7CE04AFC65C3}"/>
    <cellStyle name="Komma 4 2 2 3 3 3 2" xfId="21394" xr:uid="{FFFEB810-732F-45E8-AFE6-CAF87249B7D9}"/>
    <cellStyle name="Komma 4 2 2 3 3 4" xfId="10546" xr:uid="{474EF38F-AC5D-4EFC-86FD-EDCF2C9BC9EA}"/>
    <cellStyle name="Komma 4 2 2 3 3 4 2" xfId="21965" xr:uid="{0A56210E-4765-44BF-A7B1-971A03D7BBC7}"/>
    <cellStyle name="Komma 4 2 2 3 3 5" xfId="11170" xr:uid="{4851D8FB-D0A5-4F32-AE68-AB7AE9322D40}"/>
    <cellStyle name="Komma 4 2 2 3 3 5 2" xfId="22519" xr:uid="{5744DA05-030D-452E-A50C-78A2EECB1044}"/>
    <cellStyle name="Komma 4 2 2 3 3 6" xfId="12077" xr:uid="{DA4ABED1-89AE-4BD2-9B6F-A2925433E88F}"/>
    <cellStyle name="Komma 4 2 2 3 3 6 2" xfId="23094" xr:uid="{61232639-A880-43B2-B02B-E9B0DA64EE8D}"/>
    <cellStyle name="Komma 4 2 2 3 3 7" xfId="14112" xr:uid="{EDA28F8A-B7F7-4427-B5BB-FF4AC00790F0}"/>
    <cellStyle name="Komma 4 2 2 3 3 7 2" xfId="24798" xr:uid="{922C4099-5FAF-4E0B-8471-A07CF5AA7879}"/>
    <cellStyle name="Komma 4 2 2 3 3 8" xfId="46657" xr:uid="{90154CC1-4F9F-4C39-B1A5-554233B649FA}"/>
    <cellStyle name="Komma 4 2 2 3 3 9" xfId="46603" xr:uid="{DA2A4885-6F9C-4A43-BA3D-E0CD6886C403}"/>
    <cellStyle name="Komma 4 2 2 3 3_Balanse - eiendeler" xfId="40095" xr:uid="{2221CFE0-6186-4312-8613-2AAA9B6E5F3D}"/>
    <cellStyle name="Komma 4 2 2 3 30" xfId="52998" xr:uid="{FE191310-6A86-4BB1-B64B-ABF1D6F0E3F9}"/>
    <cellStyle name="Komma 4 2 2 3 31" xfId="18338" xr:uid="{81082792-C012-4270-8ED5-3CFF5872D190}"/>
    <cellStyle name="Komma 4 2 2 3 32" xfId="55914" xr:uid="{392FD5D1-351E-4BF3-A97F-A7E8D50E3789}"/>
    <cellStyle name="Komma 4 2 2 3 4" xfId="6332" xr:uid="{540AE24D-8342-43E6-8B75-80A0A53DA15D}"/>
    <cellStyle name="Komma 4 2 2 3 4 2" xfId="9407" xr:uid="{167BEAF1-C352-418C-AF4F-D50CA1021AC2}"/>
    <cellStyle name="Komma 4 2 2 3 4 2 2" xfId="28157" xr:uid="{E894CAFB-9C34-4ECB-A463-3EB26AA04BE9}"/>
    <cellStyle name="Komma 4 2 2 3 4 2 3" xfId="32676" xr:uid="{B0BFD369-A0BD-4F8D-94AD-ABC117DC3933}"/>
    <cellStyle name="Komma 4 2 2 3 4 2 4" xfId="39211" xr:uid="{DE10B311-7E16-432B-85BA-07D2369B215A}"/>
    <cellStyle name="Komma 4 2 2 3 4 2 5" xfId="54802" xr:uid="{93CD051B-6AE5-49C0-A2FF-39F079A72C9C}"/>
    <cellStyle name="Komma 4 2 2 3 4 2 6" xfId="21021" xr:uid="{7732A1A8-D2BB-4158-A785-37DA1E6B557D}"/>
    <cellStyle name="Komma 4 2 2 3 4 2 7" xfId="17171" xr:uid="{FE7E4B70-98EA-44EE-8A4C-7EC9EBF885DC}"/>
    <cellStyle name="Komma 4 2 2 3 4 2_Balanse - eiendeler" xfId="45190" xr:uid="{0F2E3E87-C223-4B88-A7DE-B5258FEC6DEF}"/>
    <cellStyle name="Komma 4 2 2 3 4 3" xfId="10122" xr:uid="{F778E611-5881-4D88-868C-77658FE8F1D6}"/>
    <cellStyle name="Komma 4 2 2 3 4 3 2" xfId="28429" xr:uid="{44DFC47B-CC2A-42CD-A137-F4550B8C5D21}"/>
    <cellStyle name="Komma 4 2 2 3 4 3 3" xfId="32943" xr:uid="{8E3508DA-13C2-497E-8120-DFC42A870CD6}"/>
    <cellStyle name="Komma 4 2 2 3 4 3 4" xfId="39786" xr:uid="{499D9683-31FB-4B15-AC81-CE0BF6470917}"/>
    <cellStyle name="Komma 4 2 2 3 4 3 5" xfId="55044" xr:uid="{3CC66A44-5301-466C-8EDE-62B9207E1D2F}"/>
    <cellStyle name="Komma 4 2 2 3 4 3 6" xfId="21568" xr:uid="{785603EC-95BF-41BC-8B04-94A95915D82A}"/>
    <cellStyle name="Komma 4 2 2 3 4 3 7" xfId="17414" xr:uid="{5E7591C7-1728-4C9F-9794-32C4A359E6CC}"/>
    <cellStyle name="Komma 4 2 2 3 4 3_Balanse - eiendeler" xfId="36315" xr:uid="{9BFDAEA8-84EF-42BE-80B2-DC14C9F54A24}"/>
    <cellStyle name="Komma 4 2 2 3 4 4" xfId="10702" xr:uid="{D988070D-06CA-4112-80D6-159EAD3C011E}"/>
    <cellStyle name="Komma 4 2 2 3 4 4 2" xfId="28554" xr:uid="{7F7CCFCD-7377-47DB-B270-E802C5A3777B}"/>
    <cellStyle name="Komma 4 2 2 3 4 4 3" xfId="33092" xr:uid="{79A444C8-568E-4E97-9289-63C753231F5B}"/>
    <cellStyle name="Komma 4 2 2 3 4 4 4" xfId="40228" xr:uid="{BF89850A-969B-4087-8FC4-37B2CE24D99C}"/>
    <cellStyle name="Komma 4 2 2 3 4 4 5" xfId="55169" xr:uid="{D9510CAA-E2D0-407C-B292-CC33B8C1D9CD}"/>
    <cellStyle name="Komma 4 2 2 3 4 4 6" xfId="22121" xr:uid="{D3C8FB6D-B25B-4FFA-AF68-81B20CA5E5EE}"/>
    <cellStyle name="Komma 4 2 2 3 4 4 7" xfId="17540" xr:uid="{D23C8363-E071-40EC-AF89-03F09B839D9E}"/>
    <cellStyle name="Komma 4 2 2 3 4 4_Balanse - eiendeler" xfId="39581" xr:uid="{F1BFE285-637A-4375-B436-7F76DDB1DFFE}"/>
    <cellStyle name="Komma 4 2 2 3 4 5" xfId="11346" xr:uid="{2516697F-A548-4F56-BA75-EDFC0A2633AD}"/>
    <cellStyle name="Komma 4 2 2 3 4 5 2" xfId="28711" xr:uid="{3E061665-D8DF-4056-9C32-94648448760A}"/>
    <cellStyle name="Komma 4 2 2 3 4 5 3" xfId="33274" xr:uid="{E08DA2D2-47AA-4D6D-8077-1301ADB53994}"/>
    <cellStyle name="Komma 4 2 2 3 4 5 4" xfId="40723" xr:uid="{4455A282-7145-4251-9E66-D8D206A71AE1}"/>
    <cellStyle name="Komma 4 2 2 3 4 5 5" xfId="55326" xr:uid="{F32FB9F7-6504-4A0E-861A-900A576F49AB}"/>
    <cellStyle name="Komma 4 2 2 3 4 5 6" xfId="22676" xr:uid="{1E4AC2F9-4103-498E-AC14-8C5CD8118479}"/>
    <cellStyle name="Komma 4 2 2 3 4 5 7" xfId="17699" xr:uid="{B0207933-1BF8-432E-8C3F-4467E602B50E}"/>
    <cellStyle name="Komma 4 2 2 3 4 5_Balanse - eiendeler" xfId="40083" xr:uid="{47E97737-1BEC-4981-8234-033E6ED5F27A}"/>
    <cellStyle name="Komma 4 2 2 3 4 6" xfId="12351" xr:uid="{3EF8EA39-476A-4F18-9017-DE26D4F54A4B}"/>
    <cellStyle name="Komma 4 2 2 3 4 6 2" xfId="29110" xr:uid="{6D7CD155-CE9C-4352-B0C4-6929DB05033A}"/>
    <cellStyle name="Komma 4 2 2 3 4 6 3" xfId="33680" xr:uid="{DE6B02F7-B59A-4262-AEFF-CD9B0D70CB78}"/>
    <cellStyle name="Komma 4 2 2 3 4 6 4" xfId="41558" xr:uid="{F098B003-BD4C-406D-89ED-7C1DA5DD41DC}"/>
    <cellStyle name="Komma 4 2 2 3 4 6 5" xfId="55696" xr:uid="{032BED92-092B-4214-ACC8-55D25131ACC5}"/>
    <cellStyle name="Komma 4 2 2 3 4 6 6" xfId="23255" xr:uid="{4A101483-3804-4F86-A79B-E5305329DDB6}"/>
    <cellStyle name="Komma 4 2 2 3 4 6 7" xfId="18104" xr:uid="{E0291592-7F09-4616-A40C-9D4678E8DE29}"/>
    <cellStyle name="Komma 4 2 2 3 4 6_Balanse - eiendeler" xfId="40554" xr:uid="{7E0CAD79-B9E9-4F35-B93C-F15CDE4F8ADF}"/>
    <cellStyle name="Komma 4 2 2 3 4 7" xfId="19413" xr:uid="{FB929CDD-1A7B-4851-B938-79444BDEC295}"/>
    <cellStyle name="Komma 4 2 2 3 4_Balanse - eiendeler" xfId="40152" xr:uid="{0AA259D9-37F8-49AB-9985-7A1BC83B614B}"/>
    <cellStyle name="Komma 4 2 2 3 5" xfId="6333" xr:uid="{9318A224-EE49-46BD-BA8D-701C36855E0E}"/>
    <cellStyle name="Komma 4 2 2 3 5 2" xfId="9907" xr:uid="{386CF9DF-A3D0-409A-BF08-FB02BD9B9184}"/>
    <cellStyle name="Komma 4 2 2 3 5 2 2" xfId="21392" xr:uid="{1EF7707C-63BF-4D3A-B8CA-FEF9CC82BDDE}"/>
    <cellStyle name="Komma 4 2 2 3 5 3" xfId="10544" xr:uid="{C9CF2C7B-072C-4638-B836-47CB621C9A0A}"/>
    <cellStyle name="Komma 4 2 2 3 5 3 2" xfId="21963" xr:uid="{D12BD79C-6D7A-45D5-8DCB-3D228FBA4DC1}"/>
    <cellStyle name="Komma 4 2 2 3 5 4" xfId="11168" xr:uid="{5B93F903-90B2-4EE0-A560-D039C5EB811B}"/>
    <cellStyle name="Komma 4 2 2 3 5 4 2" xfId="22517" xr:uid="{1B649F91-BB56-49C2-AE9C-C210A31203D0}"/>
    <cellStyle name="Komma 4 2 2 3 5 5" xfId="12075" xr:uid="{661BD0E7-4676-4AF0-A31C-BA1A7ED1F1E6}"/>
    <cellStyle name="Komma 4 2 2 3 5 5 2" xfId="23092" xr:uid="{A9881175-348C-40A3-8217-E15B23CEFD78}"/>
    <cellStyle name="Komma 4 2 2 3 5 6" xfId="19414" xr:uid="{3BE61310-7C60-4A4E-8434-3C093FE69201}"/>
    <cellStyle name="Komma 4 2 2 3 5_Balanse - eiendeler" xfId="41299" xr:uid="{BDDA80B1-6F66-48E5-8DDF-1C2EF7594997}"/>
    <cellStyle name="Komma 4 2 2 3 6" xfId="6334" xr:uid="{FECC94D4-9541-4023-B1C3-9C16D1F2767E}"/>
    <cellStyle name="Komma 4 2 2 3 6 2" xfId="19415" xr:uid="{B192892C-68EC-4DFF-BF49-ADD1EEA7F34B}"/>
    <cellStyle name="Komma 4 2 2 3 7" xfId="9002" xr:uid="{F01DBB6D-08C3-4434-B056-CA24F26B24C8}"/>
    <cellStyle name="Komma 4 2 2 3 7 2" xfId="27883" xr:uid="{566B3798-97E1-4437-96CD-56028EF7EC69}"/>
    <cellStyle name="Komma 4 2 2 3 7 3" xfId="32352" xr:uid="{24AEF7D7-6EB0-4F5B-840E-795A1B89C6A6}"/>
    <cellStyle name="Komma 4 2 2 3 7 4" xfId="38822" xr:uid="{5AD34AF0-1652-4076-8CE9-135F89C3F1C7}"/>
    <cellStyle name="Komma 4 2 2 3 7 5" xfId="54528" xr:uid="{7573F993-6960-4424-A53D-70CF848C08E7}"/>
    <cellStyle name="Komma 4 2 2 3 7 6" xfId="20910" xr:uid="{6E98F160-FA7F-4843-A25C-474B773EC707}"/>
    <cellStyle name="Komma 4 2 2 3 7 7" xfId="16891" xr:uid="{C6D1BE1A-D242-4397-82AD-920EC79C4069}"/>
    <cellStyle name="Komma 4 2 2 3 7_Balanse - eiendeler" xfId="39904" xr:uid="{0B5A067C-B7A6-4256-B56E-A86280B3B78F}"/>
    <cellStyle name="Komma 4 2 2 3 8" xfId="9616" xr:uid="{6914DA93-752C-4A4B-8133-95128FAEAAAA}"/>
    <cellStyle name="Komma 4 2 2 3 8 2" xfId="28277" xr:uid="{70FE9921-FE18-44A1-93AC-C968D7228117}"/>
    <cellStyle name="Komma 4 2 2 3 8 3" xfId="32794" xr:uid="{FE782BEA-22D2-46E4-8F61-2253BBF57B12}"/>
    <cellStyle name="Komma 4 2 2 3 8 4" xfId="39397" xr:uid="{90BBC53E-F5CF-4616-A764-F141619ACDE9}"/>
    <cellStyle name="Komma 4 2 2 3 8 5" xfId="54910" xr:uid="{53580A88-EFC9-4052-AA61-5963C665ADEE}"/>
    <cellStyle name="Komma 4 2 2 3 8 6" xfId="21154" xr:uid="{F1424034-C50E-4740-9E7D-6529AC27891F}"/>
    <cellStyle name="Komma 4 2 2 3 8 7" xfId="17280" xr:uid="{6EC5D14B-AA99-4D38-8C5B-8D0FDA4B8617}"/>
    <cellStyle name="Komma 4 2 2 3 8_Balanse - eiendeler" xfId="44823" xr:uid="{F586887C-9F60-4E85-9DB4-C2896AA1AABE}"/>
    <cellStyle name="Komma 4 2 2 3 9" xfId="10289" xr:uid="{9CFA8CB6-E799-4D8B-8308-32C59DA056BD}"/>
    <cellStyle name="Komma 4 2 2 3 9 2" xfId="28487" xr:uid="{CD21BDD3-0DF8-4E14-8F3C-913921BFD33B}"/>
    <cellStyle name="Komma 4 2 2 3 9 3" xfId="33010" xr:uid="{BDB1B2C4-E50A-4B34-9C72-3DFFCD4B78F9}"/>
    <cellStyle name="Komma 4 2 2 3 9 4" xfId="39930" xr:uid="{07C22B7C-7FA0-4F12-98C2-F46A83A64FDD}"/>
    <cellStyle name="Komma 4 2 2 3 9 5" xfId="55102" xr:uid="{EE25096D-B380-45C9-A1CC-ACD485418D13}"/>
    <cellStyle name="Komma 4 2 2 3 9 6" xfId="21725" xr:uid="{32EBDC8C-F240-4AFD-AF3E-8E352550416B}"/>
    <cellStyle name="Komma 4 2 2 3 9 7" xfId="17473" xr:uid="{AA0AD9F3-7DCC-410A-832E-71E9F7DD772D}"/>
    <cellStyle name="Komma 4 2 2 3 9_Balanse - eiendeler" xfId="45493" xr:uid="{D6F51C84-027F-4E16-BCC9-5974863FD965}"/>
    <cellStyle name="Komma 4 2 2 3_Balanse - eiendeler" xfId="36309" xr:uid="{964C7993-9C35-4567-A06F-A35256BD7E96}"/>
    <cellStyle name="Komma 4 2 2 4" xfId="1013" xr:uid="{00000000-0005-0000-0000-000094020000}"/>
    <cellStyle name="Komma 4 2 2 4 10" xfId="11708" xr:uid="{0504A471-D711-4B9E-BCAB-44CEEAFDFE63}"/>
    <cellStyle name="Komma 4 2 2 4 10 2" xfId="28880" xr:uid="{74193F4C-158F-4007-A440-1D44EAE94652}"/>
    <cellStyle name="Komma 4 2 2 4 10 3" xfId="33446" xr:uid="{D0D4EAB9-667F-433C-B746-37B5FA944144}"/>
    <cellStyle name="Komma 4 2 2 4 10 4" xfId="41045" xr:uid="{18746CC6-7AFD-4883-A372-BB5BC0C4B684}"/>
    <cellStyle name="Komma 4 2 2 4 10 5" xfId="55486" xr:uid="{32CD52FC-4120-4043-BB1F-347C13C761DF}"/>
    <cellStyle name="Komma 4 2 2 4 10 6" xfId="22886" xr:uid="{B47F9006-DC17-49AE-8728-6C6426ED9057}"/>
    <cellStyle name="Komma 4 2 2 4 10 7" xfId="17871" xr:uid="{94BE12F4-4BD2-4799-91A5-0A2A9A4F8177}"/>
    <cellStyle name="Komma 4 2 2 4 10_Balanse - eiendeler" xfId="40903" xr:uid="{41DEF975-A722-496B-A85B-6543ACA17016}"/>
    <cellStyle name="Komma 4 2 2 4 11" xfId="6335" xr:uid="{6A9516D2-B7B4-440D-9D8B-F1D2B1BB5100}"/>
    <cellStyle name="Komma 4 2 2 4 12" xfId="3894" xr:uid="{1B9F3E7F-6508-49C8-AE2F-F4BD0F2657D9}"/>
    <cellStyle name="Komma 4 2 2 4 12 2" xfId="26206" xr:uid="{C5299B8B-8C10-451E-A6C9-7DCF26F164A9}"/>
    <cellStyle name="Komma 4 2 2 4 13" xfId="2480" xr:uid="{60FA5A1C-E282-410E-8AB8-FE6810447A53}"/>
    <cellStyle name="Komma 4 2 2 4 13 2" xfId="30602" xr:uid="{8D8B45AC-9D35-4003-B780-33C541230A41}"/>
    <cellStyle name="Komma 4 2 2 4 14" xfId="30612" xr:uid="{50304BD3-EAE2-46F3-A414-970866431624}"/>
    <cellStyle name="Komma 4 2 2 4 15" xfId="30571" xr:uid="{2CD2F0CD-0813-4843-A848-F5A342794940}"/>
    <cellStyle name="Komma 4 2 2 4 16" xfId="36409" xr:uid="{185F7A86-FD48-4C88-8309-DD681B50D014}"/>
    <cellStyle name="Komma 4 2 2 4 17" xfId="36499" xr:uid="{1C3A6DBC-F259-43F2-A814-3466399E7B5D}"/>
    <cellStyle name="Komma 4 2 2 4 18" xfId="36161" xr:uid="{2360BF4C-9672-4021-A292-1966049FA689}"/>
    <cellStyle name="Komma 4 2 2 4 19" xfId="44299" xr:uid="{B5B92BCC-8713-46C5-93A4-DFB5A4D72934}"/>
    <cellStyle name="Komma 4 2 2 4 2" xfId="6336" xr:uid="{56EDB182-383D-43D7-9783-5EDFBE39861A}"/>
    <cellStyle name="Komma 4 2 2 4 2 10" xfId="46683" xr:uid="{A5288D7A-1EAA-44C9-A143-B0E64A579F77}"/>
    <cellStyle name="Komma 4 2 2 4 2 11" xfId="19416" xr:uid="{003EA95C-73C0-4668-AA22-55900FA5BF31}"/>
    <cellStyle name="Komma 4 2 2 4 2 2" xfId="6337" xr:uid="{0FD2131F-5B07-42FE-ADD0-B544ECBFA275}"/>
    <cellStyle name="Komma 4 2 2 4 2 2 2" xfId="19417" xr:uid="{FCCC61CC-4C5D-4AE1-BDBB-49D1ACD66976}"/>
    <cellStyle name="Komma 4 2 2 4 2 3" xfId="9911" xr:uid="{0C6B945D-8D81-4C01-B4E8-47FC6759835C}"/>
    <cellStyle name="Komma 4 2 2 4 2 3 2" xfId="21396" xr:uid="{4BC65A08-9627-447C-AB98-CEFCF8B97A81}"/>
    <cellStyle name="Komma 4 2 2 4 2 4" xfId="10548" xr:uid="{36CC7A43-44E6-43F7-B8B8-CB2399148E56}"/>
    <cellStyle name="Komma 4 2 2 4 2 4 2" xfId="21967" xr:uid="{4EDD692B-D387-4650-97A6-7026DD1A06DC}"/>
    <cellStyle name="Komma 4 2 2 4 2 5" xfId="11172" xr:uid="{9B67807D-A7F5-49CA-8DBB-ADA3A88BBF42}"/>
    <cellStyle name="Komma 4 2 2 4 2 5 2" xfId="22521" xr:uid="{D5A20EF9-1D0A-4BFF-8355-C5C50855F0CC}"/>
    <cellStyle name="Komma 4 2 2 4 2 6" xfId="12079" xr:uid="{4682B7BA-BD59-43E5-B82B-1AC3124405A7}"/>
    <cellStyle name="Komma 4 2 2 4 2 6 2" xfId="23096" xr:uid="{55F08B4C-4D80-47DF-9E4A-88EE52C9BD43}"/>
    <cellStyle name="Komma 4 2 2 4 2 7" xfId="13029" xr:uid="{9565468C-D2ED-4333-A1AC-A8CFE3B77B7C}"/>
    <cellStyle name="Komma 4 2 2 4 2 7 2" xfId="23747" xr:uid="{5DA867F8-0863-4546-AC8E-0974A1819638}"/>
    <cellStyle name="Komma 4 2 2 4 2 8" xfId="46656" xr:uid="{AFCB5E8F-3997-4279-B02E-5C5111675540}"/>
    <cellStyle name="Komma 4 2 2 4 2 9" xfId="48748" xr:uid="{AED715F0-8CBF-4138-A5C3-C7F2CDD7D07F}"/>
    <cellStyle name="Komma 4 2 2 4 2_Balanse - eiendeler" xfId="41904" xr:uid="{328FC141-0C2B-4A25-9333-77BDEA9BA8E7}"/>
    <cellStyle name="Komma 4 2 2 4 20" xfId="46453" xr:uid="{7C690767-DC1B-4A7F-B910-D1E5429643D5}"/>
    <cellStyle name="Komma 4 2 2 4 21" xfId="46840" xr:uid="{652E64C9-B876-4E8C-8DBA-A2352B5ABD68}"/>
    <cellStyle name="Komma 4 2 2 4 22" xfId="48015" xr:uid="{2171C9FC-8825-4CA1-AB8C-A3B697D0A299}"/>
    <cellStyle name="Komma 4 2 2 4 23" xfId="48286" xr:uid="{D93506EF-C2F4-41C0-87D4-5A847A5AB56B}"/>
    <cellStyle name="Komma 4 2 2 4 24" xfId="49643" xr:uid="{8BD47133-050C-46C3-8BD7-523F775E4685}"/>
    <cellStyle name="Komma 4 2 2 4 25" xfId="47584" xr:uid="{347D645C-9F5F-4405-BA5A-35D9AC874074}"/>
    <cellStyle name="Komma 4 2 2 4 26" xfId="50506" xr:uid="{B3972BD1-EB77-4E2B-81E0-915CBAA34C0A}"/>
    <cellStyle name="Komma 4 2 2 4 27" xfId="50328" xr:uid="{8D75E62B-4B64-43D0-B71F-0F9B8F38315A}"/>
    <cellStyle name="Komma 4 2 2 4 28" xfId="50935" xr:uid="{EE29A897-9F2D-456A-A11D-C682BCB36E85}"/>
    <cellStyle name="Komma 4 2 2 4 29" xfId="52999" xr:uid="{D3BE6D99-D9A6-42FE-B33B-1A7789956FD8}"/>
    <cellStyle name="Komma 4 2 2 4 3" xfId="6338" xr:uid="{66823533-58CB-4EA4-BAB0-46461D2352BA}"/>
    <cellStyle name="Komma 4 2 2 4 3 2" xfId="9432" xr:uid="{B7377377-2E11-4791-8F78-728071BB61D7}"/>
    <cellStyle name="Komma 4 2 2 4 3 2 2" xfId="28177" xr:uid="{328ADB26-18C7-4300-86A3-F66B8E2FD922}"/>
    <cellStyle name="Komma 4 2 2 4 3 2 3" xfId="32697" xr:uid="{299130D3-5F05-4F00-822A-B16437C5EAB0}"/>
    <cellStyle name="Komma 4 2 2 4 3 2 4" xfId="39234" xr:uid="{07236D57-B792-4292-98E1-5EB4B9B95CF4}"/>
    <cellStyle name="Komma 4 2 2 4 3 2 5" xfId="54822" xr:uid="{F9B9E992-2598-4E8B-A5DD-319F0E9461D7}"/>
    <cellStyle name="Komma 4 2 2 4 3 2 6" xfId="21041" xr:uid="{11AC35E6-A28B-4AA4-9A05-5CB8B18B9320}"/>
    <cellStyle name="Komma 4 2 2 4 3 2 7" xfId="17191" xr:uid="{3C274F4D-52CC-4ECD-88FF-E1D410BE6D4C}"/>
    <cellStyle name="Komma 4 2 2 4 3 2_Balanse - eiendeler" xfId="40304" xr:uid="{A10301B2-365E-4A93-B3E8-99C2E9343021}"/>
    <cellStyle name="Komma 4 2 2 4 3 3" xfId="10161" xr:uid="{63E431A9-D0FB-4DD7-9EE8-D411418B704E}"/>
    <cellStyle name="Komma 4 2 2 4 3 3 2" xfId="28444" xr:uid="{8624DE2F-7806-42CE-8574-698D93549DEF}"/>
    <cellStyle name="Komma 4 2 2 4 3 3 3" xfId="32961" xr:uid="{3DD5993A-9A29-401E-9A44-ACE2CA12221D}"/>
    <cellStyle name="Komma 4 2 2 4 3 3 4" xfId="39822" xr:uid="{20A57584-5250-4A0F-B884-6C91A5BBF55F}"/>
    <cellStyle name="Komma 4 2 2 4 3 3 5" xfId="55059" xr:uid="{4E1B052E-C6EC-455F-AEED-4B12287B23DA}"/>
    <cellStyle name="Komma 4 2 2 4 3 3 6" xfId="21607" xr:uid="{37FD04B8-4F49-42B3-A508-96CF29E02F84}"/>
    <cellStyle name="Komma 4 2 2 4 3 3 7" xfId="17429" xr:uid="{3D74BC87-B211-40FB-9B5F-9C2DE33925AE}"/>
    <cellStyle name="Komma 4 2 2 4 3 3_Balanse - eiendeler" xfId="42766" xr:uid="{9AF1EE1F-0C15-4E4F-8BDF-FE5DB1D59836}"/>
    <cellStyle name="Komma 4 2 2 4 3 4" xfId="10741" xr:uid="{194EFE3F-87F8-41A4-AD83-7A9737D5AF8E}"/>
    <cellStyle name="Komma 4 2 2 4 3 4 2" xfId="28569" xr:uid="{B2B74F40-712F-45FB-9A6D-B902CD29A345}"/>
    <cellStyle name="Komma 4 2 2 4 3 4 3" xfId="33109" xr:uid="{1100B607-2DF9-4167-A1D6-D49612C0E958}"/>
    <cellStyle name="Komma 4 2 2 4 3 4 4" xfId="40263" xr:uid="{8EEDAA07-5F04-4A84-8A32-6384DE3CB3EC}"/>
    <cellStyle name="Komma 4 2 2 4 3 4 5" xfId="55184" xr:uid="{13279C04-6C3F-41D3-BBA5-77F305EBE16C}"/>
    <cellStyle name="Komma 4 2 2 4 3 4 6" xfId="22160" xr:uid="{40AE51F1-71B7-44CB-BC6A-B40C56C64145}"/>
    <cellStyle name="Komma 4 2 2 4 3 4 7" xfId="17555" xr:uid="{02DE9F37-5B48-4BE1-8428-B42DC1C4D0EC}"/>
    <cellStyle name="Komma 4 2 2 4 3 4_Balanse - eiendeler" xfId="39113" xr:uid="{23443994-0622-49A9-BCE9-99321A905C27}"/>
    <cellStyle name="Komma 4 2 2 4 3 5" xfId="11386" xr:uid="{8F67CED1-2B47-40EB-8230-474CC3E15FF4}"/>
    <cellStyle name="Komma 4 2 2 4 3 5 2" xfId="28727" xr:uid="{46C3A710-8AE7-47D0-88A4-E04734C317C3}"/>
    <cellStyle name="Komma 4 2 2 4 3 5 3" xfId="33292" xr:uid="{3D9F26BE-85AD-477B-B76F-4791B6D288E8}"/>
    <cellStyle name="Komma 4 2 2 4 3 5 4" xfId="40761" xr:uid="{0B1E6AB5-4212-4BE6-B602-052C4BB59873}"/>
    <cellStyle name="Komma 4 2 2 4 3 5 5" xfId="55342" xr:uid="{C110A452-F009-4E1E-99B3-EB2FE73C5411}"/>
    <cellStyle name="Komma 4 2 2 4 3 5 6" xfId="22715" xr:uid="{3AAC3AAB-B4AB-4F6F-BCB8-A9091E059C8A}"/>
    <cellStyle name="Komma 4 2 2 4 3 5 7" xfId="17715" xr:uid="{F81CE8DA-D89C-44B2-83D3-87B24C7C8841}"/>
    <cellStyle name="Komma 4 2 2 4 3 5_Balanse - eiendeler" xfId="40806" xr:uid="{1C53ADA2-2935-44CF-BD7F-544A66B83531}"/>
    <cellStyle name="Komma 4 2 2 4 3 6" xfId="12391" xr:uid="{F60E53C0-8265-402F-8032-39C33CCDD28A}"/>
    <cellStyle name="Komma 4 2 2 4 3 6 2" xfId="29126" xr:uid="{961AEB35-3EB5-4B1F-A008-78BB628987E8}"/>
    <cellStyle name="Komma 4 2 2 4 3 6 3" xfId="33697" xr:uid="{364A3C3E-7B76-4B00-B7D4-3CF9E5DFAE99}"/>
    <cellStyle name="Komma 4 2 2 4 3 6 4" xfId="41593" xr:uid="{A03ECA39-DCA4-4A21-AFA4-334AF9E24448}"/>
    <cellStyle name="Komma 4 2 2 4 3 6 5" xfId="55711" xr:uid="{932C899B-D0EA-4906-863B-6C555976DDEE}"/>
    <cellStyle name="Komma 4 2 2 4 3 6 6" xfId="23294" xr:uid="{E0BE7309-5844-425A-BD82-11F24C859797}"/>
    <cellStyle name="Komma 4 2 2 4 3 6 7" xfId="18120" xr:uid="{469A6DF7-374C-49D7-8734-0B7514021AD5}"/>
    <cellStyle name="Komma 4 2 2 4 3 6_Balanse - eiendeler" xfId="41672" xr:uid="{D4AD37D0-CBA8-458A-8E7C-039222B8C8D9}"/>
    <cellStyle name="Komma 4 2 2 4 3 7" xfId="19418" xr:uid="{D40A98B3-A383-48E4-BCBF-EC0A6043A837}"/>
    <cellStyle name="Komma 4 2 2 4 3_Balanse - eiendeler" xfId="39857" xr:uid="{D59C6B48-E69D-4FA3-815B-01CADF6607B7}"/>
    <cellStyle name="Komma 4 2 2 4 30" xfId="18376" xr:uid="{A736A89F-C3C0-4F91-A95F-6599BE11C2D6}"/>
    <cellStyle name="Komma 4 2 2 4 31" xfId="55952" xr:uid="{F5408578-AF05-4424-A8BE-8E9A1E3C4506}"/>
    <cellStyle name="Komma 4 2 2 4 4" xfId="6339" xr:uid="{A6BC30E1-1479-41B9-81C6-143DED188822}"/>
    <cellStyle name="Komma 4 2 2 4 4 2" xfId="9910" xr:uid="{71534AE6-9F32-4B97-9F56-F63F6CD952E3}"/>
    <cellStyle name="Komma 4 2 2 4 4 2 2" xfId="21395" xr:uid="{66915B85-2C07-4567-8BFD-22E2F5AACBCC}"/>
    <cellStyle name="Komma 4 2 2 4 4 3" xfId="10547" xr:uid="{A9DDFE3D-ABBD-4B29-9FE4-3EFCDF008057}"/>
    <cellStyle name="Komma 4 2 2 4 4 3 2" xfId="21966" xr:uid="{7FDCCE92-F578-43F4-886C-89FB9DB47A1A}"/>
    <cellStyle name="Komma 4 2 2 4 4 4" xfId="11171" xr:uid="{BBBF0A79-93F6-416C-987F-FB2A6CDF4CBF}"/>
    <cellStyle name="Komma 4 2 2 4 4 4 2" xfId="22520" xr:uid="{93CF7B5A-E4CC-4BA8-B3D5-AFE5AAA8E7A5}"/>
    <cellStyle name="Komma 4 2 2 4 4 5" xfId="12078" xr:uid="{8C54E6E1-8236-40A4-9161-D6AFADFE858C}"/>
    <cellStyle name="Komma 4 2 2 4 4 5 2" xfId="23095" xr:uid="{314717CB-2EE8-44AF-B7AC-7D079938C8F9}"/>
    <cellStyle name="Komma 4 2 2 4 4 6" xfId="19419" xr:uid="{7F8D363E-5795-44FC-8D28-29B22B73556E}"/>
    <cellStyle name="Komma 4 2 2 4 4_Balanse - eiendeler" xfId="36316" xr:uid="{7E4EF2C6-51DA-4DE8-81E2-4CE84F9A9C3E}"/>
    <cellStyle name="Komma 4 2 2 4 5" xfId="6340" xr:uid="{D9F8BCC7-D91C-4AD5-A6D8-9C13F84645E1}"/>
    <cellStyle name="Komma 4 2 2 4 5 2" xfId="19420" xr:uid="{4067580E-702E-44A1-BDDD-1575E7A45043}"/>
    <cellStyle name="Komma 4 2 2 4 6" xfId="9056" xr:uid="{90AC9101-A2C9-41D7-A9A3-3CA012E37EF7}"/>
    <cellStyle name="Komma 4 2 2 4 6 2" xfId="27932" xr:uid="{0C5C1D82-1FB3-46C5-B112-A81877E02E1D}"/>
    <cellStyle name="Komma 4 2 2 4 6 3" xfId="32401" xr:uid="{98C6A7A2-479D-4D7F-B6DE-583F835C64B5}"/>
    <cellStyle name="Komma 4 2 2 4 6 4" xfId="38875" xr:uid="{64DD5195-B997-42D6-9744-161127B86486}"/>
    <cellStyle name="Komma 4 2 2 4 6 5" xfId="54577" xr:uid="{BE3056D8-6858-4EC6-B6EC-C4D500A4BC26}"/>
    <cellStyle name="Komma 4 2 2 4 6 6" xfId="20929" xr:uid="{6DA9476D-D9AE-4151-BE46-C7D2E9333875}"/>
    <cellStyle name="Komma 4 2 2 4 6 7" xfId="16940" xr:uid="{750F6F72-8C3A-4271-B0D8-281A95FB9E5E}"/>
    <cellStyle name="Komma 4 2 2 4 6_Balanse - eiendeler" xfId="44510" xr:uid="{FD95D585-A985-408D-B108-F80DB7675A64}"/>
    <cellStyle name="Komma 4 2 2 4 7" xfId="9654" xr:uid="{9AE31E95-B3AF-480C-9254-7AFCBF1AAD9C}"/>
    <cellStyle name="Komma 4 2 2 4 7 2" xfId="28291" xr:uid="{D7EA11BB-527B-4508-B559-E459FB246B75}"/>
    <cellStyle name="Komma 4 2 2 4 7 3" xfId="32810" xr:uid="{87F991DB-1EE2-453D-8B4E-22FEFA1251D9}"/>
    <cellStyle name="Komma 4 2 2 4 7 4" xfId="39428" xr:uid="{4FD0512E-B75E-48AC-850C-324583179E5D}"/>
    <cellStyle name="Komma 4 2 2 4 7 5" xfId="54924" xr:uid="{B5131BA1-4A83-4477-81A9-D9CFE0CAF8C7}"/>
    <cellStyle name="Komma 4 2 2 4 7 6" xfId="21192" xr:uid="{6C520893-D770-45AA-B33A-68720A8D22FB}"/>
    <cellStyle name="Komma 4 2 2 4 7 7" xfId="17294" xr:uid="{88563B87-01E2-4E64-8A77-286F5107CFE6}"/>
    <cellStyle name="Komma 4 2 2 4 7_Balanse - eiendeler" xfId="41124" xr:uid="{ECC215AA-BD07-41D1-A6EB-6F933162D085}"/>
    <cellStyle name="Komma 4 2 2 4 8" xfId="10327" xr:uid="{BA3D01E2-B65D-49FB-8BAE-D3170FECC0F8}"/>
    <cellStyle name="Komma 4 2 2 4 8 2" xfId="28501" xr:uid="{D6A97A0C-0604-44D4-910F-BDF0036E2F1E}"/>
    <cellStyle name="Komma 4 2 2 4 8 3" xfId="33025" xr:uid="{5349D36C-2BC4-41B1-BAFD-D6CF929CDA11}"/>
    <cellStyle name="Komma 4 2 2 4 8 4" xfId="39963" xr:uid="{18EE0411-B2E7-4B5D-ACB2-84B4120BA649}"/>
    <cellStyle name="Komma 4 2 2 4 8 5" xfId="55116" xr:uid="{68B43C15-10E6-4524-AAAF-15C9FD7A09B0}"/>
    <cellStyle name="Komma 4 2 2 4 8 6" xfId="21763" xr:uid="{1F6A91A3-5330-42FA-B657-D74D6A522AC5}"/>
    <cellStyle name="Komma 4 2 2 4 8 7" xfId="17487" xr:uid="{562E8BB7-6614-4434-B84D-0660631EC891}"/>
    <cellStyle name="Komma 4 2 2 4 8_Balanse - eiendeler" xfId="43815" xr:uid="{A8F4A197-C815-47E2-84DF-F96673C6D267}"/>
    <cellStyle name="Komma 4 2 2 4 9" xfId="10929" xr:uid="{181A9308-E9B9-40E6-85C0-FF6E1DA2172E}"/>
    <cellStyle name="Komma 4 2 2 4 9 2" xfId="28634" xr:uid="{7F1DEFA1-A4C8-4D70-9444-F029775FFDE8}"/>
    <cellStyle name="Komma 4 2 2 4 9 3" xfId="33184" xr:uid="{E1C1AFF5-F1C5-497C-A57B-CF4BF65ABF86}"/>
    <cellStyle name="Komma 4 2 2 4 9 4" xfId="40426" xr:uid="{FC675242-88A8-4E81-A571-E6EA5D0B9D8F}"/>
    <cellStyle name="Komma 4 2 2 4 9 5" xfId="55249" xr:uid="{ECB15B0E-E8D5-4CF5-BD13-6573C57F13AD}"/>
    <cellStyle name="Komma 4 2 2 4 9 6" xfId="22316" xr:uid="{F51051FF-DF18-488E-AE6C-2C29EA7CB2BA}"/>
    <cellStyle name="Komma 4 2 2 4 9 7" xfId="17621" xr:uid="{C4B9F935-5D02-479B-834F-D3809ECCC5F8}"/>
    <cellStyle name="Komma 4 2 2 4 9_Balanse - eiendeler" xfId="36317" xr:uid="{1BC20B82-0D8B-462D-95E4-E346E3B871C5}"/>
    <cellStyle name="Komma 4 2 2 4_Balanse - eiendeler" xfId="40356" xr:uid="{2113C210-EA28-404C-A038-2DBB71221C65}"/>
    <cellStyle name="Komma 4 2 2 5" xfId="6341" xr:uid="{0167BD0E-8071-4FF2-B182-11820E13A170}"/>
    <cellStyle name="Komma 4 2 2 5 10" xfId="46680" xr:uid="{9C3F42DE-59E5-4509-A961-C9074EE4678F}"/>
    <cellStyle name="Komma 4 2 2 5 11" xfId="19421" xr:uid="{DE456BC9-32C8-4DDE-BE7A-6E437CBFD754}"/>
    <cellStyle name="Komma 4 2 2 5 2" xfId="6342" xr:uid="{DD9A896D-6626-4E10-8421-FEBFAC10626E}"/>
    <cellStyle name="Komma 4 2 2 5 2 2" xfId="19422" xr:uid="{99E700AF-2655-4DA1-BB76-6C67F63C2A05}"/>
    <cellStyle name="Komma 4 2 2 5 3" xfId="9912" xr:uid="{BB3A1BD2-43C6-40D9-A607-32995BE86F80}"/>
    <cellStyle name="Komma 4 2 2 5 3 2" xfId="21397" xr:uid="{5EF47BE1-6A44-4A56-BB6C-7C68DD402761}"/>
    <cellStyle name="Komma 4 2 2 5 4" xfId="10549" xr:uid="{1F1CE08A-B1B6-4107-8415-5DD3ED91CA9B}"/>
    <cellStyle name="Komma 4 2 2 5 4 2" xfId="21968" xr:uid="{D602E85C-B68E-4FF9-9596-7FFB8E26771B}"/>
    <cellStyle name="Komma 4 2 2 5 5" xfId="11173" xr:uid="{F22A38B5-54C5-4E89-8DC3-719F564CC7C7}"/>
    <cellStyle name="Komma 4 2 2 5 5 2" xfId="22522" xr:uid="{3BB7DB82-E4E8-4F2A-971F-917748BF7856}"/>
    <cellStyle name="Komma 4 2 2 5 6" xfId="12080" xr:uid="{0A32AD35-4686-46C5-A894-914DC9BB531B}"/>
    <cellStyle name="Komma 4 2 2 5 6 2" xfId="23097" xr:uid="{70153F69-011C-4179-9E1F-CB67CEAAA63C}"/>
    <cellStyle name="Komma 4 2 2 5 7" xfId="13344" xr:uid="{6C5AB16B-596A-4E5F-B94E-5E34B7B2D5FD}"/>
    <cellStyle name="Komma 4 2 2 5 7 2" xfId="24055" xr:uid="{A34F6361-C876-48FB-B473-23B46D380F41}"/>
    <cellStyle name="Komma 4 2 2 5 8" xfId="46655" xr:uid="{6C51E73D-7FCB-4C5E-BE88-4C525CB6B478}"/>
    <cellStyle name="Komma 4 2 2 5 9" xfId="46604" xr:uid="{3881E79B-A079-401E-9F60-D95E9C19A945}"/>
    <cellStyle name="Komma 4 2 2 5_Balanse - eiendeler" xfId="43372" xr:uid="{E10D2070-DC0F-4514-BF70-B067CC514D66}"/>
    <cellStyle name="Komma 4 2 2 6" xfId="6343" xr:uid="{A99E7AFD-B735-4CC2-AB08-D5D93036B7B0}"/>
    <cellStyle name="Komma 4 2 2 6 2" xfId="6344" xr:uid="{FD673AFA-B616-41B4-B714-F03E918DC979}"/>
    <cellStyle name="Komma 4 2 2 6 2 2" xfId="19424" xr:uid="{5A45913E-BB7E-4066-9DA9-1CDF7D4C4C1E}"/>
    <cellStyle name="Komma 4 2 2 6 3" xfId="9913" xr:uid="{B13867C5-C284-4C60-8062-9A9533AFD6A9}"/>
    <cellStyle name="Komma 4 2 2 6 3 2" xfId="21398" xr:uid="{B013F22B-C6F5-49A7-AE0C-7EC6B805FA08}"/>
    <cellStyle name="Komma 4 2 2 6 4" xfId="10550" xr:uid="{D06FD4D3-5944-434F-B599-03DFDCCCB7C3}"/>
    <cellStyle name="Komma 4 2 2 6 4 2" xfId="21969" xr:uid="{61430767-068B-441A-B719-A3013CD22BBF}"/>
    <cellStyle name="Komma 4 2 2 6 5" xfId="11174" xr:uid="{2EEBCF41-5F53-4B7C-BCCB-4521CDF72285}"/>
    <cellStyle name="Komma 4 2 2 6 5 2" xfId="22523" xr:uid="{F7202A1F-7520-427A-926A-A77D7C38E625}"/>
    <cellStyle name="Komma 4 2 2 6 6" xfId="12081" xr:uid="{95C1510F-5563-424E-8EFB-C99BCF8B0FC3}"/>
    <cellStyle name="Komma 4 2 2 6 6 2" xfId="23098" xr:uid="{A790D6EF-FCA9-473A-91A2-F4F61E7DFDF3}"/>
    <cellStyle name="Komma 4 2 2 6 7" xfId="19423" xr:uid="{50E2FF2A-7CB2-475C-BA6F-EE503A43E9F7}"/>
    <cellStyle name="Komma 4 2 2 6_Balanse - eiendeler" xfId="40563" xr:uid="{B656CB2C-C135-450C-A534-9D7C5BFA19FF}"/>
    <cellStyle name="Komma 4 2 2 7" xfId="6345" xr:uid="{BFB2F24E-C9B0-4CDF-B5BE-47D316EF5534}"/>
    <cellStyle name="Komma 4 2 2 7 2" xfId="9384" xr:uid="{3E443982-44B9-4EE3-AE90-C6962C314CFA}"/>
    <cellStyle name="Komma 4 2 2 7 2 2" xfId="28139" xr:uid="{1F6D8439-D4EF-4D4D-AEC0-A914EAD1CB6A}"/>
    <cellStyle name="Komma 4 2 2 7 2 3" xfId="32658" xr:uid="{2C3A1494-C4FC-47AD-B192-DC6A2D870A73}"/>
    <cellStyle name="Komma 4 2 2 7 2 4" xfId="39189" xr:uid="{CF2521C5-B248-4060-A6FD-23709E694642}"/>
    <cellStyle name="Komma 4 2 2 7 2 5" xfId="54784" xr:uid="{FAA08262-29D4-4C8C-84EC-B152DD3C8B09}"/>
    <cellStyle name="Komma 4 2 2 7 2 6" xfId="21002" xr:uid="{F8D6EA70-0168-42FF-8878-49BF1BB8B25F}"/>
    <cellStyle name="Komma 4 2 2 7 2 7" xfId="17153" xr:uid="{8F9BEE58-C1B1-451A-8904-3F2D29FAD3A7}"/>
    <cellStyle name="Komma 4 2 2 7 2_Balanse - eiendeler" xfId="40234" xr:uid="{6EBF9284-0656-415F-A2E9-95E00B378528}"/>
    <cellStyle name="Komma 4 2 2 7 3" xfId="10081" xr:uid="{458D6BEE-9C93-4A44-8159-44D91C6AEC0D}"/>
    <cellStyle name="Komma 4 2 2 7 3 2" xfId="28415" xr:uid="{F1186B3E-01BD-4B78-9808-52768842131A}"/>
    <cellStyle name="Komma 4 2 2 7 3 3" xfId="32928" xr:uid="{BE6B4426-9DB8-448C-95B6-4F2DCF29891F}"/>
    <cellStyle name="Komma 4 2 2 7 3 4" xfId="39755" xr:uid="{B0B6DB5B-CB9F-483A-A22A-C0FB94EA59CF}"/>
    <cellStyle name="Komma 4 2 2 7 3 5" xfId="55030" xr:uid="{CBB66108-1536-4FA3-B795-97D2CEE31912}"/>
    <cellStyle name="Komma 4 2 2 7 3 6" xfId="21527" xr:uid="{FB3C36D4-DB3C-4D24-91AD-75AC421BDBA1}"/>
    <cellStyle name="Komma 4 2 2 7 3 7" xfId="17400" xr:uid="{29216A82-BDEE-4A25-BC9F-A4B82D5F1C44}"/>
    <cellStyle name="Komma 4 2 2 7 3_Balanse - eiendeler" xfId="45640" xr:uid="{DF864BA4-F702-4EDC-BAC6-9B94004ECBA5}"/>
    <cellStyle name="Komma 4 2 2 7 4" xfId="10661" xr:uid="{C5E32BBC-C42C-4E64-A6FC-96FE995BCAC2}"/>
    <cellStyle name="Komma 4 2 2 7 4 2" xfId="28540" xr:uid="{E5AA39E6-61C0-43D6-A2B1-3AFCDD308F24}"/>
    <cellStyle name="Komma 4 2 2 7 4 3" xfId="33075" xr:uid="{6F5F24FE-F96B-4C88-93DB-31A528BDA3CC}"/>
    <cellStyle name="Komma 4 2 2 7 4 4" xfId="40193" xr:uid="{4D4CE520-E3F4-4FEC-9A09-FFE9C1012407}"/>
    <cellStyle name="Komma 4 2 2 7 4 5" xfId="55155" xr:uid="{2377F5FE-5ED1-423F-B2BB-E2E97764917E}"/>
    <cellStyle name="Komma 4 2 2 7 4 6" xfId="22080" xr:uid="{0CE97309-9436-4F7F-83ED-B44998E61BCF}"/>
    <cellStyle name="Komma 4 2 2 7 4 7" xfId="17526" xr:uid="{3616323F-D1BB-4F04-B62A-E022CDF7046E}"/>
    <cellStyle name="Komma 4 2 2 7 4_Balanse - eiendeler" xfId="40730" xr:uid="{22C55719-05DC-4EDA-A0DA-B46E27A0C7F4}"/>
    <cellStyle name="Komma 4 2 2 7 5" xfId="11304" xr:uid="{1179433F-3E66-4944-97A2-F49DBE0C0151}"/>
    <cellStyle name="Komma 4 2 2 7 5 2" xfId="28697" xr:uid="{C712B6F5-85FC-4ABB-AA2F-E146C98A7F90}"/>
    <cellStyle name="Komma 4 2 2 7 5 3" xfId="33259" xr:uid="{FC46CC2D-4D6B-49E2-BDF4-704352243CC0}"/>
    <cellStyle name="Komma 4 2 2 7 5 4" xfId="40691" xr:uid="{AC00CA25-570D-4B41-807F-C2D8085DE333}"/>
    <cellStyle name="Komma 4 2 2 7 5 5" xfId="55312" xr:uid="{001C6213-49BC-4201-BEE3-4822B15DF806}"/>
    <cellStyle name="Komma 4 2 2 7 5 6" xfId="22635" xr:uid="{72C2D9F5-BE01-4A2E-9E89-776D42B324B9}"/>
    <cellStyle name="Komma 4 2 2 7 5 7" xfId="17685" xr:uid="{D40B2858-78D4-4E3E-A24C-260DDFB8C821}"/>
    <cellStyle name="Komma 4 2 2 7 5_Balanse - eiendeler" xfId="41566" xr:uid="{08B6A05E-3EF3-4AE3-8283-A91CDF96A31D}"/>
    <cellStyle name="Komma 4 2 2 7 6" xfId="12310" xr:uid="{CD3C7318-A1C4-40CC-8C5C-00FC40192BC8}"/>
    <cellStyle name="Komma 4 2 2 7 6 2" xfId="29096" xr:uid="{10AA587F-2C44-4B27-A5DB-785F56EA8928}"/>
    <cellStyle name="Komma 4 2 2 7 6 3" xfId="33664" xr:uid="{3C8511E6-F3C4-450A-8A09-BF4F0B7987BA}"/>
    <cellStyle name="Komma 4 2 2 7 6 4" xfId="41522" xr:uid="{E321BEC8-0638-478E-84D3-A7FA8F4EFC8F}"/>
    <cellStyle name="Komma 4 2 2 7 6 5" xfId="55682" xr:uid="{D1BA4639-BEA0-46C5-81D3-B673E1D3E721}"/>
    <cellStyle name="Komma 4 2 2 7 6 6" xfId="23214" xr:uid="{6945E7BD-1986-4C9A-94D9-140E247C0911}"/>
    <cellStyle name="Komma 4 2 2 7 6 7" xfId="18090" xr:uid="{84E5E040-A195-4785-BD8C-ABC022115658}"/>
    <cellStyle name="Komma 4 2 2 7 6_Balanse - eiendeler" xfId="36318" xr:uid="{B77547B5-1757-423B-A881-177CAA02A880}"/>
    <cellStyle name="Komma 4 2 2 7 7" xfId="19425" xr:uid="{73520505-8624-4F45-BFE5-E3AD8D977C71}"/>
    <cellStyle name="Komma 4 2 2 7_Balanse - eiendeler" xfId="39793" xr:uid="{88EEE7C7-DFBF-4AD8-B9C9-4E99242A8108}"/>
    <cellStyle name="Komma 4 2 2 8" xfId="6346" xr:uid="{D5012A23-EA6C-468C-8A9B-894D34013F56}"/>
    <cellStyle name="Komma 4 2 2 8 2" xfId="9896" xr:uid="{DD7C92DE-6AE9-4DFB-9BDC-7E28A114CCF8}"/>
    <cellStyle name="Komma 4 2 2 8 2 2" xfId="21381" xr:uid="{D3C5BBD7-1C89-4113-A5E3-A45585B2E536}"/>
    <cellStyle name="Komma 4 2 2 8 3" xfId="10533" xr:uid="{A9186C2C-96C8-445B-B621-025E79F16376}"/>
    <cellStyle name="Komma 4 2 2 8 3 2" xfId="21952" xr:uid="{BAD1D15D-C69A-42F6-AE1F-697375472651}"/>
    <cellStyle name="Komma 4 2 2 8 4" xfId="11157" xr:uid="{32B5CDE7-8A32-4A99-B586-21011D4520FE}"/>
    <cellStyle name="Komma 4 2 2 8 4 2" xfId="22506" xr:uid="{CFEDCCB6-E1A1-4745-A347-189FA0FCDBEB}"/>
    <cellStyle name="Komma 4 2 2 8 5" xfId="12064" xr:uid="{933B9967-8DA9-47E7-938A-B05E8BA9089E}"/>
    <cellStyle name="Komma 4 2 2 8 5 2" xfId="23081" xr:uid="{E8A6D358-D206-4B13-A8DF-0D664CAD8986}"/>
    <cellStyle name="Komma 4 2 2 8 6" xfId="19426" xr:uid="{20342982-8AD4-4E82-BC71-A02CA2F630C7}"/>
    <cellStyle name="Komma 4 2 2 8_Balanse - eiendeler" xfId="39402" xr:uid="{36A98B02-09A5-4561-83D1-233EAB524C49}"/>
    <cellStyle name="Komma 4 2 2 9" xfId="6347" xr:uid="{F65B77CE-4353-44D4-8355-CF61942BD83A}"/>
    <cellStyle name="Komma 4 2 2 9 2" xfId="19427" xr:uid="{27D30E30-C6FE-4B78-8015-5D3E8EFAAD13}"/>
    <cellStyle name="Komma 4 2 2_Balanse - eiendeler" xfId="39586" xr:uid="{89D8904D-6033-466C-A7C2-981274F30AB2}"/>
    <cellStyle name="Komma 4 2 3" xfId="348" xr:uid="{00000000-0005-0000-0000-000095020000}"/>
    <cellStyle name="Komma 4 2 3 10" xfId="10273" xr:uid="{4ECAEF89-6F56-4AF2-A889-27621B7BCD9A}"/>
    <cellStyle name="Komma 4 2 3 10 2" xfId="21709" xr:uid="{850017A8-7436-49EC-BA76-63B1AB67B618}"/>
    <cellStyle name="Komma 4 2 3 11" xfId="10861" xr:uid="{35BE678A-1974-4E44-A15F-ABE17B4FD993}"/>
    <cellStyle name="Komma 4 2 3 11 2" xfId="22262" xr:uid="{2BC1D856-258D-4453-8193-295B2CB915D6}"/>
    <cellStyle name="Komma 4 2 3 12" xfId="11567" xr:uid="{340A5C34-0D4F-4EAF-AB98-3CBECCFDA79D}"/>
    <cellStyle name="Komma 4 2 3 12 2" xfId="22827" xr:uid="{7B35265A-34BC-47FD-98D9-0BE48B103F42}"/>
    <cellStyle name="Komma 4 2 3 13" xfId="14012" xr:uid="{8184C33D-F3FE-488D-BDC9-67B2D6A97F14}"/>
    <cellStyle name="Komma 4 2 3 13 2" xfId="24710" xr:uid="{B6ADE939-5FDA-4548-A602-0AFB1846E3AE}"/>
    <cellStyle name="Komma 4 2 3 14" xfId="18322" xr:uid="{7A367E48-C9D1-4776-839B-A4971783B029}"/>
    <cellStyle name="Komma 4 2 3 15" xfId="55898" xr:uid="{C36B9210-1066-4E18-B540-53162ED69183}"/>
    <cellStyle name="Komma 4 2 3 2" xfId="729" xr:uid="{00000000-0005-0000-0000-000096020000}"/>
    <cellStyle name="Komma 4 2 3 2 10" xfId="18360" xr:uid="{785B639B-983E-4692-AFC3-3AEE1D581B5F}"/>
    <cellStyle name="Komma 4 2 3 2 11" xfId="55936" xr:uid="{824583B3-A579-480B-AF2F-50FB7C36A40F}"/>
    <cellStyle name="Komma 4 2 3 2 2" xfId="1471" xr:uid="{00000000-0005-0000-0000-000097020000}"/>
    <cellStyle name="Komma 4 2 3 2 2 2" xfId="6349" xr:uid="{EF4EDBE8-CD07-45D2-B71E-63389002481E}"/>
    <cellStyle name="Komma 4 2 3 2 2 2 2" xfId="10221" xr:uid="{B2AE29F2-FD35-47E5-87A1-8B89DA98CB58}"/>
    <cellStyle name="Komma 4 2 3 2 2 2 2 2" xfId="21667" xr:uid="{C9108644-8A56-48B6-9912-2CCEDB243117}"/>
    <cellStyle name="Komma 4 2 3 2 2 2 3" xfId="10801" xr:uid="{FE43E5C2-C0B1-44D9-A178-330A0BD7A1A4}"/>
    <cellStyle name="Komma 4 2 3 2 2 2 3 2" xfId="22220" xr:uid="{DF69AB0B-7365-4D9C-AC6D-4F9E23273C79}"/>
    <cellStyle name="Komma 4 2 3 2 2 2 4" xfId="11452" xr:uid="{82122E7E-FAB7-4C6A-9858-5077825B03EA}"/>
    <cellStyle name="Komma 4 2 3 2 2 2 4 2" xfId="22775" xr:uid="{C73231AA-1166-4281-A153-EB0F68F9DEF4}"/>
    <cellStyle name="Komma 4 2 3 2 2 2 5" xfId="12496" xr:uid="{2FCE282B-87BD-4217-8612-8B68967427FB}"/>
    <cellStyle name="Komma 4 2 3 2 2 2 5 2" xfId="23356" xr:uid="{792201EF-5855-4A18-9D3F-9E6289368728}"/>
    <cellStyle name="Komma 4 2 3 2 2 2 6" xfId="19429" xr:uid="{6828F363-D678-406E-BE1A-2107987E06EB}"/>
    <cellStyle name="Komma 4 2 3 2 2 2_Balanse - eiendeler" xfId="39436" xr:uid="{F0D61538-7816-4006-9A32-D5D50C8DAA86}"/>
    <cellStyle name="Komma 4 2 3 2 2 3" xfId="6350" xr:uid="{429B06DB-EE5C-4537-8249-5C20DB535A77}"/>
    <cellStyle name="Komma 4 2 3 2 2 3 2" xfId="19430" xr:uid="{0129AD7B-0647-4A93-87FE-B2515B9C6876}"/>
    <cellStyle name="Komma 4 2 3 2 2 4" xfId="9714" xr:uid="{92FCC9E2-EC2A-445D-96DF-166F4EBF791A}"/>
    <cellStyle name="Komma 4 2 3 2 2 4 2" xfId="21252" xr:uid="{3D60EF55-22B4-4669-936C-897E632DA27B}"/>
    <cellStyle name="Komma 4 2 3 2 2 5" xfId="10387" xr:uid="{EAF55766-DF41-432B-801C-509333DEE8EB}"/>
    <cellStyle name="Komma 4 2 3 2 2 5 2" xfId="21823" xr:uid="{F5E6B85B-157C-4663-B57E-54D2AFF87B12}"/>
    <cellStyle name="Komma 4 2 3 2 2 6" xfId="10995" xr:uid="{4C3B0201-5135-43AC-A713-22FF328741C6}"/>
    <cellStyle name="Komma 4 2 3 2 2 6 2" xfId="22376" xr:uid="{E974B690-A054-4AD7-ABCF-06A982C4FE47}"/>
    <cellStyle name="Komma 4 2 3 2 2 7" xfId="11819" xr:uid="{B3EAD858-DCB5-4418-915D-BB75604BB4D7}"/>
    <cellStyle name="Komma 4 2 3 2 2 7 2" xfId="22948" xr:uid="{5ACDF8E9-730C-4C00-B1A4-2624B056093D}"/>
    <cellStyle name="Komma 4 2 3 2 2 8" xfId="18436" xr:uid="{C1E7ACB9-DF7F-441F-BD4D-D565B89C1816}"/>
    <cellStyle name="Komma 4 2 3 2 2 9" xfId="56012" xr:uid="{B31A0689-F107-4CBF-9073-98269EA1D993}"/>
    <cellStyle name="Komma 4 2 3 2 2_Balanse - eiendeler" xfId="36319" xr:uid="{C93B049C-1819-4109-A535-603001AC6241}"/>
    <cellStyle name="Komma 4 2 3 2 3" xfId="6351" xr:uid="{5A555E7E-0535-4E9B-B18E-3AA241CEF0C7}"/>
    <cellStyle name="Komma 4 2 3 2 3 2" xfId="6352" xr:uid="{9C490B84-6531-4F70-A37E-3E4248BF926E}"/>
    <cellStyle name="Komma 4 2 3 2 3 2 2" xfId="19432" xr:uid="{028F053F-D6AF-44AB-ABBA-0CF6742E370F}"/>
    <cellStyle name="Komma 4 2 3 2 3 3" xfId="9914" xr:uid="{2FA43C85-9374-4FF2-A8B8-91EF82BF55D6}"/>
    <cellStyle name="Komma 4 2 3 2 3 3 2" xfId="21399" xr:uid="{FB0D7A85-A3D7-47C4-89E1-7F0343F91608}"/>
    <cellStyle name="Komma 4 2 3 2 3 4" xfId="10551" xr:uid="{6DDF4E59-A12E-47C6-93E4-FF4039D10841}"/>
    <cellStyle name="Komma 4 2 3 2 3 4 2" xfId="21970" xr:uid="{C75785A7-CC25-4CB4-B6EC-944694C32E7A}"/>
    <cellStyle name="Komma 4 2 3 2 3 5" xfId="11175" xr:uid="{E66C9C80-060D-4C6D-81D6-A4EC859C5D31}"/>
    <cellStyle name="Komma 4 2 3 2 3 5 2" xfId="22524" xr:uid="{104FCEF4-D4BC-4CDC-95B2-AD7F29127855}"/>
    <cellStyle name="Komma 4 2 3 2 3 6" xfId="12082" xr:uid="{9E77EE1B-FEBB-42C0-B655-40333435DFB2}"/>
    <cellStyle name="Komma 4 2 3 2 3 6 2" xfId="23099" xr:uid="{DC02E8B0-DD83-4C77-98C7-67CC2108CF21}"/>
    <cellStyle name="Komma 4 2 3 2 3 7" xfId="19431" xr:uid="{14D8AE9F-2592-4298-A87A-D959EC77E1AB}"/>
    <cellStyle name="Komma 4 2 3 2 3_Balanse - eiendeler" xfId="36320" xr:uid="{39E2FC0D-7D52-47B2-B66C-31580465F84A}"/>
    <cellStyle name="Komma 4 2 3 2 4" xfId="6353" xr:uid="{7D3AE20C-96DA-4752-91F3-D33DC0A99A20}"/>
    <cellStyle name="Komma 4 2 3 2 4 2" xfId="10144" xr:uid="{1997081F-76B0-4D48-B53C-8EB4DDDC3FE4}"/>
    <cellStyle name="Komma 4 2 3 2 4 2 2" xfId="21590" xr:uid="{830B05A9-B16A-4D86-A3E0-86E31E1BE455}"/>
    <cellStyle name="Komma 4 2 3 2 4 3" xfId="10724" xr:uid="{968283A2-452C-428F-B449-5AA63671AB73}"/>
    <cellStyle name="Komma 4 2 3 2 4 3 2" xfId="22143" xr:uid="{7DE21ACE-AC27-4D9E-967E-633A7A9EA7B9}"/>
    <cellStyle name="Komma 4 2 3 2 4 4" xfId="11368" xr:uid="{7CC41E20-ACB7-4479-95AE-3D6164BB849A}"/>
    <cellStyle name="Komma 4 2 3 2 4 4 2" xfId="22698" xr:uid="{AF264DE1-EA9A-4F1C-93D6-31FA0E957E43}"/>
    <cellStyle name="Komma 4 2 3 2 4 5" xfId="12373" xr:uid="{BDCE54E8-E944-4013-9520-FD0852C61743}"/>
    <cellStyle name="Komma 4 2 3 2 4 5 2" xfId="23277" xr:uid="{B653CBC5-9618-4A70-8080-600285F14E6F}"/>
    <cellStyle name="Komma 4 2 3 2 4 6" xfId="19433" xr:uid="{E7824A08-D73A-479F-8A00-5010CB866D2E}"/>
    <cellStyle name="Komma 4 2 3 2 4_Balanse - eiendeler" xfId="36321" xr:uid="{7FB5529E-2341-46C7-8F94-8334E8DA04F1}"/>
    <cellStyle name="Komma 4 2 3 2 5" xfId="6354" xr:uid="{E2DD14AF-D4E2-4E89-A40A-4D1A98097C28}"/>
    <cellStyle name="Komma 4 2 3 2 5 2" xfId="19434" xr:uid="{C68206B2-A795-4D11-B1B9-26A240922234}"/>
    <cellStyle name="Komma 4 2 3 2 6" xfId="9638" xr:uid="{2DE134F5-40BB-4432-9FC0-F1EDCF4A35A9}"/>
    <cellStyle name="Komma 4 2 3 2 6 2" xfId="21176" xr:uid="{5BE5DD23-C057-4FB1-BD66-88B66188BB64}"/>
    <cellStyle name="Komma 4 2 3 2 7" xfId="10311" xr:uid="{F6B5FD7C-BDCB-4630-8946-72BD473318A9}"/>
    <cellStyle name="Komma 4 2 3 2 7 2" xfId="21747" xr:uid="{C44A4688-DA3A-4595-9292-E9BA8EE74242}"/>
    <cellStyle name="Komma 4 2 3 2 8" xfId="10906" xr:uid="{D3CACC62-4795-45B1-BA62-A48861AF02B1}"/>
    <cellStyle name="Komma 4 2 3 2 8 2" xfId="22300" xr:uid="{58FE5D67-A370-4F33-BF83-47705C7DB045}"/>
    <cellStyle name="Komma 4 2 3 2 9" xfId="11661" xr:uid="{92B9718F-E340-4661-8BEA-1E447C4117CF}"/>
    <cellStyle name="Komma 4 2 3 2 9 2" xfId="22870" xr:uid="{37F318AD-213A-497B-A94C-8F5A18AAFDA5}"/>
    <cellStyle name="Komma 4 2 3 2_Balanse - eiendeler" xfId="41899" xr:uid="{8756892E-394B-4802-82DE-1837BCECC389}"/>
    <cellStyle name="Komma 4 2 3 3" xfId="1100" xr:uid="{00000000-0005-0000-0000-000098020000}"/>
    <cellStyle name="Komma 4 2 3 3 2" xfId="6356" xr:uid="{4898399A-7931-48BA-BF49-D67F33984B21}"/>
    <cellStyle name="Komma 4 2 3 3 2 2" xfId="10183" xr:uid="{BF73C99A-94BD-4678-860F-38933C68586D}"/>
    <cellStyle name="Komma 4 2 3 3 2 2 2" xfId="21629" xr:uid="{6D39B1EB-09CE-48D8-8B5E-6975BB5C4BD0}"/>
    <cellStyle name="Komma 4 2 3 3 2 3" xfId="10763" xr:uid="{67BFCDA6-06D7-4270-98A9-50485DF75FDC}"/>
    <cellStyle name="Komma 4 2 3 3 2 3 2" xfId="22182" xr:uid="{A9821111-87E9-460D-85EE-9772B369C27F}"/>
    <cellStyle name="Komma 4 2 3 3 2 4" xfId="11408" xr:uid="{7EA9B8C2-A3FF-4536-A7CE-214DF009819D}"/>
    <cellStyle name="Komma 4 2 3 3 2 4 2" xfId="22737" xr:uid="{0AF79D45-BF33-4C17-9746-746DB19166D8}"/>
    <cellStyle name="Komma 4 2 3 3 2 5" xfId="12418" xr:uid="{2CFEF257-FEF6-406E-ABA8-9257CC57AD2E}"/>
    <cellStyle name="Komma 4 2 3 3 2 5 2" xfId="23316" xr:uid="{223D5408-BCE0-4C4B-A1B8-926810F8994B}"/>
    <cellStyle name="Komma 4 2 3 3 2 6" xfId="19436" xr:uid="{04A2010E-65BE-4583-AD6B-2F37E3F8B928}"/>
    <cellStyle name="Komma 4 2 3 3 2_Balanse - eiendeler" xfId="36322" xr:uid="{05DCAA8D-2815-4C0B-A63D-24D282B740B8}"/>
    <cellStyle name="Komma 4 2 3 3 3" xfId="6357" xr:uid="{AB46DE9B-978E-4074-B7E1-EFC94CCBA85F}"/>
    <cellStyle name="Komma 4 2 3 3 3 2" xfId="19437" xr:uid="{56667CB8-028B-4678-B38E-8B0B6EFB5A12}"/>
    <cellStyle name="Komma 4 2 3 3 4" xfId="9676" xr:uid="{21F17215-F958-4DCE-A144-421F03162B20}"/>
    <cellStyle name="Komma 4 2 3 3 4 2" xfId="21214" xr:uid="{4E37AEB3-98EF-4B67-89B8-97FF0E34C701}"/>
    <cellStyle name="Komma 4 2 3 3 5" xfId="10349" xr:uid="{3E06C4AE-6424-4B0C-8E60-F14F655FA8D2}"/>
    <cellStyle name="Komma 4 2 3 3 5 2" xfId="21785" xr:uid="{ACC58E49-3E78-4A8E-B825-EA4BBEC9D4AD}"/>
    <cellStyle name="Komma 4 2 3 3 6" xfId="10952" xr:uid="{8A98E595-E2F0-4475-858B-48B2781FDDD9}"/>
    <cellStyle name="Komma 4 2 3 3 6 2" xfId="22338" xr:uid="{FB546425-9393-4B3F-B4ED-E544FC6EFDB1}"/>
    <cellStyle name="Komma 4 2 3 3 7" xfId="11737" xr:uid="{1AF28667-A94F-41B4-9708-E750175683FE}"/>
    <cellStyle name="Komma 4 2 3 3 7 2" xfId="22909" xr:uid="{D81BB78B-582B-4D7E-92F7-20A73E273685}"/>
    <cellStyle name="Komma 4 2 3 3 8" xfId="18398" xr:uid="{51E8FF30-7C30-4C65-A005-9FC8C6FD2937}"/>
    <cellStyle name="Komma 4 2 3 3 9" xfId="55974" xr:uid="{8E2801A0-64CF-4784-851B-700A0F94D8DF}"/>
    <cellStyle name="Komma 4 2 3 3_Balanse - eiendeler" xfId="41530" xr:uid="{3C275539-9CD8-4418-BD50-E5176A7AC7C3}"/>
    <cellStyle name="Komma 4 2 3 4" xfId="6358" xr:uid="{3BE31E6F-E160-4D6A-85F6-3236EF8FB08C}"/>
    <cellStyle name="Komma 4 2 3 4 2" xfId="6359" xr:uid="{9E94CC90-B3BC-4AF7-8908-60E307BE1E83}"/>
    <cellStyle name="Komma 4 2 3 4 2 2" xfId="19439" xr:uid="{1A8FD711-94F7-4D3B-94E1-08889C8AB6D8}"/>
    <cellStyle name="Komma 4 2 3 4 3" xfId="9915" xr:uid="{0575187C-8567-4B08-837D-5F04E6FE74A4}"/>
    <cellStyle name="Komma 4 2 3 4 3 2" xfId="21400" xr:uid="{652CC112-9A6B-4DAF-ABF1-6A12BFC437A3}"/>
    <cellStyle name="Komma 4 2 3 4 4" xfId="10552" xr:uid="{3DBBFDDD-4C95-4E68-88DC-2CFFC82D35C8}"/>
    <cellStyle name="Komma 4 2 3 4 4 2" xfId="21971" xr:uid="{7BC29095-D89C-4389-A57C-0B576931097D}"/>
    <cellStyle name="Komma 4 2 3 4 5" xfId="11176" xr:uid="{713DB39C-E4B2-4AE7-999A-3C35F3B86D70}"/>
    <cellStyle name="Komma 4 2 3 4 5 2" xfId="22525" xr:uid="{A94711A9-67D0-4BAA-81DA-5E299F5B6CE5}"/>
    <cellStyle name="Komma 4 2 3 4 6" xfId="12083" xr:uid="{C594DB74-2E0A-40A0-8C31-45395DF04AA4}"/>
    <cellStyle name="Komma 4 2 3 4 6 2" xfId="23100" xr:uid="{6C23E907-311C-400B-97A4-D6D4B9F84A52}"/>
    <cellStyle name="Komma 4 2 3 4 7" xfId="19438" xr:uid="{32C81AEA-CDEF-4D9B-9CDB-1DDC89B05D0B}"/>
    <cellStyle name="Komma 4 2 3 4_Balanse - eiendeler" xfId="40683" xr:uid="{247D9962-3E76-4544-820A-E6CB50522586}"/>
    <cellStyle name="Komma 4 2 3 5" xfId="6360" xr:uid="{BC5A5D2D-A02B-4E5A-96E3-8D39F5572E01}"/>
    <cellStyle name="Komma 4 2 3 5 2" xfId="6361" xr:uid="{6B648650-A519-4EA9-A06B-9197BAC8D7F5}"/>
    <cellStyle name="Komma 4 2 3 5 2 2" xfId="19441" xr:uid="{FE783C42-9F9A-407C-BF72-13D5EA788DC4}"/>
    <cellStyle name="Komma 4 2 3 5 3" xfId="9916" xr:uid="{535C3A28-CAA9-4B60-A1DD-C13DD2F0D0B4}"/>
    <cellStyle name="Komma 4 2 3 5 3 2" xfId="21401" xr:uid="{F0AFB9E5-7BC5-4AA5-BEA9-AE4039F144AB}"/>
    <cellStyle name="Komma 4 2 3 5 4" xfId="10553" xr:uid="{370A8738-60BF-4A13-8EA3-B51F8348A441}"/>
    <cellStyle name="Komma 4 2 3 5 4 2" xfId="21972" xr:uid="{677D2C1B-54CC-4BB5-AB22-A3881DCB8B5A}"/>
    <cellStyle name="Komma 4 2 3 5 5" xfId="11177" xr:uid="{9E28D4C9-8C1E-416C-8849-E95FAD1132BF}"/>
    <cellStyle name="Komma 4 2 3 5 5 2" xfId="22526" xr:uid="{A084BA6E-2188-40FB-9015-57BAF11B7355}"/>
    <cellStyle name="Komma 4 2 3 5 6" xfId="12084" xr:uid="{8A660E72-3287-4566-B92F-3DFF04CDA7D5}"/>
    <cellStyle name="Komma 4 2 3 5 6 2" xfId="23101" xr:uid="{E0C34689-E857-4EC1-851E-9E86EB604F21}"/>
    <cellStyle name="Komma 4 2 3 5 7" xfId="19440" xr:uid="{84FD7ADD-123A-4BED-8238-2D19379A5FAC}"/>
    <cellStyle name="Komma 4 2 3 5_Balanse - eiendeler" xfId="36327" xr:uid="{6AE25548-E984-41B5-B878-F4003F696B19}"/>
    <cellStyle name="Komma 4 2 3 6" xfId="6362" xr:uid="{19DADF49-3819-4463-B9BA-7EE59DE1FD54}"/>
    <cellStyle name="Komma 4 2 3 6 2" xfId="6363" xr:uid="{2833FC23-2945-47D4-BD1F-BA9F06E412C9}"/>
    <cellStyle name="Komma 4 2 3 6 2 2" xfId="19443" xr:uid="{75FDAF0C-F6F5-48DD-90E0-E2B1C42879B2}"/>
    <cellStyle name="Komma 4 2 3 6 3" xfId="9917" xr:uid="{CDE05794-1BB3-47B9-AE93-6EBE1EB626F4}"/>
    <cellStyle name="Komma 4 2 3 6 3 2" xfId="21402" xr:uid="{2E6887DF-AC33-4072-BBB2-27D2B2203D6C}"/>
    <cellStyle name="Komma 4 2 3 6 4" xfId="10554" xr:uid="{35AFA710-7A04-4ADA-AFD2-F9F1E1FCDBD4}"/>
    <cellStyle name="Komma 4 2 3 6 4 2" xfId="21973" xr:uid="{9E84AC7C-9024-4A80-895A-A2E9331FC3D4}"/>
    <cellStyle name="Komma 4 2 3 6 5" xfId="11178" xr:uid="{4481CAD1-79D7-4F62-BDFB-7C7091C1E064}"/>
    <cellStyle name="Komma 4 2 3 6 5 2" xfId="22527" xr:uid="{13E8ACF9-74D0-4464-BA41-010DF6F517C0}"/>
    <cellStyle name="Komma 4 2 3 6 6" xfId="12085" xr:uid="{B90FFE4A-3F37-406A-A750-A8C99E0049AD}"/>
    <cellStyle name="Komma 4 2 3 6 6 2" xfId="23102" xr:uid="{6AF3F3A7-3327-424C-A8F9-2ECB5E94BC14}"/>
    <cellStyle name="Komma 4 2 3 6 7" xfId="19442" xr:uid="{65F6F2E4-76F4-4A32-BC89-E6148FB2522A}"/>
    <cellStyle name="Komma 4 2 3 6_Balanse - eiendeler" xfId="44122" xr:uid="{2456531F-A971-47C4-B30C-6EAAB2D3241F}"/>
    <cellStyle name="Komma 4 2 3 7" xfId="6364" xr:uid="{915E8EC5-1C2F-4CEA-A804-4CAED14D2D29}"/>
    <cellStyle name="Komma 4 2 3 7 2" xfId="10106" xr:uid="{979B4631-4DB4-44A3-8335-48CE69774C56}"/>
    <cellStyle name="Komma 4 2 3 7 2 2" xfId="21552" xr:uid="{5F64EE2D-36A4-4B0C-A9DB-BBDD2EF9A9EB}"/>
    <cellStyle name="Komma 4 2 3 7 3" xfId="10686" xr:uid="{D06431E5-4CEE-48D2-AE05-B68727F840A4}"/>
    <cellStyle name="Komma 4 2 3 7 3 2" xfId="22105" xr:uid="{DECFC4D8-9653-4F4A-A6AA-4D90170406DC}"/>
    <cellStyle name="Komma 4 2 3 7 4" xfId="11329" xr:uid="{BEE26393-E215-4F45-B3BA-005EB1C461D0}"/>
    <cellStyle name="Komma 4 2 3 7 4 2" xfId="22660" xr:uid="{82472ACD-6335-498C-BE71-F20493274BE8}"/>
    <cellStyle name="Komma 4 2 3 7 5" xfId="12335" xr:uid="{8D3DA304-3160-4931-ADD2-81FF79A43247}"/>
    <cellStyle name="Komma 4 2 3 7 5 2" xfId="23239" xr:uid="{FA850838-1E19-4DC5-A2BB-B4000FA4F938}"/>
    <cellStyle name="Komma 4 2 3 7 6" xfId="19444" xr:uid="{8473DF80-7A18-413A-AF3A-0277F4393CB2}"/>
    <cellStyle name="Komma 4 2 3 7_Balanse - eiendeler" xfId="36328" xr:uid="{9214B0EA-C728-4F8F-955A-62E266FA8717}"/>
    <cellStyle name="Komma 4 2 3 8" xfId="6365" xr:uid="{4AD3F664-63DB-4881-BBD4-AFBD20D4433E}"/>
    <cellStyle name="Komma 4 2 3 8 2" xfId="19445" xr:uid="{E7DC92D0-1220-43DB-8A16-5844AC06A4CF}"/>
    <cellStyle name="Komma 4 2 3 9" xfId="9594" xr:uid="{46E9BDB7-DE75-4277-AFF4-2C1858BB8B08}"/>
    <cellStyle name="Komma 4 2 3 9 2" xfId="21132" xr:uid="{156D2F38-2503-483F-84DF-066A18C5417E}"/>
    <cellStyle name="Komma 4 2 3_Balanse - eiendeler" xfId="40270" xr:uid="{6632EDBB-21BD-482C-B0C1-C8CAEB22574C}"/>
    <cellStyle name="Komma 4 2 4" xfId="6366" xr:uid="{7818889E-F533-46BB-9A93-D1B60D63F9A7}"/>
    <cellStyle name="Komma 4 2 4 2" xfId="9918" xr:uid="{6EA63B38-1996-4457-B733-DD5A291E8C48}"/>
    <cellStyle name="Komma 4 2 4 2 2" xfId="28362" xr:uid="{F7A6D1AA-912F-4752-A9AF-3612E28BF5B1}"/>
    <cellStyle name="Komma 4 2 4 2 3" xfId="32886" xr:uid="{D5465F55-47ED-4591-9A5D-68F8668E4D49}"/>
    <cellStyle name="Komma 4 2 4 2 4" xfId="39635" xr:uid="{1F63B8E9-C159-4525-AF44-99DE96D15D76}"/>
    <cellStyle name="Komma 4 2 4 2 5" xfId="54995" xr:uid="{8E227991-39E5-4245-AC80-9189A5CE3BEF}"/>
    <cellStyle name="Komma 4 2 4 2 6" xfId="17365" xr:uid="{D3901764-8464-43DC-B2BE-F32A9B1CFA5B}"/>
    <cellStyle name="Komma 4 2 4 2_Balanse - eiendeler" xfId="39596" xr:uid="{E05F16FB-3E1D-4D72-84B2-D814762D69DD}"/>
    <cellStyle name="Komma 4 2 4 3" xfId="26207" xr:uid="{5966B565-AFF5-48AD-8BA8-A383972289FD}"/>
    <cellStyle name="Komma 4 2 4 4" xfId="30603" xr:uid="{4EF5F1AE-DF11-4935-A649-4DFE14AEC07A}"/>
    <cellStyle name="Komma 4 2 4 5" xfId="36437" xr:uid="{A8EC72DA-644C-410B-B3FB-8D3C9D492810}"/>
    <cellStyle name="Komma 4 2 4 6" xfId="53000" xr:uid="{7EF9448F-99C4-427C-A00E-E7B36F02D477}"/>
    <cellStyle name="Komma 4 2 4 7" xfId="15370" xr:uid="{E4191FF1-F809-4805-80CF-91434BF7F767}"/>
    <cellStyle name="Komma 4 2 4_Balanse - eiendeler" xfId="42744" xr:uid="{20D1F2CA-E239-4A65-9C02-2AE779303312}"/>
    <cellStyle name="Komma 4 2 5" xfId="6367" xr:uid="{2DC776F6-C551-493D-9E91-F893F46EF81D}"/>
    <cellStyle name="Komma 4 2 5 10" xfId="46600" xr:uid="{C4C73A68-8FC8-419A-8ACE-0DD1C224E10B}"/>
    <cellStyle name="Komma 4 2 5 11" xfId="53001" xr:uid="{105CB023-A88C-47FB-935D-99BC22F60290}"/>
    <cellStyle name="Komma 4 2 5 12" xfId="15371" xr:uid="{1B346052-59F6-4A60-B806-D683BFEBF454}"/>
    <cellStyle name="Komma 4 2 5 2" xfId="9919" xr:uid="{DEC568A4-DA2D-462D-A5B5-819F77EC4557}"/>
    <cellStyle name="Komma 4 2 5 2 2" xfId="28363" xr:uid="{D1E59D0D-F211-4608-B1F8-03845A4F6B69}"/>
    <cellStyle name="Komma 4 2 5 2 3" xfId="32887" xr:uid="{212FF888-E2D5-4B42-B37D-7C97C9210606}"/>
    <cellStyle name="Komma 4 2 5 2 4" xfId="39636" xr:uid="{70C668F6-05A5-4A18-9D68-4472A3680C78}"/>
    <cellStyle name="Komma 4 2 5 2 5" xfId="54996" xr:uid="{5E41CBAC-E9D6-423E-ADE4-3C11D226F2C2}"/>
    <cellStyle name="Komma 4 2 5 2 6" xfId="17366" xr:uid="{41FDA827-67FD-4523-8067-50F72B862691}"/>
    <cellStyle name="Komma 4 2 5 2_Balanse - eiendeler" xfId="46063" xr:uid="{313AB675-3157-40D1-B605-ACEA4837D788}"/>
    <cellStyle name="Komma 4 2 5 3" xfId="13168" xr:uid="{F0F3D9C5-1D10-494A-9F12-310955BED15D}"/>
    <cellStyle name="Komma 4 2 5 4" xfId="26208" xr:uid="{0F188A89-7C4F-41F9-817B-06BFC50828DD}"/>
    <cellStyle name="Komma 4 2 5 5" xfId="30604" xr:uid="{2F84C813-1E1D-41C6-9504-ED166A67FC4E}"/>
    <cellStyle name="Komma 4 2 5 6" xfId="36438" xr:uid="{F75709FC-BB9E-4125-A599-954E7C0CC370}"/>
    <cellStyle name="Komma 4 2 5 7" xfId="46653" xr:uid="{011C64B9-DAB6-4E4F-85B5-BF5DD1C11AB9}"/>
    <cellStyle name="Komma 4 2 5 8" xfId="50970" xr:uid="{47391772-114A-4AA2-AB43-1CD408171A88}"/>
    <cellStyle name="Komma 4 2 5 9" xfId="46330" xr:uid="{26B91188-A7BE-4649-83EF-B721040C415D}"/>
    <cellStyle name="Komma 4 2 5_Balanse - eiendeler" xfId="40097" xr:uid="{103ABB28-9004-48FE-A060-3CCA7E1B4A4E}"/>
    <cellStyle name="Komma 4 2 6" xfId="6368" xr:uid="{504C90D4-D286-4742-A8F9-466EE937CF75}"/>
    <cellStyle name="Komma 4 2 6 2" xfId="10075" xr:uid="{5F2916F7-5C81-4CF2-B505-8083960A645E}"/>
    <cellStyle name="Komma 4 2 6 2 2" xfId="21521" xr:uid="{7587C7C4-08D6-4DE2-89C3-CC9AFD663264}"/>
    <cellStyle name="Komma 4 2 6 3" xfId="10655" xr:uid="{B2C0D1AE-997C-4104-88CD-A1F802FFAB84}"/>
    <cellStyle name="Komma 4 2 6 3 2" xfId="22074" xr:uid="{D9143ECB-F2FD-4884-ABEA-D7A718A46C07}"/>
    <cellStyle name="Komma 4 2 6 4" xfId="11298" xr:uid="{0E87A898-2E64-41FF-AD7A-768599B96206}"/>
    <cellStyle name="Komma 4 2 6 4 2" xfId="22629" xr:uid="{D4C12842-1739-40EF-9412-51D82A97BB28}"/>
    <cellStyle name="Komma 4 2 6 5" xfId="12304" xr:uid="{0E84EB6D-E663-4653-AD46-6359CB36A95E}"/>
    <cellStyle name="Komma 4 2 6 5 2" xfId="23208" xr:uid="{DBED032E-1F40-4566-922A-E7C906235C88}"/>
    <cellStyle name="Komma 4 2 6 6" xfId="19446" xr:uid="{9EB86313-6495-4384-861C-23A800FD902E}"/>
    <cellStyle name="Komma 4 2 6_Balanse - eiendeler" xfId="45988" xr:uid="{20D20354-BD9A-4C09-8C24-29C18D853D30}"/>
    <cellStyle name="Komma 4 2 7" xfId="6369" xr:uid="{3DC386D6-5876-4F69-96F6-8DA1673ED366}"/>
    <cellStyle name="Komma 4 2 7 2" xfId="10084" xr:uid="{44725E7C-660A-4598-8B56-74DADD2BFC95}"/>
    <cellStyle name="Komma 4 2 7 2 2" xfId="21530" xr:uid="{EF502F2D-69BD-46B3-9931-0F31555C87ED}"/>
    <cellStyle name="Komma 4 2 7 3" xfId="10664" xr:uid="{AA74F0D3-1E8F-4FE9-B8D5-61906AFD5287}"/>
    <cellStyle name="Komma 4 2 7 3 2" xfId="22083" xr:uid="{C6CB5AC8-4CD4-49B8-A603-5293B166A995}"/>
    <cellStyle name="Komma 4 2 7 4" xfId="11307" xr:uid="{F85B94B9-CF74-473E-93EC-17E5010737F8}"/>
    <cellStyle name="Komma 4 2 7 4 2" xfId="22638" xr:uid="{12E10FDB-3B34-49E3-8D54-63658D89DAAA}"/>
    <cellStyle name="Komma 4 2 7 5" xfId="12313" xr:uid="{AB40DE7B-6337-456F-91EB-C4936FCEC087}"/>
    <cellStyle name="Komma 4 2 7 5 2" xfId="23217" xr:uid="{D46B3A9D-9CAB-4FE0-8391-59B3BA4B0FB5}"/>
    <cellStyle name="Komma 4 2 7 6" xfId="19447" xr:uid="{58165648-DF3D-4B72-9D1E-B8D52F9DE137}"/>
    <cellStyle name="Komma 4 2 7_Balanse - eiendeler" xfId="41434" xr:uid="{6D71038A-AE99-4796-BF32-8A062279DF89}"/>
    <cellStyle name="Komma 4 2 8" xfId="6370" xr:uid="{76F0BF21-EE51-4CA8-A116-67EDC3111551}"/>
    <cellStyle name="Komma 4 2 8 2" xfId="9895" xr:uid="{A7D9B9C2-2C03-41E7-825C-FB9E50CBF7DA}"/>
    <cellStyle name="Komma 4 2 8 2 2" xfId="28361" xr:uid="{000C8728-F9F2-470A-8700-9CA57DE0C6DC}"/>
    <cellStyle name="Komma 4 2 8 2 3" xfId="32885" xr:uid="{C5D3CDF8-6130-4678-899C-348384D921C4}"/>
    <cellStyle name="Komma 4 2 8 2 4" xfId="39622" xr:uid="{ED1D7A0B-68DA-43CB-BDF0-060278707273}"/>
    <cellStyle name="Komma 4 2 8 2 5" xfId="54994" xr:uid="{36C925E3-2E82-42D8-BCB5-384CF2053400}"/>
    <cellStyle name="Komma 4 2 8 2 6" xfId="17364" xr:uid="{CC6BF140-ADCE-4E38-BB39-0B0B9A1AADB3}"/>
    <cellStyle name="Komma 4 2 8 2_Balanse - eiendeler" xfId="41723" xr:uid="{7A6B27BD-AF77-4D3B-8E51-08F71040BA88}"/>
    <cellStyle name="Komma 4 2 8 3" xfId="26209" xr:uid="{C9FCB457-09E1-4698-ACBD-8E2A56D2AC15}"/>
    <cellStyle name="Komma 4 2 8 4" xfId="30605" xr:uid="{D7D53033-BBAC-4DB4-98FA-BEE622D2D007}"/>
    <cellStyle name="Komma 4 2 8 5" xfId="36440" xr:uid="{14CEFD06-3320-42D1-8364-3D5751CD8807}"/>
    <cellStyle name="Komma 4 2 8 6" xfId="53002" xr:uid="{7997F15D-8CD8-4D17-9F08-B232CBB1D5C8}"/>
    <cellStyle name="Komma 4 2 8 7" xfId="15372" xr:uid="{0A35EA6B-6D27-4A52-80D4-E36149F9DDA3}"/>
    <cellStyle name="Komma 4 2 8_Balanse - eiendeler" xfId="42721" xr:uid="{20FFF8EA-B305-4DF9-9235-A1E4D37FDB7A}"/>
    <cellStyle name="Komma 4 2 9" xfId="6371" xr:uid="{9F0912E8-E363-48AE-BDC8-3B3BF380FB58}"/>
    <cellStyle name="Komma 4 2 9 2" xfId="10237" xr:uid="{822DAE59-B3A8-48AE-9783-56DB78F89C7A}"/>
    <cellStyle name="Komma 4 2 9 2 2" xfId="28471" xr:uid="{E977B412-CE41-4497-981E-52FBD2C03D74}"/>
    <cellStyle name="Komma 4 2 9 2 3" xfId="32993" xr:uid="{440B3DF0-661C-4392-8638-3EAA5915BE39}"/>
    <cellStyle name="Komma 4 2 9 2 4" xfId="39886" xr:uid="{7A5A0D74-29C4-41AB-9DD1-EB4FBAA298DA}"/>
    <cellStyle name="Komma 4 2 9 2 5" xfId="55086" xr:uid="{D3E7362D-B598-49D1-928A-B55B58459405}"/>
    <cellStyle name="Komma 4 2 9 2 6" xfId="17456" xr:uid="{8964BC45-AD3D-49F8-ACF6-8E226F77B025}"/>
    <cellStyle name="Komma 4 2 9 2_Balanse - eiendeler" xfId="38718" xr:uid="{EF50BB69-E903-4CB1-A0AD-B9D607D66F72}"/>
    <cellStyle name="Komma 4 2 9 3" xfId="26210" xr:uid="{8F9DC652-51B1-49FA-B98F-4AA204D2EE09}"/>
    <cellStyle name="Komma 4 2 9 4" xfId="30606" xr:uid="{A9A0798A-D2E0-40FE-A483-272748AC87E1}"/>
    <cellStyle name="Komma 4 2 9 5" xfId="36441" xr:uid="{5E083424-B942-4E0F-98E5-A38D93671B91}"/>
    <cellStyle name="Komma 4 2 9 6" xfId="53003" xr:uid="{BA12F35D-D83A-4E17-86C9-1A69B604628D}"/>
    <cellStyle name="Komma 4 2 9 7" xfId="15373" xr:uid="{5B878339-779D-4617-8773-3BDF543436E5}"/>
    <cellStyle name="Komma 4 2 9_Balanse - eiendeler" xfId="43549" xr:uid="{D31D2B2B-8458-4DB1-93FE-5F3E6FD5BA0D}"/>
    <cellStyle name="Komma 4 2_Balanse - eiendeler" xfId="36301" xr:uid="{D574B9AC-77BD-4CEC-817A-2CA1C03FE0EC}"/>
    <cellStyle name="Komma 4 3" xfId="242" xr:uid="{00000000-0005-0000-0000-000099020000}"/>
    <cellStyle name="Komma 4 3 10" xfId="6373" xr:uid="{C93B40FF-F75C-4BDC-BDDB-BC9957AC9EF3}"/>
    <cellStyle name="Komma 4 3 10 2" xfId="19448" xr:uid="{EF7A44E0-9FD6-462C-A59D-DD9B7F619032}"/>
    <cellStyle name="Komma 4 3 11" xfId="8932" xr:uid="{D62FA004-D704-4D0E-845B-0FFEC1C47989}"/>
    <cellStyle name="Komma 4 3 11 2" xfId="27836" xr:uid="{162751E0-0446-4235-9716-B32ADD6281FB}"/>
    <cellStyle name="Komma 4 3 11 3" xfId="32296" xr:uid="{4854D255-072F-44DF-8085-2DE8D72B1EE3}"/>
    <cellStyle name="Komma 4 3 11 4" xfId="38756" xr:uid="{C7548A53-AE6E-41DB-BD6A-F1A29E59C1BF}"/>
    <cellStyle name="Komma 4 3 11 5" xfId="54481" xr:uid="{C5591561-40C6-4F90-8FB3-C355F4B88756}"/>
    <cellStyle name="Komma 4 3 11 6" xfId="20887" xr:uid="{37CE1F49-4537-4E8E-8619-5F6A0E0F9709}"/>
    <cellStyle name="Komma 4 3 11 7" xfId="16840" xr:uid="{AD86D5CE-AA34-49F8-AA5A-27CC4791CA8E}"/>
    <cellStyle name="Komma 4 3 11_Balanse - eiendeler" xfId="43120" xr:uid="{7139D250-B05C-4D9F-9B71-FFA173B8C2CC}"/>
    <cellStyle name="Komma 4 3 12" xfId="6372" xr:uid="{564AB4A1-C02D-4B4E-9F9B-2BCF5B300564}"/>
    <cellStyle name="Komma 4 3 13" xfId="3189" xr:uid="{5C76978C-B294-418F-AE77-880DAC3E958C}"/>
    <cellStyle name="Komma 4 3 13 2" xfId="46652" xr:uid="{7AF3E3B6-DC86-4D70-893F-B1C411E59C5F}"/>
    <cellStyle name="Komma 4 3 14" xfId="1787" xr:uid="{0BE16043-7200-46AB-98D6-3A4B4B49A0EF}"/>
    <cellStyle name="Komma 4 3 14 2" xfId="50355" xr:uid="{366782E7-CC2A-42CD-A8F0-264231A72C2F}"/>
    <cellStyle name="Komma 4 3 15" xfId="47873" xr:uid="{C7A09BE9-E0DB-4E0C-8FF2-4718C9B521C3}"/>
    <cellStyle name="Komma 4 3 16" xfId="46532" xr:uid="{FC4C753F-C82F-4083-B1B9-BFE28AE14666}"/>
    <cellStyle name="Komma 4 3 17" xfId="47644" xr:uid="{1277A021-9ED3-4D94-A90C-A231815BBC58}"/>
    <cellStyle name="Komma 4 3 2" xfId="297" xr:uid="{00000000-0005-0000-0000-00009A020000}"/>
    <cellStyle name="Komma 4 3 2 10" xfId="26211" xr:uid="{5877C5C3-93F9-44F2-B210-A9B41F594377}"/>
    <cellStyle name="Komma 4 3 2 2" xfId="503" xr:uid="{00000000-0005-0000-0000-00009B020000}"/>
    <cellStyle name="Komma 4 3 2 2 10" xfId="10284" xr:uid="{705A58BB-BFF1-4652-9D5F-1628A8A340B2}"/>
    <cellStyle name="Komma 4 3 2 2 10 2" xfId="21720" xr:uid="{7FD31874-6424-4C13-8891-D1D0C6F3BF81}"/>
    <cellStyle name="Komma 4 3 2 2 11" xfId="10875" xr:uid="{3D6655FC-2766-416C-8D7C-E531AA67C27B}"/>
    <cellStyle name="Komma 4 3 2 2 11 2" xfId="22273" xr:uid="{BFD7CEAB-0D8A-49E1-8546-3BBBA4709F63}"/>
    <cellStyle name="Komma 4 3 2 2 12" xfId="11607" xr:uid="{7D98FBC9-DD9A-4879-84C8-88526F61EE44}"/>
    <cellStyle name="Komma 4 3 2 2 12 2" xfId="22839" xr:uid="{C445B227-34A7-472F-8932-46FB12E9EBE8}"/>
    <cellStyle name="Komma 4 3 2 2 13" xfId="6375" xr:uid="{1FA6236E-23E3-4FB6-8CCD-8AFE14EB0806}"/>
    <cellStyle name="Komma 4 3 2 2 13 2" xfId="14023" xr:uid="{7CF20D3F-7431-4B3E-BC8F-57287C5116F7}"/>
    <cellStyle name="Komma 4 3 2 2 13 3" xfId="19449" xr:uid="{5B1D254B-E5D2-4B82-8BAD-BF601EBD1FC7}"/>
    <cellStyle name="Komma 4 3 2 2 13_Balanse - eiendeler" xfId="42982" xr:uid="{0A91645F-4443-40E4-A0DE-BCB9E084466D}"/>
    <cellStyle name="Komma 4 3 2 2 14" xfId="13433" xr:uid="{130FAEFB-CA54-4962-8B7B-11C23720F4A5}"/>
    <cellStyle name="Komma 4 3 2 2 14 2" xfId="24147" xr:uid="{FD133A04-9252-46B9-996B-E57C59EA6D38}"/>
    <cellStyle name="Komma 4 3 2 2 15" xfId="26212" xr:uid="{84F951DE-B987-46D2-9C78-5A35F46CB5C9}"/>
    <cellStyle name="Komma 4 3 2 2 16" xfId="46478" xr:uid="{4289BE26-26DB-4706-922E-BBA733275968}"/>
    <cellStyle name="Komma 4 3 2 2 17" xfId="46821" xr:uid="{18131ABE-9D1D-4551-B0EC-7FF4EAEDD76D}"/>
    <cellStyle name="Komma 4 3 2 2 18" xfId="48301" xr:uid="{0274CA30-6F8B-4DE6-BD29-E701ECA86CE9}"/>
    <cellStyle name="Komma 4 3 2 2 19" xfId="48361" xr:uid="{999FEDE9-107F-47FB-8EA8-26469E3EE75B}"/>
    <cellStyle name="Komma 4 3 2 2 2" xfId="874" xr:uid="{00000000-0005-0000-0000-00009C020000}"/>
    <cellStyle name="Komma 4 3 2 2 2 10" xfId="6376" xr:uid="{6211F445-3F1A-4BFB-9A8B-23164E45E273}"/>
    <cellStyle name="Komma 4 3 2 2 2 11" xfId="12979" xr:uid="{0E4D0BFB-1336-48E0-8939-A53FFD91C144}"/>
    <cellStyle name="Komma 4 3 2 2 2 11 2" xfId="23696" xr:uid="{838AB663-EB17-4FF3-8B97-AA5FE68FF5DC}"/>
    <cellStyle name="Komma 4 3 2 2 2 12" xfId="46649" xr:uid="{4770BE77-8CB3-430E-9519-35FA1EDD29C7}"/>
    <cellStyle name="Komma 4 3 2 2 2 13" xfId="18371" xr:uid="{B0508F76-EBF1-436D-96FB-2554B58CCABC}"/>
    <cellStyle name="Komma 4 3 2 2 2 14" xfId="55947" xr:uid="{12178D22-FDB3-40DF-A25E-12C42DD7A44C}"/>
    <cellStyle name="Komma 4 3 2 2 2 2" xfId="1616" xr:uid="{00000000-0005-0000-0000-00009D020000}"/>
    <cellStyle name="Komma 4 3 2 2 2 2 2" xfId="6377" xr:uid="{D7D0878B-38C0-41B3-8D23-61CEDB54DC20}"/>
    <cellStyle name="Komma 4 3 2 2 2 2 2 2" xfId="10232" xr:uid="{C8B0E5D5-3CFA-4A6D-9593-615279599720}"/>
    <cellStyle name="Komma 4 3 2 2 2 2 2 2 2" xfId="21678" xr:uid="{F832AE00-99F3-440E-A881-02FEC8376D4D}"/>
    <cellStyle name="Komma 4 3 2 2 2 2 2 3" xfId="10812" xr:uid="{FA812326-CAC6-4289-9036-315D9F2630C5}"/>
    <cellStyle name="Komma 4 3 2 2 2 2 2 3 2" xfId="22231" xr:uid="{77F2FACE-0FE9-45AF-99AE-21081B88F02B}"/>
    <cellStyle name="Komma 4 3 2 2 2 2 2 4" xfId="11466" xr:uid="{8B03C064-32D7-4B07-9607-4B86F810A5B4}"/>
    <cellStyle name="Komma 4 3 2 2 2 2 2 4 2" xfId="22786" xr:uid="{46658B8A-21C1-497D-8FB6-E3FDC8476C14}"/>
    <cellStyle name="Komma 4 3 2 2 2 2 2 5" xfId="12526" xr:uid="{E8364DA2-A831-4496-8A4A-96EA91E08481}"/>
    <cellStyle name="Komma 4 3 2 2 2 2 2 5 2" xfId="23367" xr:uid="{306ECAAC-C406-4729-AB4B-F977EFAB7076}"/>
    <cellStyle name="Komma 4 3 2 2 2 2 2 6" xfId="19450" xr:uid="{2B92E135-AB2F-4A98-B26C-6AB4633D451C}"/>
    <cellStyle name="Komma 4 3 2 2 2 2 2_Balanse - eiendeler" xfId="41314" xr:uid="{A57ABF0E-C5B9-4B5E-9772-CB216F09DE5C}"/>
    <cellStyle name="Komma 4 3 2 2 2 2 3" xfId="6378" xr:uid="{9B802FD0-5127-4FE4-AD58-33ED68177086}"/>
    <cellStyle name="Komma 4 3 2 2 2 2 3 2" xfId="19451" xr:uid="{533BEFAA-6A14-45F3-B8EB-00237F4B6E0D}"/>
    <cellStyle name="Komma 4 3 2 2 2 2 4" xfId="9725" xr:uid="{83DED358-24BE-464C-BD6D-9B814BCAF033}"/>
    <cellStyle name="Komma 4 3 2 2 2 2 4 2" xfId="21263" xr:uid="{47C07C1E-6D00-4E89-807B-C264734F4BFD}"/>
    <cellStyle name="Komma 4 3 2 2 2 2 5" xfId="10398" xr:uid="{B6DC411F-7776-416E-812C-861210338DDB}"/>
    <cellStyle name="Komma 4 3 2 2 2 2 5 2" xfId="21834" xr:uid="{660498F6-0A1A-45DC-A45F-C5EF65ADAC50}"/>
    <cellStyle name="Komma 4 3 2 2 2 2 6" xfId="11010" xr:uid="{4291BDA5-AF9E-4645-8062-7F83E0BC4047}"/>
    <cellStyle name="Komma 4 3 2 2 2 2 6 2" xfId="22387" xr:uid="{76916B63-5973-4461-8ACA-6F60EF5EB798}"/>
    <cellStyle name="Komma 4 3 2 2 2 2 7" xfId="11852" xr:uid="{310BA09D-C531-4BB7-92CF-1052E5B7294F}"/>
    <cellStyle name="Komma 4 3 2 2 2 2 7 2" xfId="22960" xr:uid="{3D505A4D-042A-4D61-A66A-4FE2A8C2CF65}"/>
    <cellStyle name="Komma 4 3 2 2 2 2 8" xfId="18447" xr:uid="{C94EC36B-8DE2-4315-B130-11700FDDE1C9}"/>
    <cellStyle name="Komma 4 3 2 2 2 2 9" xfId="56023" xr:uid="{AB62C7E2-67DD-4098-8900-772BB6EA8A88}"/>
    <cellStyle name="Komma 4 3 2 2 2 2_Balanse - eiendeler" xfId="40565" xr:uid="{67D08027-FB6D-4A30-9320-F05025B9856D}"/>
    <cellStyle name="Komma 4 3 2 2 2 3" xfId="6379" xr:uid="{86054C39-9E8D-48A5-855A-D779789CEE01}"/>
    <cellStyle name="Komma 4 3 2 2 2 3 2" xfId="10155" xr:uid="{297CB854-BE22-47FB-95F5-95999C2C9ED2}"/>
    <cellStyle name="Komma 4 3 2 2 2 3 2 2" xfId="21601" xr:uid="{22324D4A-45C4-402C-BBBC-4BE1F8C62180}"/>
    <cellStyle name="Komma 4 3 2 2 2 3 3" xfId="10735" xr:uid="{8A702834-EEBD-4660-A58F-D163DFD41640}"/>
    <cellStyle name="Komma 4 3 2 2 2 3 3 2" xfId="22154" xr:uid="{59A3731C-2064-4FC6-864F-CC6F7892BCB8}"/>
    <cellStyle name="Komma 4 3 2 2 2 3 4" xfId="11379" xr:uid="{FC56A174-760C-45B2-8405-AC3F94F637B9}"/>
    <cellStyle name="Komma 4 3 2 2 2 3 4 2" xfId="22709" xr:uid="{89611FB6-C8FC-4D63-BCD0-BB453DA09F3E}"/>
    <cellStyle name="Komma 4 3 2 2 2 3 5" xfId="12384" xr:uid="{0A5ABA52-6C8C-4D11-B300-B261815DB577}"/>
    <cellStyle name="Komma 4 3 2 2 2 3 5 2" xfId="23288" xr:uid="{B3A98C96-F441-4842-8F2F-1A41BF8FDAB1}"/>
    <cellStyle name="Komma 4 3 2 2 2 3 6" xfId="19452" xr:uid="{93A6519F-B2BD-4824-9A8E-52B7AB6869C0}"/>
    <cellStyle name="Komma 4 3 2 2 2 3_Balanse - eiendeler" xfId="41312" xr:uid="{E3E1AAC9-DE71-4920-AA2D-6ED9853A219D}"/>
    <cellStyle name="Komma 4 3 2 2 2 4" xfId="6380" xr:uid="{2620ADB3-6A4E-4312-8522-C10F4E8B5DF7}"/>
    <cellStyle name="Komma 4 3 2 2 2 4 2" xfId="9923" xr:uid="{E8097935-6065-4BA5-802A-3E43E22251B0}"/>
    <cellStyle name="Komma 4 3 2 2 2 4 2 2" xfId="21406" xr:uid="{00429C40-9175-493A-B271-137F4DC9C297}"/>
    <cellStyle name="Komma 4 3 2 2 2 4 3" xfId="10558" xr:uid="{0D6F4069-08DD-4FE5-93D2-697507EF86E2}"/>
    <cellStyle name="Komma 4 3 2 2 2 4 3 2" xfId="21977" xr:uid="{31BB4F3C-FA6F-454E-B132-6F16712DD96B}"/>
    <cellStyle name="Komma 4 3 2 2 2 4 4" xfId="11182" xr:uid="{357CCA37-07DC-4E26-AA8B-C945E42BAEB0}"/>
    <cellStyle name="Komma 4 3 2 2 2 4 4 2" xfId="22531" xr:uid="{5756F363-F4DB-46B7-86C8-EEB33DB34C25}"/>
    <cellStyle name="Komma 4 3 2 2 2 4 5" xfId="12089" xr:uid="{D2FD6EDC-3B19-4C38-9D6D-17B91732D4E8}"/>
    <cellStyle name="Komma 4 3 2 2 2 4 5 2" xfId="23106" xr:uid="{5DBEEBF8-4305-44B2-AF45-062E367D31DB}"/>
    <cellStyle name="Komma 4 3 2 2 2 4 6" xfId="19453" xr:uid="{1386F04D-070A-4EAD-902E-FE3DC24DD789}"/>
    <cellStyle name="Komma 4 3 2 2 2 4_Balanse - eiendeler" xfId="39597" xr:uid="{0CB43773-CAD9-4D23-8BCD-92E5BB383315}"/>
    <cellStyle name="Komma 4 3 2 2 2 5" xfId="6381" xr:uid="{19C4A8BE-9DEB-4280-B215-06D7FEC5CA2A}"/>
    <cellStyle name="Komma 4 3 2 2 2 5 2" xfId="19454" xr:uid="{971E68C0-C43A-4003-A862-33F619802952}"/>
    <cellStyle name="Komma 4 3 2 2 2 6" xfId="9649" xr:uid="{DBB07318-F572-410F-999E-E7282781E6DD}"/>
    <cellStyle name="Komma 4 3 2 2 2 6 2" xfId="21187" xr:uid="{AC84C3E9-EEAF-4536-9B65-FCC47FB190B3}"/>
    <cellStyle name="Komma 4 3 2 2 2 7" xfId="10322" xr:uid="{05E69854-0462-4FBB-9CA6-307C9D641398}"/>
    <cellStyle name="Komma 4 3 2 2 2 7 2" xfId="21758" xr:uid="{7F321B6C-9F81-4D9C-AB91-9F0FF268C8DD}"/>
    <cellStyle name="Komma 4 3 2 2 2 8" xfId="10920" xr:uid="{18A2D9B4-7F1B-4AD4-A820-734DD45C0099}"/>
    <cellStyle name="Komma 4 3 2 2 2 8 2" xfId="22311" xr:uid="{54D71D81-5CCE-4EDC-8917-E5C03003E4C3}"/>
    <cellStyle name="Komma 4 3 2 2 2 9" xfId="11687" xr:uid="{863F9F76-6C05-432A-8EC8-EEE323792748}"/>
    <cellStyle name="Komma 4 3 2 2 2 9 2" xfId="22881" xr:uid="{7A86E4F3-E9DB-4787-A816-BD0EF07DC19E}"/>
    <cellStyle name="Komma 4 3 2 2 2_Balanse - eiendeler" xfId="40098" xr:uid="{428EB2E1-70FE-441A-81C3-AA725E159EDC}"/>
    <cellStyle name="Komma 4 3 2 2 20" xfId="46118" xr:uid="{AFD00622-82E2-439C-9A93-99AA1A32B95C}"/>
    <cellStyle name="Komma 4 3 2 2 21" xfId="46721" xr:uid="{E3506F43-7DB2-4428-9C2D-BE460616D9D3}"/>
    <cellStyle name="Komma 4 3 2 2 22" xfId="49126" xr:uid="{0FA4E665-14D2-4E1D-9557-EE83BF37A3A0}"/>
    <cellStyle name="Komma 4 3 2 2 23" xfId="48703" xr:uid="{783504AD-2636-421A-85F1-7F6683A7380F}"/>
    <cellStyle name="Komma 4 3 2 2 24" xfId="49291" xr:uid="{817FDC88-99F8-4C8E-9617-BE44E2A8F2CB}"/>
    <cellStyle name="Komma 4 3 2 2 25" xfId="46650" xr:uid="{5547D2D5-FDA4-4806-9AD2-2D459443B357}"/>
    <cellStyle name="Komma 4 3 2 2 26" xfId="50773" xr:uid="{54B0AE2E-0582-4EE3-AD46-97F89B8BD6A9}"/>
    <cellStyle name="Komma 4 3 2 2 27" xfId="46583" xr:uid="{F4B556AE-A30B-4253-8F2E-314DA68A384A}"/>
    <cellStyle name="Komma 4 3 2 2 28" xfId="48400" xr:uid="{844B1838-3511-4209-9C3A-DF91209FC7F0}"/>
    <cellStyle name="Komma 4 3 2 2 29" xfId="50381" xr:uid="{167CEC5C-E2D2-4968-B3DD-01D8F6A854A5}"/>
    <cellStyle name="Komma 4 3 2 2 3" xfId="1245" xr:uid="{00000000-0005-0000-0000-00009E020000}"/>
    <cellStyle name="Komma 4 3 2 2 3 10" xfId="47949" xr:uid="{E3B57AD1-8A6D-412E-B419-91616F5A842E}"/>
    <cellStyle name="Komma 4 3 2 2 3 11" xfId="18409" xr:uid="{1B870C1D-8AA1-403C-9DB9-AE030FC021A7}"/>
    <cellStyle name="Komma 4 3 2 2 3 12" xfId="55985" xr:uid="{1F0199CB-CCF6-4406-ABAE-404557312470}"/>
    <cellStyle name="Komma 4 3 2 2 3 2" xfId="6382" xr:uid="{37E78F1D-3415-4CC0-A045-744AB9E190E3}"/>
    <cellStyle name="Komma 4 3 2 2 3 2 2" xfId="10194" xr:uid="{E4E8076C-79BD-4391-8EE3-0EA41CD3AB7E}"/>
    <cellStyle name="Komma 4 3 2 2 3 2 2 2" xfId="21640" xr:uid="{744F1D07-F29A-42D1-89BF-81BE67508665}"/>
    <cellStyle name="Komma 4 3 2 2 3 2 3" xfId="10774" xr:uid="{691F000E-C763-4BC5-849F-7FFA79EED34E}"/>
    <cellStyle name="Komma 4 3 2 2 3 2 3 2" xfId="22193" xr:uid="{BAF620EE-F77B-4C40-8F61-91FAA96F3663}"/>
    <cellStyle name="Komma 4 3 2 2 3 2 4" xfId="11423" xr:uid="{142671DC-0233-414A-8683-4FAF10AB7317}"/>
    <cellStyle name="Komma 4 3 2 2 3 2 4 2" xfId="22748" xr:uid="{30824E70-90D8-40D0-A391-4A82C751B314}"/>
    <cellStyle name="Komma 4 3 2 2 3 2 5" xfId="12445" xr:uid="{598F33DF-A42C-46CF-9B67-44FE5373DC73}"/>
    <cellStyle name="Komma 4 3 2 2 3 2 5 2" xfId="23327" xr:uid="{A5D7EB5A-3907-4EE6-8988-1D16E80837A9}"/>
    <cellStyle name="Komma 4 3 2 2 3 2 6" xfId="19455" xr:uid="{F7F9CA4F-4076-4AA2-B238-CEFEE5C16F4E}"/>
    <cellStyle name="Komma 4 3 2 2 3 2_Balanse - eiendeler" xfId="36331" xr:uid="{9005A4FF-6A9B-4BAC-9B20-FEB728B313C6}"/>
    <cellStyle name="Komma 4 3 2 2 3 3" xfId="6383" xr:uid="{21B9F752-AAD8-4D57-BBFB-8E594DDCE187}"/>
    <cellStyle name="Komma 4 3 2 2 3 3 2" xfId="19456" xr:uid="{9EDE8F4F-E562-4185-9CBC-2AC877671612}"/>
    <cellStyle name="Komma 4 3 2 2 3 4" xfId="9687" xr:uid="{DD052BC2-6F3F-45F2-BC3C-03040B8C8FF7}"/>
    <cellStyle name="Komma 4 3 2 2 3 4 2" xfId="21225" xr:uid="{856AA856-609E-49C7-84A5-0BBE5081EE74}"/>
    <cellStyle name="Komma 4 3 2 2 3 5" xfId="10360" xr:uid="{4C1453F4-7678-4DD8-9C51-8D9F24DE9E2A}"/>
    <cellStyle name="Komma 4 3 2 2 3 5 2" xfId="21796" xr:uid="{607A1B27-ADBE-407F-B9F8-0216C05A88D0}"/>
    <cellStyle name="Komma 4 3 2 2 3 6" xfId="10964" xr:uid="{05282975-61C0-47C1-87A2-B25A674B149C}"/>
    <cellStyle name="Komma 4 3 2 2 3 6 2" xfId="22349" xr:uid="{566BF88A-8AF0-4BD9-BC09-19B1A0238E4E}"/>
    <cellStyle name="Komma 4 3 2 2 3 7" xfId="11763" xr:uid="{CB71B20B-03FD-415F-8044-70AFD145D957}"/>
    <cellStyle name="Komma 4 3 2 2 3 7 2" xfId="22920" xr:uid="{21AC1799-F76B-4194-A900-B3D246C705DF}"/>
    <cellStyle name="Komma 4 3 2 2 3 8" xfId="13493" xr:uid="{E393EAAC-6F87-4031-95B9-CDB87F17CAD4}"/>
    <cellStyle name="Komma 4 3 2 2 3 8 2" xfId="24205" xr:uid="{C5438898-D158-49C2-A567-B295266AB7E3}"/>
    <cellStyle name="Komma 4 3 2 2 3 9" xfId="46648" xr:uid="{A9D2BBD9-60E6-4451-8922-CB527BFC28CD}"/>
    <cellStyle name="Komma 4 3 2 2 3_Balanse - eiendeler" xfId="36330" xr:uid="{DF717E2E-B6E6-4B18-973D-CF1D79B510C0}"/>
    <cellStyle name="Komma 4 3 2 2 30" xfId="18333" xr:uid="{09552333-39BD-4DEB-84FB-F0BC99595D0C}"/>
    <cellStyle name="Komma 4 3 2 2 31" xfId="55909" xr:uid="{1969A4ED-9710-4917-B21C-12527E2CB47E}"/>
    <cellStyle name="Komma 4 3 2 2 4" xfId="6384" xr:uid="{D15865DB-FE57-4751-8EBC-19C4981C9F2C}"/>
    <cellStyle name="Komma 4 3 2 2 4 2" xfId="6385" xr:uid="{52F3DFC5-A3F2-4E4B-8CEC-4A749FD6B10E}"/>
    <cellStyle name="Komma 4 3 2 2 4 2 2" xfId="19458" xr:uid="{C70C3CC6-6ED9-49E8-9131-046B6E72BB55}"/>
    <cellStyle name="Komma 4 3 2 2 4 3" xfId="9924" xr:uid="{C49F402F-F103-41DE-952E-9611973C8ECA}"/>
    <cellStyle name="Komma 4 3 2 2 4 3 2" xfId="21407" xr:uid="{33704822-3917-498F-A972-C68E2C1B97F4}"/>
    <cellStyle name="Komma 4 3 2 2 4 4" xfId="10559" xr:uid="{73344A9C-4B3F-4F61-9781-8BE040D4CA66}"/>
    <cellStyle name="Komma 4 3 2 2 4 4 2" xfId="21978" xr:uid="{EED98184-1EF8-4B79-8E14-C579B04496B1}"/>
    <cellStyle name="Komma 4 3 2 2 4 5" xfId="11183" xr:uid="{79556DFB-8EC1-47F0-817D-A800643B9638}"/>
    <cellStyle name="Komma 4 3 2 2 4 5 2" xfId="22532" xr:uid="{77459958-1A8D-4077-B4E4-89D82A5950BC}"/>
    <cellStyle name="Komma 4 3 2 2 4 6" xfId="12090" xr:uid="{F1C1D173-93D2-4AEE-8DBC-6C47E898A35C}"/>
    <cellStyle name="Komma 4 3 2 2 4 6 2" xfId="23107" xr:uid="{7E299741-DF4C-4D94-A320-F0D7F7F1BE24}"/>
    <cellStyle name="Komma 4 3 2 2 4 7" xfId="19457" xr:uid="{13C19478-BC81-452F-8E2B-11BAD2BB576B}"/>
    <cellStyle name="Komma 4 3 2 2 4_Balanse - eiendeler" xfId="40566" xr:uid="{E0DFD539-14DE-430F-AD95-01C1CA1E06B9}"/>
    <cellStyle name="Komma 4 3 2 2 5" xfId="6386" xr:uid="{C4327076-9DE3-4FEE-B362-949FAED67F8A}"/>
    <cellStyle name="Komma 4 3 2 2 5 2" xfId="6387" xr:uid="{9971951D-7DF9-4950-8033-EE0EB2C71D9D}"/>
    <cellStyle name="Komma 4 3 2 2 5 2 2" xfId="19460" xr:uid="{4CBF6C75-CD85-4497-BA15-48B27674FE45}"/>
    <cellStyle name="Komma 4 3 2 2 5 3" xfId="9925" xr:uid="{4FC810D8-8D28-4A9E-A603-80105163A689}"/>
    <cellStyle name="Komma 4 3 2 2 5 3 2" xfId="21408" xr:uid="{349ABF87-01AE-443E-9810-B4F748910C38}"/>
    <cellStyle name="Komma 4 3 2 2 5 4" xfId="10560" xr:uid="{6C8D5A8D-BC67-4406-9276-A9F1269C4B13}"/>
    <cellStyle name="Komma 4 3 2 2 5 4 2" xfId="21979" xr:uid="{F8F876A5-0546-4E48-B7CA-CB249673A15C}"/>
    <cellStyle name="Komma 4 3 2 2 5 5" xfId="11184" xr:uid="{230B042C-C3D5-4FA6-AE94-A8CAA337F842}"/>
    <cellStyle name="Komma 4 3 2 2 5 5 2" xfId="22533" xr:uid="{FF34F266-7167-453E-87A6-72183C653155}"/>
    <cellStyle name="Komma 4 3 2 2 5 6" xfId="12091" xr:uid="{8C34A3B3-F43B-437A-B811-EFBC2189E824}"/>
    <cellStyle name="Komma 4 3 2 2 5 6 2" xfId="23108" xr:uid="{B5A67881-4B9E-4F31-8A35-535C66506710}"/>
    <cellStyle name="Komma 4 3 2 2 5 7" xfId="19459" xr:uid="{5D9FF6CF-5F06-4E88-AA34-EEC69590B299}"/>
    <cellStyle name="Komma 4 3 2 2 5_Balanse - eiendeler" xfId="40567" xr:uid="{3FF61D65-F509-4F00-9C48-06352EAE3479}"/>
    <cellStyle name="Komma 4 3 2 2 6" xfId="6388" xr:uid="{61B38A91-270C-4836-82AE-8ABE8D9C7811}"/>
    <cellStyle name="Komma 4 3 2 2 6 2" xfId="10117" xr:uid="{DB28A426-D904-4698-8667-0A780B48F64C}"/>
    <cellStyle name="Komma 4 3 2 2 6 2 2" xfId="21563" xr:uid="{2F664D51-405C-4EF9-9D1E-CD3A23386DEB}"/>
    <cellStyle name="Komma 4 3 2 2 6 3" xfId="10697" xr:uid="{03F31795-DF1C-4BAB-86B0-706AD25FDF0F}"/>
    <cellStyle name="Komma 4 3 2 2 6 3 2" xfId="22116" xr:uid="{F7A6135F-9E4E-49E7-936A-F8C9A1E02147}"/>
    <cellStyle name="Komma 4 3 2 2 6 4" xfId="11340" xr:uid="{729B98BE-10BC-4EE1-847F-072CA699D963}"/>
    <cellStyle name="Komma 4 3 2 2 6 4 2" xfId="22671" xr:uid="{487F79CE-7A32-4638-9F6C-A8B824CAE176}"/>
    <cellStyle name="Komma 4 3 2 2 6 5" xfId="12346" xr:uid="{26946C33-2749-40B3-B05E-4277AC428CD7}"/>
    <cellStyle name="Komma 4 3 2 2 6 5 2" xfId="23250" xr:uid="{807257E7-CBBB-42B8-85EA-5332F877433F}"/>
    <cellStyle name="Komma 4 3 2 2 6 6" xfId="19461" xr:uid="{F2BB42BE-367C-4601-A6B3-4E54770B6393}"/>
    <cellStyle name="Komma 4 3 2 2 6_Balanse - eiendeler" xfId="40568" xr:uid="{97F96E44-0C53-4819-AB7F-6D464AA7A323}"/>
    <cellStyle name="Komma 4 3 2 2 7" xfId="6389" xr:uid="{49BC2313-6983-4664-BBA0-C2712D6C75D1}"/>
    <cellStyle name="Komma 4 3 2 2 7 2" xfId="9922" xr:uid="{72FDCEB9-2C90-4915-B235-40EF27853BE8}"/>
    <cellStyle name="Komma 4 3 2 2 7 2 2" xfId="21405" xr:uid="{A64161A4-2B92-47D9-98B5-0232B3E7B96E}"/>
    <cellStyle name="Komma 4 3 2 2 7 3" xfId="10557" xr:uid="{868D9C8B-542C-478B-803E-6ABEA4E56963}"/>
    <cellStyle name="Komma 4 3 2 2 7 3 2" xfId="21976" xr:uid="{21A18963-3D6C-4678-96E4-5235A9A679F6}"/>
    <cellStyle name="Komma 4 3 2 2 7 4" xfId="11181" xr:uid="{A7567E7F-2359-4065-851F-C34C161D7F43}"/>
    <cellStyle name="Komma 4 3 2 2 7 4 2" xfId="22530" xr:uid="{7ABAF84A-1AF0-412B-BB11-F0278D984E65}"/>
    <cellStyle name="Komma 4 3 2 2 7 5" xfId="12088" xr:uid="{7FA9DC23-B452-43E0-81C2-D57C64A9C7D0}"/>
    <cellStyle name="Komma 4 3 2 2 7 5 2" xfId="23105" xr:uid="{30FD203E-12A5-479E-A500-47F74B5F8FFC}"/>
    <cellStyle name="Komma 4 3 2 2 7 6" xfId="19462" xr:uid="{E9C3BD69-784D-4BC4-B39D-089A8BA60301}"/>
    <cellStyle name="Komma 4 3 2 2 7_Balanse - eiendeler" xfId="39970" xr:uid="{356C46F7-85F7-4FFE-8B81-C5E4669F6F6D}"/>
    <cellStyle name="Komma 4 3 2 2 8" xfId="6390" xr:uid="{86B88482-F239-48D0-9F1F-5435FBA2F0DA}"/>
    <cellStyle name="Komma 4 3 2 2 8 2" xfId="19463" xr:uid="{E4528704-5E6F-4704-8D69-7A9613DCE016}"/>
    <cellStyle name="Komma 4 3 2 2 9" xfId="9611" xr:uid="{CCE617B7-2A37-4372-BA11-758A26D828AB}"/>
    <cellStyle name="Komma 4 3 2 2 9 2" xfId="21149" xr:uid="{833271FC-4A47-48BA-9B3E-AE17FC813823}"/>
    <cellStyle name="Komma 4 3 2 2_Balanse - eiendeler" xfId="36329" xr:uid="{AD0AD1A7-D635-4A7F-8A48-F8FBB246D6A7}"/>
    <cellStyle name="Komma 4 3 2 3" xfId="6391" xr:uid="{88A58A7A-34AA-48BF-B283-AFA65DF658C7}"/>
    <cellStyle name="Komma 4 3 2 3 10" xfId="48471" xr:uid="{767C66AB-D83C-4B46-8108-0576F9A19042}"/>
    <cellStyle name="Komma 4 3 2 3 11" xfId="19464" xr:uid="{E16DC8EF-ACBB-40C9-AB2E-5D8AD0ED7EAF}"/>
    <cellStyle name="Komma 4 3 2 3 2" xfId="6392" xr:uid="{02A49A3F-AD6B-4D98-BC9B-0DCA05D88882}"/>
    <cellStyle name="Komma 4 3 2 3 2 10" xfId="50401" xr:uid="{1438B4D8-9855-4213-8843-1984D42A5B94}"/>
    <cellStyle name="Komma 4 3 2 3 2 11" xfId="19465" xr:uid="{99DD287C-6186-4FF4-B77F-687D928B215D}"/>
    <cellStyle name="Komma 4 3 2 3 2 2" xfId="6393" xr:uid="{198AB700-C837-4222-8736-8CBD0D161ADE}"/>
    <cellStyle name="Komma 4 3 2 3 2 2 2" xfId="19466" xr:uid="{4B36792D-CC73-4452-BBA5-EFECA4D8D4FD}"/>
    <cellStyle name="Komma 4 3 2 3 2 3" xfId="9927" xr:uid="{3F5D97D2-E18C-4BB8-882D-5D5CFD1458BB}"/>
    <cellStyle name="Komma 4 3 2 3 2 3 2" xfId="21410" xr:uid="{7665567B-412C-40A4-B37D-49E1720FE373}"/>
    <cellStyle name="Komma 4 3 2 3 2 4" xfId="10562" xr:uid="{4A077B89-87F3-48CF-A8BC-BC18F7077E72}"/>
    <cellStyle name="Komma 4 3 2 3 2 4 2" xfId="21981" xr:uid="{EEC722B2-F5D6-4E1C-9ABA-DF0E77F1FED9}"/>
    <cellStyle name="Komma 4 3 2 3 2 5" xfId="11186" xr:uid="{392FB15A-1F24-4CEF-9521-581890408A89}"/>
    <cellStyle name="Komma 4 3 2 3 2 5 2" xfId="22535" xr:uid="{C2828460-9117-4E75-A859-B2D40E4AB15B}"/>
    <cellStyle name="Komma 4 3 2 3 2 6" xfId="12093" xr:uid="{03E5D900-875B-4354-AAC4-04882010C8E0}"/>
    <cellStyle name="Komma 4 3 2 3 2 6 2" xfId="23110" xr:uid="{29F26348-6222-4F75-9ABD-CBDEC6002FC9}"/>
    <cellStyle name="Komma 4 3 2 3 2 7" xfId="12947" xr:uid="{F12154F1-0121-4C4D-AA61-231AC957AFC6}"/>
    <cellStyle name="Komma 4 3 2 3 2 7 2" xfId="23664" xr:uid="{23D7CD04-F729-4F5B-9875-AC8E631C1313}"/>
    <cellStyle name="Komma 4 3 2 3 2 8" xfId="46645" xr:uid="{48A291F0-EF48-456A-BD05-EC4A9D4E7072}"/>
    <cellStyle name="Komma 4 3 2 3 2 9" xfId="46605" xr:uid="{4A2DE2DD-FAA0-472C-A4F6-C0DAA422E4EB}"/>
    <cellStyle name="Komma 4 3 2 3 2_Balanse - eiendeler" xfId="36332" xr:uid="{97DA1E86-937E-435F-A1EB-ABD3AB7E450D}"/>
    <cellStyle name="Komma 4 3 2 3 3" xfId="6394" xr:uid="{76E15143-3A4F-482F-9825-A07F4FF9F4CB}"/>
    <cellStyle name="Komma 4 3 2 3 3 2" xfId="19467" xr:uid="{AFD53B19-FC2D-4092-A876-61610DD687D9}"/>
    <cellStyle name="Komma 4 3 2 3 4" xfId="9926" xr:uid="{3477C46E-603B-45F9-87FF-4ECF1F935777}"/>
    <cellStyle name="Komma 4 3 2 3 4 2" xfId="21409" xr:uid="{CC818F94-74D4-4896-BAC6-73D99975477A}"/>
    <cellStyle name="Komma 4 3 2 3 5" xfId="10561" xr:uid="{44D5CD80-ED8C-4BCF-9853-6511CD5A403D}"/>
    <cellStyle name="Komma 4 3 2 3 5 2" xfId="21980" xr:uid="{635F08B1-0491-468E-9820-937CD9FC029F}"/>
    <cellStyle name="Komma 4 3 2 3 6" xfId="11185" xr:uid="{C827CE40-5A11-4205-8893-C67903A4C773}"/>
    <cellStyle name="Komma 4 3 2 3 6 2" xfId="22534" xr:uid="{FF1768AD-A0D1-4404-AAB0-779CD9AEF524}"/>
    <cellStyle name="Komma 4 3 2 3 7" xfId="12092" xr:uid="{0FD10741-1971-4415-AAC9-C7192FAECB53}"/>
    <cellStyle name="Komma 4 3 2 3 7 2" xfId="23109" xr:uid="{04169620-F58D-4F14-8F89-723DE9E9FAA4}"/>
    <cellStyle name="Komma 4 3 2 3 8" xfId="13278" xr:uid="{B9629CDF-6F27-46A4-AF7E-0E57F4D623FD}"/>
    <cellStyle name="Komma 4 3 2 3 8 2" xfId="23991" xr:uid="{D20F14AC-806D-4BAD-901F-634B59B39D61}"/>
    <cellStyle name="Komma 4 3 2 3 9" xfId="46646" xr:uid="{95908D59-7FF9-49CE-9671-C6E0B3F894FF}"/>
    <cellStyle name="Komma 4 3 2 3_Balanse - eiendeler" xfId="41311" xr:uid="{E5833087-6BA6-4215-8390-E656C2131C91}"/>
    <cellStyle name="Komma 4 3 2 4" xfId="6395" xr:uid="{6AAA15C1-6CF5-4E11-AB70-254427B9F097}"/>
    <cellStyle name="Komma 4 3 2 4 2" xfId="6396" xr:uid="{6B5D547E-35FC-4A2D-B812-5938B6D99894}"/>
    <cellStyle name="Komma 4 3 2 4 2 2" xfId="6397" xr:uid="{5974B18B-B887-4CBB-BA59-48C9BBB1CB32}"/>
    <cellStyle name="Komma 4 3 2 4 2 2 2" xfId="19470" xr:uid="{B4776832-4E3D-420E-B53B-107C3D5BF48C}"/>
    <cellStyle name="Komma 4 3 2 4 2 3" xfId="9929" xr:uid="{307BDC80-52E0-4A22-A05B-9F93E1DE7423}"/>
    <cellStyle name="Komma 4 3 2 4 2 3 2" xfId="21412" xr:uid="{365313D1-AF24-4F34-8A9E-8CF657246184}"/>
    <cellStyle name="Komma 4 3 2 4 2 4" xfId="10564" xr:uid="{36BDDC43-62AD-47EC-912F-E84DA3D3D6B6}"/>
    <cellStyle name="Komma 4 3 2 4 2 4 2" xfId="21983" xr:uid="{C0F12BA3-697D-4365-AB5A-5A98C3DD699C}"/>
    <cellStyle name="Komma 4 3 2 4 2 5" xfId="11188" xr:uid="{3B2E895F-2727-4E64-95B9-50008BC3AB22}"/>
    <cellStyle name="Komma 4 3 2 4 2 5 2" xfId="22537" xr:uid="{15D246D9-435E-426B-903E-C405B74C063D}"/>
    <cellStyle name="Komma 4 3 2 4 2 6" xfId="12095" xr:uid="{3EEA6498-4613-48BA-BF51-97E65122850E}"/>
    <cellStyle name="Komma 4 3 2 4 2 6 2" xfId="23112" xr:uid="{52060414-F050-4E63-9E33-93EB667704E0}"/>
    <cellStyle name="Komma 4 3 2 4 2 7" xfId="19469" xr:uid="{459BF559-C694-4EA5-9FF0-8B28FF39E032}"/>
    <cellStyle name="Komma 4 3 2 4 2_Balanse - eiendeler" xfId="40099" xr:uid="{C8035E51-EAB2-4FF9-8E58-0831FA1A8698}"/>
    <cellStyle name="Komma 4 3 2 4 3" xfId="6398" xr:uid="{010CF225-7F50-4092-9284-D6F6F75ED637}"/>
    <cellStyle name="Komma 4 3 2 4 3 2" xfId="19471" xr:uid="{2A8BA703-81B5-4B65-8EA0-31CEB1E53B41}"/>
    <cellStyle name="Komma 4 3 2 4 4" xfId="9928" xr:uid="{F98BFD7E-45FE-4916-8361-A30F10049D70}"/>
    <cellStyle name="Komma 4 3 2 4 4 2" xfId="21411" xr:uid="{BE30C6EE-8398-4CD7-B8AD-F4BC3B9B35CD}"/>
    <cellStyle name="Komma 4 3 2 4 5" xfId="10563" xr:uid="{E52387F4-2339-4DEE-B880-845EEFF152A2}"/>
    <cellStyle name="Komma 4 3 2 4 5 2" xfId="21982" xr:uid="{F2245746-FF25-461F-B43A-A9DFCC0D2BE0}"/>
    <cellStyle name="Komma 4 3 2 4 6" xfId="11187" xr:uid="{97772344-E4F9-467C-B84E-961625F70830}"/>
    <cellStyle name="Komma 4 3 2 4 6 2" xfId="22536" xr:uid="{5C48500D-DB5D-481E-8C1B-6DACF9DA7F2F}"/>
    <cellStyle name="Komma 4 3 2 4 7" xfId="12094" xr:uid="{7B82D0BC-E157-4D4E-B82A-E5A4C5A928E4}"/>
    <cellStyle name="Komma 4 3 2 4 7 2" xfId="23111" xr:uid="{FD7C83CE-23BC-49A2-ABBD-EA8F16F1BD0C}"/>
    <cellStyle name="Komma 4 3 2 4 8" xfId="19468" xr:uid="{6F7C92C3-FFC2-4C7C-A617-916938AA3867}"/>
    <cellStyle name="Komma 4 3 2 4_Balanse - eiendeler" xfId="39598" xr:uid="{06C4B381-1690-49D3-889B-A66F7B1068F9}"/>
    <cellStyle name="Komma 4 3 2 5" xfId="6399" xr:uid="{0F7B305F-5203-470E-8386-DC8DA649782D}"/>
    <cellStyle name="Komma 4 3 2 5 10" xfId="48891" xr:uid="{52F4AFF7-F11E-4550-BFA9-E0D168764C55}"/>
    <cellStyle name="Komma 4 3 2 5 11" xfId="19472" xr:uid="{87444C2C-EB8B-4A37-8D9F-93D9FAC98794}"/>
    <cellStyle name="Komma 4 3 2 5 2" xfId="6400" xr:uid="{0B3783FF-15CD-4A4E-A269-B91165CA17A0}"/>
    <cellStyle name="Komma 4 3 2 5 2 2" xfId="19473" xr:uid="{8CC4A644-8140-4DB4-AD72-4A2CD1AA4391}"/>
    <cellStyle name="Komma 4 3 2 5 3" xfId="9930" xr:uid="{2A338F55-9A3C-49E7-ACD1-C9393E875BA7}"/>
    <cellStyle name="Komma 4 3 2 5 3 2" xfId="21413" xr:uid="{97729D1D-3840-4FB0-BA29-9222EEB8E3D5}"/>
    <cellStyle name="Komma 4 3 2 5 4" xfId="10565" xr:uid="{409AE72F-D62E-490F-BAA9-4FF3051CBE4E}"/>
    <cellStyle name="Komma 4 3 2 5 4 2" xfId="21984" xr:uid="{626D3FEA-3890-4FD6-B4E1-0CC851681485}"/>
    <cellStyle name="Komma 4 3 2 5 5" xfId="11189" xr:uid="{B83829B5-7A2B-4DAC-81CF-92FA93CE1E4C}"/>
    <cellStyle name="Komma 4 3 2 5 5 2" xfId="22538" xr:uid="{338B9F77-C481-4DB5-8CAD-9053690094DA}"/>
    <cellStyle name="Komma 4 3 2 5 6" xfId="12096" xr:uid="{70C57BE8-5084-430E-8167-445F1D739DC9}"/>
    <cellStyle name="Komma 4 3 2 5 6 2" xfId="23113" xr:uid="{3448FDCD-F882-4FE4-84E4-C182F40F2759}"/>
    <cellStyle name="Komma 4 3 2 5 7" xfId="13853" xr:uid="{E5EF108E-CFE5-41B3-9A42-C3559F32B4E3}"/>
    <cellStyle name="Komma 4 3 2 5 7 2" xfId="24556" xr:uid="{2DC520BA-0210-4AD5-9C19-B421CA069B12}"/>
    <cellStyle name="Komma 4 3 2 5 8" xfId="46644" xr:uid="{3DE8E8EB-89C7-428F-AC51-FF0F15D7C9D0}"/>
    <cellStyle name="Komma 4 3 2 5 9" xfId="46606" xr:uid="{24D4FD5C-F2ED-4AC2-89B9-723D7824532A}"/>
    <cellStyle name="Komma 4 3 2 5_Balanse - eiendeler" xfId="36333" xr:uid="{3F27AE17-4533-4D59-9B19-04EC0AD2F57B}"/>
    <cellStyle name="Komma 4 3 2 6" xfId="6401" xr:uid="{FC31BBDE-DEC6-4834-90B9-73DCBF7214ED}"/>
    <cellStyle name="Komma 4 3 2 6 2" xfId="9921" xr:uid="{C2F3C11D-67E6-4182-AC7F-1E4C2B9E2E64}"/>
    <cellStyle name="Komma 4 3 2 6 2 2" xfId="21404" xr:uid="{860D5204-5F98-43C0-8C07-BC502E6021DA}"/>
    <cellStyle name="Komma 4 3 2 6 3" xfId="10556" xr:uid="{CD4136A4-BB29-4D5D-A6F0-9F925F1582DC}"/>
    <cellStyle name="Komma 4 3 2 6 3 2" xfId="21975" xr:uid="{3C400FC0-1DC3-41FA-9649-F983470DC40E}"/>
    <cellStyle name="Komma 4 3 2 6 4" xfId="11180" xr:uid="{D8C4E43B-87E3-4FB2-B1DF-5D55879EE239}"/>
    <cellStyle name="Komma 4 3 2 6 4 2" xfId="22529" xr:uid="{5C1B966D-F159-407F-8CA9-B045FF865716}"/>
    <cellStyle name="Komma 4 3 2 6 5" xfId="12087" xr:uid="{CD598737-63CD-4FC7-A77E-F07A1DBE1B06}"/>
    <cellStyle name="Komma 4 3 2 6 5 2" xfId="23104" xr:uid="{774B2A88-D877-4C56-89A2-B28C9E96805D}"/>
    <cellStyle name="Komma 4 3 2 6 6" xfId="19474" xr:uid="{98109700-0AFC-49F5-B3A1-08094EAEC9D0}"/>
    <cellStyle name="Komma 4 3 2 6_Balanse - eiendeler" xfId="36334" xr:uid="{163D8D49-6EAB-4F41-83C7-19EF26A80A6B}"/>
    <cellStyle name="Komma 4 3 2 7" xfId="8964" xr:uid="{1B871E11-6722-429D-97C6-6033E9238C13}"/>
    <cellStyle name="Komma 4 3 2 7 2" xfId="20891" xr:uid="{01C23FF5-A1AE-4459-A4CD-2CDC84A8603F}"/>
    <cellStyle name="Komma 4 3 2 8" xfId="9574" xr:uid="{DAF05823-EC6D-4DEA-8F51-737DCBB03A4D}"/>
    <cellStyle name="Komma 4 3 2 8 2" xfId="21112" xr:uid="{0E0FE9D5-2C73-4B32-8169-722E36552193}"/>
    <cellStyle name="Komma 4 3 2 9" xfId="6374" xr:uid="{0E6FFA52-D5CC-4B52-8048-A337DDADB7F3}"/>
    <cellStyle name="Komma 4 3 2_Balanse - eiendeler" xfId="40855" xr:uid="{79A8637E-B094-4566-9C58-AD3CB3AFA192}"/>
    <cellStyle name="Komma 4 3 3" xfId="465" xr:uid="{00000000-0005-0000-0000-00009F020000}"/>
    <cellStyle name="Komma 4 3 3 10" xfId="9609" xr:uid="{40BED67D-7477-4469-914D-C3107A727608}"/>
    <cellStyle name="Komma 4 3 3 10 2" xfId="28271" xr:uid="{069D5262-B8B4-4D42-A662-0CC2059EB781}"/>
    <cellStyle name="Komma 4 3 3 10 3" xfId="32788" xr:uid="{74D8A150-F6D7-4289-A058-8F1534B5D772}"/>
    <cellStyle name="Komma 4 3 3 10 4" xfId="39390" xr:uid="{2836E91E-FC89-47C2-8CEA-D18B2CEB78CC}"/>
    <cellStyle name="Komma 4 3 3 10 5" xfId="54904" xr:uid="{98E61425-29E3-4CD9-9127-50303ABE2BD6}"/>
    <cellStyle name="Komma 4 3 3 10 6" xfId="21147" xr:uid="{23BB0415-5672-48D4-98D1-4FBF639FC918}"/>
    <cellStyle name="Komma 4 3 3 10 7" xfId="17274" xr:uid="{DC9D0DFC-950F-4600-B2C7-B8754E63D4BD}"/>
    <cellStyle name="Komma 4 3 3 10_Balanse - eiendeler" xfId="39599" xr:uid="{42CEDCD5-0BC4-4110-9B00-44899B6F6EEC}"/>
    <cellStyle name="Komma 4 3 3 11" xfId="10282" xr:uid="{8090ABEF-6E1F-4D58-86D1-E5CED87BF086}"/>
    <cellStyle name="Komma 4 3 3 11 2" xfId="28481" xr:uid="{342D6BFF-A16A-4840-8AFB-D19BF48F34E6}"/>
    <cellStyle name="Komma 4 3 3 11 3" xfId="33004" xr:uid="{B1A70101-FD90-476A-9956-75D758B3C3C0}"/>
    <cellStyle name="Komma 4 3 3 11 4" xfId="39923" xr:uid="{2172F9BF-5EE0-4B60-AAE5-D8BE38D4F8DA}"/>
    <cellStyle name="Komma 4 3 3 11 5" xfId="55096" xr:uid="{A85E65D4-3C59-45FA-9128-261299081621}"/>
    <cellStyle name="Komma 4 3 3 11 6" xfId="21718" xr:uid="{C6FE6359-39DD-441A-BB81-3B3BF0495B41}"/>
    <cellStyle name="Komma 4 3 3 11 7" xfId="17467" xr:uid="{B153E8DF-E429-460B-84A4-8FB2322C2402}"/>
    <cellStyle name="Komma 4 3 3 11_Balanse - eiendeler" xfId="40100" xr:uid="{F0C56C29-F168-4D75-8A94-D272C6ADA218}"/>
    <cellStyle name="Komma 4 3 3 12" xfId="10872" xr:uid="{E7E75ADD-3C00-476F-A6B7-C7F340772323}"/>
    <cellStyle name="Komma 4 3 3 12 2" xfId="28607" xr:uid="{8F955B48-CB54-4C29-81AD-0F76BA8328C0}"/>
    <cellStyle name="Komma 4 3 3 12 3" xfId="33155" xr:uid="{4A74D54A-4DC9-468B-BBC6-E9F780E57D59}"/>
    <cellStyle name="Komma 4 3 3 12 4" xfId="40378" xr:uid="{66A074EB-E2D6-40FB-8CD1-6F61974E5A39}"/>
    <cellStyle name="Komma 4 3 3 12 5" xfId="55222" xr:uid="{A0803ED9-B89F-4167-B2F8-071D05434CF7}"/>
    <cellStyle name="Komma 4 3 3 12 6" xfId="22271" xr:uid="{C78B3D4F-AC29-4AAC-853E-780F3A4DB320}"/>
    <cellStyle name="Komma 4 3 3 12 7" xfId="17594" xr:uid="{4C88D697-2A1F-4C4E-A66F-46B947A45933}"/>
    <cellStyle name="Komma 4 3 3 12_Balanse - eiendeler" xfId="40569" xr:uid="{8715FBB9-3C49-4BC3-9496-5C4FA7C75F09}"/>
    <cellStyle name="Komma 4 3 3 13" xfId="11598" xr:uid="{47B8429B-68F8-4B9D-9803-8416537B20D7}"/>
    <cellStyle name="Komma 4 3 3 13 2" xfId="28814" xr:uid="{097CD92E-7226-4E5A-94AC-92597E5E1D13}"/>
    <cellStyle name="Komma 4 3 3 13 3" xfId="33380" xr:uid="{CA556881-88D3-447A-B56A-681E3BE9CE3F}"/>
    <cellStyle name="Komma 4 3 3 13 4" xfId="40945" xr:uid="{32676F31-FDFD-4574-B9AF-BD521295095F}"/>
    <cellStyle name="Komma 4 3 3 13 5" xfId="55424" xr:uid="{B56C4E4E-D248-4ADD-B422-01DF090CB79C}"/>
    <cellStyle name="Komma 4 3 3 13 6" xfId="22837" xr:uid="{DADCD2D5-506B-4235-8FA1-C6AFABAA8532}"/>
    <cellStyle name="Komma 4 3 3 13 7" xfId="17804" xr:uid="{459B19D5-E953-4269-A33A-CEFDCDCF5C77}"/>
    <cellStyle name="Komma 4 3 3 13_Balanse - eiendeler" xfId="41315" xr:uid="{570BF5CC-88A5-4E41-BABA-4AC73211D0AD}"/>
    <cellStyle name="Komma 4 3 3 14" xfId="6402" xr:uid="{FB962774-1FDC-475F-BBE8-A8CC83A768B7}"/>
    <cellStyle name="Komma 4 3 3 14 2" xfId="14021" xr:uid="{AC0CFF99-8885-4CE0-B5AD-AC2B0BCF4C1A}"/>
    <cellStyle name="Komma 4 3 3 14 2 2" xfId="24718" xr:uid="{5850D41D-BEE1-4E11-935E-CC2346280C78}"/>
    <cellStyle name="Komma 4 3 3 14 3" xfId="29294" xr:uid="{AC48C9D9-9CC8-401E-ACDC-E308DC4B6F4C}"/>
    <cellStyle name="Komma 4 3 3 14 4" xfId="33874" xr:uid="{922DF2D2-0BF0-4610-BC6E-AC693B742ED9}"/>
    <cellStyle name="Komma 4 3 3 14 5" xfId="41924" xr:uid="{1D1A7775-16E9-4CFD-950E-9A93EA6E417B}"/>
    <cellStyle name="Komma 4 3 3 14 6" xfId="55869" xr:uid="{E58E921E-F75B-483A-B25A-A6AEF11A56CB}"/>
    <cellStyle name="Komma 4 3 3 14 7" xfId="19475" xr:uid="{3D6162CA-5B4D-4A72-8A7D-C16A6F374F6A}"/>
    <cellStyle name="Komma 4 3 3 14 8" xfId="18292" xr:uid="{1A12616B-2F4B-44D8-8F44-CFBF1E07E803}"/>
    <cellStyle name="Komma 4 3 3 14_Balanse - eiendeler" xfId="36336" xr:uid="{70876E5A-BAE8-429C-A4E4-E55AB2101EBE}"/>
    <cellStyle name="Komma 4 3 3 15" xfId="3371" xr:uid="{BCFF0B8B-A378-4771-ACE9-217FA0D82115}"/>
    <cellStyle name="Komma 4 3 3 15 2" xfId="26213" xr:uid="{2AC90237-811F-4C6D-9121-E8387843E937}"/>
    <cellStyle name="Komma 4 3 3 16" xfId="1959" xr:uid="{DFD687A9-8817-4564-B4E5-8E4814C625F3}"/>
    <cellStyle name="Komma 4 3 3 16 2" xfId="30608" xr:uid="{DC2CBBC0-0F1C-4C42-AED1-4EFAA2BD6D71}"/>
    <cellStyle name="Komma 4 3 3 17" xfId="33234" xr:uid="{077DEBE2-2A2E-4C68-A2AE-296890D5E288}"/>
    <cellStyle name="Komma 4 3 3 18" xfId="32868" xr:uid="{28D066A1-F053-4969-827E-CD3D240B6A8B}"/>
    <cellStyle name="Komma 4 3 3 19" xfId="36465" xr:uid="{2CB91120-F442-4422-97E9-FE2070C5CEA1}"/>
    <cellStyle name="Komma 4 3 3 2" xfId="838" xr:uid="{00000000-0005-0000-0000-0000A0020000}"/>
    <cellStyle name="Komma 4 3 3 2 10" xfId="11679" xr:uid="{2660E312-1306-44F0-85B1-7D0F8E928A8F}"/>
    <cellStyle name="Komma 4 3 3 2 10 2" xfId="28856" xr:uid="{8C1C87ED-9DB3-4A9F-9C75-BA6DADEBD186}"/>
    <cellStyle name="Komma 4 3 3 2 10 3" xfId="33422" xr:uid="{07CC6E8B-36E1-442F-80E2-1199FC825CBC}"/>
    <cellStyle name="Komma 4 3 3 2 10 4" xfId="41017" xr:uid="{D1FDF0B5-3EFD-472B-9270-CDBF1D1DA8D0}"/>
    <cellStyle name="Komma 4 3 3 2 10 5" xfId="55464" xr:uid="{C54EAC2A-6468-41C9-9E43-C789D7163065}"/>
    <cellStyle name="Komma 4 3 3 2 10 6" xfId="22879" xr:uid="{2AC4605B-A90F-4717-A884-678B1DB399CB}"/>
    <cellStyle name="Komma 4 3 3 2 10 7" xfId="17847" xr:uid="{91CCF3EE-A43D-42D5-ACAD-190B13190EA3}"/>
    <cellStyle name="Komma 4 3 3 2 10_Balanse - eiendeler" xfId="39600" xr:uid="{892C5519-8198-43C7-8C7D-4B1D1CE8C805}"/>
    <cellStyle name="Komma 4 3 3 2 11" xfId="6403" xr:uid="{599900BE-C68A-4089-80B8-F0328F70AE52}"/>
    <cellStyle name="Komma 4 3 3 2 12" xfId="3720" xr:uid="{78BC6D7D-6888-40FF-B103-00032AEC2948}"/>
    <cellStyle name="Komma 4 3 3 2 12 2" xfId="26214" xr:uid="{060CFAB5-3B00-45C2-97FC-EBD97594F10C}"/>
    <cellStyle name="Komma 4 3 3 2 13" xfId="2306" xr:uid="{084933D4-D6B3-4547-843F-E14FFFC55160}"/>
    <cellStyle name="Komma 4 3 3 2 13 2" xfId="30609" xr:uid="{F461F41D-62BD-495C-9170-E98D57B3C749}"/>
    <cellStyle name="Komma 4 3 3 2 14" xfId="33063" xr:uid="{923A5B2C-3265-4BA9-B011-1B7AE1E291DA}"/>
    <cellStyle name="Komma 4 3 3 2 15" xfId="33062" xr:uid="{D8CEE81B-0803-4006-A9C0-1181AF6CA7C2}"/>
    <cellStyle name="Komma 4 3 3 2 16" xfId="36466" xr:uid="{0DF88A63-C94C-49AE-88E9-E3C7526DE72E}"/>
    <cellStyle name="Komma 4 3 3 2 17" xfId="36471" xr:uid="{5B9D422A-CF94-4529-ADAF-CF6E7C6647E5}"/>
    <cellStyle name="Komma 4 3 3 2 18" xfId="36188" xr:uid="{38BA32EF-DE01-4792-8521-DF9A9CCE2087}"/>
    <cellStyle name="Komma 4 3 3 2 19" xfId="43287" xr:uid="{8033B044-BEA5-4BD3-BA3B-136968E8256F}"/>
    <cellStyle name="Komma 4 3 3 2 2" xfId="1580" xr:uid="{00000000-0005-0000-0000-0000A1020000}"/>
    <cellStyle name="Komma 4 3 3 2 2 10" xfId="6404" xr:uid="{0123C4BB-AF89-4BC1-836F-365ACFF5C034}"/>
    <cellStyle name="Komma 4 3 3 2 2 11" xfId="4414" xr:uid="{59FE0CB3-061A-4622-A166-E46291D51024}"/>
    <cellStyle name="Komma 4 3 3 2 2 11 2" xfId="18445" xr:uid="{9DB07DF5-7DCC-4504-A2D9-213E29541076}"/>
    <cellStyle name="Komma 4 3 3 2 2 12" xfId="3000" xr:uid="{7E452E7E-D3B9-476F-B189-AE7E335FFEB4}"/>
    <cellStyle name="Komma 4 3 3 2 2 12 2" xfId="56021" xr:uid="{EA6DAFBD-8115-4718-A161-677AEC3C6F8F}"/>
    <cellStyle name="Komma 4 3 3 2 2 2" xfId="6405" xr:uid="{C4E1A9AF-54BB-4DE0-9B60-795FDA68DC5C}"/>
    <cellStyle name="Komma 4 3 3 2 2 2 2" xfId="9501" xr:uid="{B016B4C3-3481-4086-B8EB-D2F999592922}"/>
    <cellStyle name="Komma 4 3 3 2 2 2 2 2" xfId="28236" xr:uid="{843B25A4-B9B6-497E-957B-48E9F61B182A}"/>
    <cellStyle name="Komma 4 3 3 2 2 2 2 3" xfId="32761" xr:uid="{6E01856D-F8A9-4DAA-A965-F9CD9983B480}"/>
    <cellStyle name="Komma 4 3 3 2 2 2 2 4" xfId="39300" xr:uid="{F43C9B7E-94DE-40D5-8F9D-CFB4DA3C192C}"/>
    <cellStyle name="Komma 4 3 3 2 2 2 2 5" xfId="54881" xr:uid="{B2E7E442-F312-42FE-B904-130EF8D118E9}"/>
    <cellStyle name="Komma 4 3 3 2 2 2 2 6" xfId="21073" xr:uid="{4C271227-D67E-489F-8BD9-CB1BAE8383EA}"/>
    <cellStyle name="Komma 4 3 3 2 2 2 2 7" xfId="17250" xr:uid="{A704B7E8-1F15-4FDB-918B-23344CB05D2F}"/>
    <cellStyle name="Komma 4 3 3 2 2 2 2_Balanse - eiendeler" xfId="41316" xr:uid="{3FCD8406-05AD-4FF9-9C2A-4DF2C4976307}"/>
    <cellStyle name="Komma 4 3 3 2 2 2 3" xfId="10230" xr:uid="{9399A210-F48D-46EE-B779-06E903F986E4}"/>
    <cellStyle name="Komma 4 3 3 2 2 2 3 2" xfId="28466" xr:uid="{244A003F-437D-40D0-B989-3F1161FD7525}"/>
    <cellStyle name="Komma 4 3 3 2 2 2 3 3" xfId="32988" xr:uid="{5B6E7840-3492-42D0-AD19-8D0089EF3855}"/>
    <cellStyle name="Komma 4 3 3 2 2 2 3 4" xfId="39880" xr:uid="{A5537855-535F-417D-9888-FF61AA98DF8F}"/>
    <cellStyle name="Komma 4 3 3 2 2 2 3 5" xfId="55081" xr:uid="{62E09BA3-A757-4341-93DD-FC714C5A0653}"/>
    <cellStyle name="Komma 4 3 3 2 2 2 3 6" xfId="21676" xr:uid="{045C1679-4771-4A92-99CA-C7D809B6DC92}"/>
    <cellStyle name="Komma 4 3 3 2 2 2 3 7" xfId="17451" xr:uid="{829EAE00-4F01-4385-B3D2-A75F0ECD4001}"/>
    <cellStyle name="Komma 4 3 3 2 2 2 3_Balanse - eiendeler" xfId="36338" xr:uid="{C3634153-C920-436A-ABDA-D09505216F36}"/>
    <cellStyle name="Komma 4 3 3 2 2 2 4" xfId="10810" xr:uid="{B44EB0C8-89AD-48C8-B468-736C0EC9471A}"/>
    <cellStyle name="Komma 4 3 3 2 2 2 4 2" xfId="28591" xr:uid="{404A019F-EB41-4693-8417-B8F52345A240}"/>
    <cellStyle name="Komma 4 3 3 2 2 2 4 3" xfId="33137" xr:uid="{075A1853-6C94-462B-97AD-8A54F80E4093}"/>
    <cellStyle name="Komma 4 3 3 2 2 2 4 4" xfId="40325" xr:uid="{AA403C00-271F-4572-9600-53F304A2F4A5}"/>
    <cellStyle name="Komma 4 3 3 2 2 2 4 5" xfId="55206" xr:uid="{961FAE0C-43B9-47A9-9D3B-C1507FE3108F}"/>
    <cellStyle name="Komma 4 3 3 2 2 2 4 6" xfId="22229" xr:uid="{46E00056-7104-48E4-A868-791B0AEDD64A}"/>
    <cellStyle name="Komma 4 3 3 2 2 2 4 7" xfId="17577" xr:uid="{A10A0933-A366-43B3-875C-C55C6607A014}"/>
    <cellStyle name="Komma 4 3 3 2 2 2 4_Balanse - eiendeler" xfId="36339" xr:uid="{AB8A5EB3-BE48-4228-873E-2DFA049B851B}"/>
    <cellStyle name="Komma 4 3 3 2 2 2 5" xfId="11463" xr:uid="{72DBB983-740F-49F3-A1CC-993923167C11}"/>
    <cellStyle name="Komma 4 3 3 2 2 2 5 2" xfId="28756" xr:uid="{31C1308F-DA79-4E28-810E-1EEB6008ABFA}"/>
    <cellStyle name="Komma 4 3 3 2 2 2 5 3" xfId="33323" xr:uid="{60C2C1D0-F4A4-4EA9-89C7-A3156BCFEA54}"/>
    <cellStyle name="Komma 4 3 3 2 2 2 5 4" xfId="40828" xr:uid="{094651DF-1BDE-4FB7-A8C9-3E1371132B58}"/>
    <cellStyle name="Komma 4 3 3 2 2 2 5 5" xfId="55371" xr:uid="{24A16AAC-9FEA-4DF3-9B21-C820FF965826}"/>
    <cellStyle name="Komma 4 3 3 2 2 2 5 6" xfId="22784" xr:uid="{2B6B8857-9FDB-4D82-A857-F32250696C55}"/>
    <cellStyle name="Komma 4 3 3 2 2 2 5 7" xfId="17744" xr:uid="{5BA24950-D578-4D3D-B112-C649A794E83A}"/>
    <cellStyle name="Komma 4 3 3 2 2 2 5_Balanse - eiendeler" xfId="39595" xr:uid="{F43F5E99-17AB-4C73-945C-65849E6DA2EF}"/>
    <cellStyle name="Komma 4 3 3 2 2 2 6" xfId="12517" xr:uid="{57FC0F4B-5AAA-4B3A-B059-E19F8BC53F4B}"/>
    <cellStyle name="Komma 4 3 3 2 2 2 6 2" xfId="29186" xr:uid="{7BEB6F25-97CE-40FE-9A4E-4F70CEA2E4E9}"/>
    <cellStyle name="Komma 4 3 3 2 2 2 6 3" xfId="33759" xr:uid="{C02E4175-A1EF-470F-9336-23DDBE02E887}"/>
    <cellStyle name="Komma 4 3 3 2 2 2 6 4" xfId="41707" xr:uid="{EF46CA08-0196-405E-9DB1-EDC1D195C037}"/>
    <cellStyle name="Komma 4 3 3 2 2 2 6 5" xfId="55767" xr:uid="{798AFAE0-2184-43AA-8B89-8CBF3CCC3E80}"/>
    <cellStyle name="Komma 4 3 3 2 2 2 6 6" xfId="23365" xr:uid="{C9F102E5-9BCC-4A05-9E1E-17827A5057BE}"/>
    <cellStyle name="Komma 4 3 3 2 2 2 6 7" xfId="18180" xr:uid="{97A33617-65E1-42AF-815D-A1675D994E00}"/>
    <cellStyle name="Komma 4 3 3 2 2 2 6_Balanse - eiendeler" xfId="40096" xr:uid="{83AEC796-B899-44D5-8C3E-441647A6677F}"/>
    <cellStyle name="Komma 4 3 3 2 2 2 7" xfId="19476" xr:uid="{E6595319-B13F-4B27-BF1F-72371EA067BA}"/>
    <cellStyle name="Komma 4 3 3 2 2 2_Balanse - eiendeler" xfId="40570" xr:uid="{E24BB89B-20AB-47C5-AA4A-25013F3A0C27}"/>
    <cellStyle name="Komma 4 3 3 2 2 3" xfId="6406" xr:uid="{D6D89D9F-AD0C-4E06-8F3B-92C59F1D2193}"/>
    <cellStyle name="Komma 4 3 3 2 2 3 2" xfId="9933" xr:uid="{89A37748-0896-48E2-99CD-FDB74F6016FF}"/>
    <cellStyle name="Komma 4 3 3 2 2 3 2 2" xfId="21416" xr:uid="{62224FFA-C7BA-43D7-9559-26B5098C3299}"/>
    <cellStyle name="Komma 4 3 3 2 2 3 3" xfId="10568" xr:uid="{1E9B75D3-0077-47B3-AAB5-16EFAF5D2254}"/>
    <cellStyle name="Komma 4 3 3 2 2 3 3 2" xfId="21987" xr:uid="{796A0728-88FD-4841-8A10-93A01652900A}"/>
    <cellStyle name="Komma 4 3 3 2 2 3 4" xfId="11192" xr:uid="{2EB03892-5E81-48FC-9912-D0751EF35C67}"/>
    <cellStyle name="Komma 4 3 3 2 2 3 4 2" xfId="22541" xr:uid="{7596412A-5761-4DA0-A99A-A3E142464C98}"/>
    <cellStyle name="Komma 4 3 3 2 2 3 5" xfId="12099" xr:uid="{D8C45509-E6D3-44E2-BD7D-F62649B46CFC}"/>
    <cellStyle name="Komma 4 3 3 2 2 3 5 2" xfId="23116" xr:uid="{D50B796A-0268-448D-861A-E3608090DEB2}"/>
    <cellStyle name="Komma 4 3 3 2 2 3 6" xfId="19477" xr:uid="{37035926-ECA6-4230-BD43-75649C272800}"/>
    <cellStyle name="Komma 4 3 3 2 2 3_Balanse - eiendeler" xfId="40564" xr:uid="{B5F5E38E-D9D5-4DCD-A225-272A5929A9F1}"/>
    <cellStyle name="Komma 4 3 3 2 2 4" xfId="6407" xr:uid="{AFF99F00-72C4-4A1E-AD7E-12CB2521297C}"/>
    <cellStyle name="Komma 4 3 3 2 2 4 2" xfId="19478" xr:uid="{294E439B-C8E1-4858-A87C-BB3292BC1282}"/>
    <cellStyle name="Komma 4 3 3 2 2 5" xfId="9139" xr:uid="{2F22C663-C657-429F-98DA-DF02F39AD50E}"/>
    <cellStyle name="Komma 4 3 3 2 2 5 2" xfId="28005" xr:uid="{41B55E8C-2F49-4F17-B5EC-5D261118F569}"/>
    <cellStyle name="Komma 4 3 3 2 2 5 3" xfId="32478" xr:uid="{F68AE2AD-D55D-498B-9AAF-A28031E2CD2D}"/>
    <cellStyle name="Komma 4 3 3 2 2 5 4" xfId="38956" xr:uid="{E6A2DA99-A0A9-4AAF-9107-EDDC5C615718}"/>
    <cellStyle name="Komma 4 3 3 2 2 5 5" xfId="54650" xr:uid="{F9F72C67-06E8-4905-BF69-F575182E0984}"/>
    <cellStyle name="Komma 4 3 3 2 2 5 6" xfId="20961" xr:uid="{EC563006-79BF-4A25-82C6-52373DA12094}"/>
    <cellStyle name="Komma 4 3 3 2 2 5 7" xfId="17013" xr:uid="{9A6EAF4F-2CCD-4D21-BDA1-66DBD3F5D60A}"/>
    <cellStyle name="Komma 4 3 3 2 2 5_Balanse - eiendeler" xfId="40366" xr:uid="{9FD0D54A-42C2-42DA-B9DE-8D046B0C483C}"/>
    <cellStyle name="Komma 4 3 3 2 2 6" xfId="9723" xr:uid="{51E7F091-9FDE-4B0A-8E2F-FEC1482F528E}"/>
    <cellStyle name="Komma 4 3 3 2 2 6 2" xfId="28313" xr:uid="{82931A66-BFC7-47C7-A585-21D6F2AF577F}"/>
    <cellStyle name="Komma 4 3 3 2 2 6 3" xfId="32836" xr:uid="{C5D718D0-60A4-44E6-A887-02B3BEDCEB8F}"/>
    <cellStyle name="Komma 4 3 3 2 2 6 4" xfId="39487" xr:uid="{E97C0ACE-3029-481F-A833-91F19E2D6A0C}"/>
    <cellStyle name="Komma 4 3 3 2 2 6 5" xfId="54946" xr:uid="{88F314DF-EEB3-4E4F-9931-B8ACA963A292}"/>
    <cellStyle name="Komma 4 3 3 2 2 6 6" xfId="21261" xr:uid="{4AF95544-F051-4012-8480-288B175E0C4C}"/>
    <cellStyle name="Komma 4 3 3 2 2 6 7" xfId="17316" xr:uid="{E3D4938A-1B4F-4E48-BAC2-8B0C3C02269D}"/>
    <cellStyle name="Komma 4 3 3 2 2 6_Balanse - eiendeler" xfId="40915" xr:uid="{6F092ED6-2B2C-4A5F-97FA-451B1EE43B57}"/>
    <cellStyle name="Komma 4 3 3 2 2 7" xfId="10396" xr:uid="{401F3EE1-D2B7-4821-BFFC-53DA8FE42EB3}"/>
    <cellStyle name="Komma 4 3 3 2 2 7 2" xfId="28523" xr:uid="{D6A0D3AB-A2B6-49DF-9980-BA9968AACA77}"/>
    <cellStyle name="Komma 4 3 3 2 2 7 3" xfId="33049" xr:uid="{59D40224-1CDB-4BA5-AED1-ECC091DC36ED}"/>
    <cellStyle name="Komma 4 3 3 2 2 7 4" xfId="40020" xr:uid="{4F91A558-CA34-46FB-9527-78C943BD1B8F}"/>
    <cellStyle name="Komma 4 3 3 2 2 7 5" xfId="55138" xr:uid="{67C00096-3717-4614-956D-FEC7FEDE3377}"/>
    <cellStyle name="Komma 4 3 3 2 2 7 6" xfId="21832" xr:uid="{392CD430-AEE3-4154-91F3-83D2FF9348DB}"/>
    <cellStyle name="Komma 4 3 3 2 2 7 7" xfId="17509" xr:uid="{C6185BAF-3614-4C6D-8FED-58BC0C15CCB6}"/>
    <cellStyle name="Komma 4 3 3 2 2 7_Balanse - eiendeler" xfId="41914" xr:uid="{2E59E01D-F19C-4A1D-B87D-1C53FFFC1930}"/>
    <cellStyle name="Komma 4 3 3 2 2 8" xfId="11007" xr:uid="{71D2768B-E11B-4AED-B113-808E3FA47103}"/>
    <cellStyle name="Komma 4 3 3 2 2 8 2" xfId="28662" xr:uid="{BDF74D71-3E1B-4071-B5E3-DDE81C5940BA}"/>
    <cellStyle name="Komma 4 3 3 2 2 8 3" xfId="33215" xr:uid="{AEA8AF0B-E46D-4622-859D-FBEF935CB05D}"/>
    <cellStyle name="Komma 4 3 3 2 2 8 4" xfId="40486" xr:uid="{53564ED9-0E1F-438D-A090-E8ED21FB1FAF}"/>
    <cellStyle name="Komma 4 3 3 2 2 8 5" xfId="55277" xr:uid="{104323B7-A822-4B71-A412-5316873F0845}"/>
    <cellStyle name="Komma 4 3 3 2 2 8 6" xfId="22385" xr:uid="{1F37C5DF-DB5A-44E5-AEA8-8077951B0DFB}"/>
    <cellStyle name="Komma 4 3 3 2 2 8 7" xfId="17649" xr:uid="{E3297A1B-0507-422B-9F59-4D51251C841D}"/>
    <cellStyle name="Komma 4 3 3 2 2 8_Balanse - eiendeler" xfId="36340" xr:uid="{5BFDDF3C-553E-46DB-93C0-7C86F6CF8B19}"/>
    <cellStyle name="Komma 4 3 3 2 2 9" xfId="11844" xr:uid="{60DAA243-7312-4D7C-BDA5-D4D6A1CF282A}"/>
    <cellStyle name="Komma 4 3 3 2 2 9 2" xfId="28947" xr:uid="{42752FE2-4FD5-4C74-95FB-3397B89AD58F}"/>
    <cellStyle name="Komma 4 3 3 2 2 9 3" xfId="33514" xr:uid="{BDD5FB1C-1916-4CC9-A735-7B6597D4BC1B}"/>
    <cellStyle name="Komma 4 3 3 2 2 9 4" xfId="41162" xr:uid="{13ABF856-5C97-4E89-909E-CC637C54AEDA}"/>
    <cellStyle name="Komma 4 3 3 2 2 9 5" xfId="55548" xr:uid="{676DDE66-2101-4F80-99F6-1B95D5E5E209}"/>
    <cellStyle name="Komma 4 3 3 2 2 9 6" xfId="22957" xr:uid="{2D731BB8-98C6-485E-8846-DFAF5BCE6967}"/>
    <cellStyle name="Komma 4 3 3 2 2 9 7" xfId="17940" xr:uid="{C5868394-0775-46F0-A2EB-8B7087AC2CED}"/>
    <cellStyle name="Komma 4 3 3 2 2 9_Balanse - eiendeler" xfId="36341" xr:uid="{580E8BEF-E0E3-426B-8629-8A140279CA87}"/>
    <cellStyle name="Komma 4 3 3 2 2_Balanse - eiendeler" xfId="40101" xr:uid="{E4B85CC8-5432-462C-8B93-6877F5512C1D}"/>
    <cellStyle name="Komma 4 3 3 2 20" xfId="46488" xr:uid="{E11CCC19-FC01-46E3-A828-36BCDB178AA9}"/>
    <cellStyle name="Komma 4 3 3 2 21" xfId="46813" xr:uid="{6E9080BD-1311-4DE9-9C85-4163626CEA56}"/>
    <cellStyle name="Komma 4 3 3 2 22" xfId="46568" xr:uid="{57C35A1F-B51C-4EB4-B40C-4B24F096E49E}"/>
    <cellStyle name="Komma 4 3 3 2 23" xfId="46740" xr:uid="{E3E3827A-FD98-4864-AEE7-BFE61A1B4E67}"/>
    <cellStyle name="Komma 4 3 3 2 24" xfId="48646" xr:uid="{3598BE85-CC87-476F-AEA8-4CB84FEA72D4}"/>
    <cellStyle name="Komma 4 3 3 2 25" xfId="50180" xr:uid="{47AE49DE-4312-4BAC-A3F0-8653BC4908A4}"/>
    <cellStyle name="Komma 4 3 3 2 26" xfId="49180" xr:uid="{773B8ED7-BCD1-4456-ABB9-9416523756FF}"/>
    <cellStyle name="Komma 4 3 3 2 27" xfId="47161" xr:uid="{128A41E5-5B4D-4391-9EE0-CEFCC6172C11}"/>
    <cellStyle name="Komma 4 3 3 2 28" xfId="49902" xr:uid="{1F71DED6-3588-431B-8BD2-7CA8D3D95A00}"/>
    <cellStyle name="Komma 4 3 3 2 29" xfId="53005" xr:uid="{073E5575-D3FF-412F-A8D5-750EB8AD4CD5}"/>
    <cellStyle name="Komma 4 3 3 2 3" xfId="6408" xr:uid="{DC6F2ABB-8A3E-41BA-BBAB-14473C6FEAC8}"/>
    <cellStyle name="Komma 4 3 3 2 3 2" xfId="9422" xr:uid="{D4B27E01-6FE4-4629-8181-8B672D5351D6}"/>
    <cellStyle name="Komma 4 3 3 2 3 2 2" xfId="28167" xr:uid="{A63B9C57-369A-4C85-846B-EA53B6539A77}"/>
    <cellStyle name="Komma 4 3 3 2 3 2 3" xfId="32687" xr:uid="{1D0F02F1-1695-4E07-BCBE-5911DA85531E}"/>
    <cellStyle name="Komma 4 3 3 2 3 2 4" xfId="39224" xr:uid="{FC0D9526-4CB9-41B7-B5A0-176FF2A10758}"/>
    <cellStyle name="Komma 4 3 3 2 3 2 5" xfId="54812" xr:uid="{ECEAD99E-92D3-405C-A446-76FA258E7AEE}"/>
    <cellStyle name="Komma 4 3 3 2 3 2 6" xfId="21034" xr:uid="{22D1524F-4D4D-43C0-8C93-7DFB4C7C049D}"/>
    <cellStyle name="Komma 4 3 3 2 3 2 7" xfId="17181" xr:uid="{9330CD43-8EC2-4B5C-AC84-A2795B5F0406}"/>
    <cellStyle name="Komma 4 3 3 2 3 2_Balanse - eiendeler" xfId="39870" xr:uid="{A3A0C0AE-3945-49D2-BCFB-FC4D5F3F48B6}"/>
    <cellStyle name="Komma 4 3 3 2 3 3" xfId="10153" xr:uid="{E3963A62-D5CB-495F-91DA-6181C099704E}"/>
    <cellStyle name="Komma 4 3 3 2 3 3 2" xfId="28437" xr:uid="{639BE7C1-7305-4CBA-A0AE-EC13D27B0300}"/>
    <cellStyle name="Komma 4 3 3 2 3 3 3" xfId="32954" xr:uid="{7ABBE215-FE3B-412B-8A2A-F1E52C1A9B02}"/>
    <cellStyle name="Komma 4 3 3 2 3 3 4" xfId="39814" xr:uid="{4B0E5121-5863-4B5A-ADE5-107CC1F48715}"/>
    <cellStyle name="Komma 4 3 3 2 3 3 5" xfId="55052" xr:uid="{90A5690F-66D1-4108-98A1-E515B5BD0994}"/>
    <cellStyle name="Komma 4 3 3 2 3 3 6" xfId="21599" xr:uid="{932C6E46-CF5A-4E07-9570-387D07FE9DDE}"/>
    <cellStyle name="Komma 4 3 3 2 3 3 7" xfId="17422" xr:uid="{7F09101B-7DF2-4A5E-8A65-310BE1CFB2FE}"/>
    <cellStyle name="Komma 4 3 3 2 3 3_Balanse - eiendeler" xfId="40315" xr:uid="{E9FF08D0-B6C5-4ACB-82D9-6A8D9090F5DD}"/>
    <cellStyle name="Komma 4 3 3 2 3 4" xfId="10733" xr:uid="{77CDEF2F-1B97-4848-AFDB-1C5EC8A0C756}"/>
    <cellStyle name="Komma 4 3 3 2 3 4 2" xfId="28562" xr:uid="{7CA95722-9E73-415E-AFC9-878CDA581B8C}"/>
    <cellStyle name="Komma 4 3 3 2 3 4 3" xfId="33102" xr:uid="{7E5FA80F-EA10-45D6-A61E-B5696E5DDEB1}"/>
    <cellStyle name="Komma 4 3 3 2 3 4 4" xfId="40255" xr:uid="{7CE8999A-AF41-40F9-AD77-6E230CD3AEBB}"/>
    <cellStyle name="Komma 4 3 3 2 3 4 5" xfId="55177" xr:uid="{DB5A3CED-34DF-4456-8207-B77A45ACF664}"/>
    <cellStyle name="Komma 4 3 3 2 3 4 6" xfId="22152" xr:uid="{30D18CCF-F8CE-4BFD-98E2-6E1B48F67067}"/>
    <cellStyle name="Komma 4 3 3 2 3 4 7" xfId="17548" xr:uid="{F9FF943B-5B58-4787-8536-5EDA77DBFBF7}"/>
    <cellStyle name="Komma 4 3 3 2 3 4_Balanse - eiendeler" xfId="40817" xr:uid="{5477110A-9105-4520-AB6D-D25F8218AED7}"/>
    <cellStyle name="Komma 4 3 3 2 3 5" xfId="11377" xr:uid="{897F3DC4-E791-4B42-925F-B98F6E9E0BEC}"/>
    <cellStyle name="Komma 4 3 3 2 3 5 2" xfId="28719" xr:uid="{11B7A983-AFE3-4774-8DBE-D8DC800511AE}"/>
    <cellStyle name="Komma 4 3 3 2 3 5 3" xfId="33284" xr:uid="{53D48649-8FB5-41E8-ACCC-B1DA5B4AC49B}"/>
    <cellStyle name="Komma 4 3 3 2 3 5 4" xfId="40752" xr:uid="{BC267B91-996D-4242-AF1C-B7E4CFBD5C72}"/>
    <cellStyle name="Komma 4 3 3 2 3 5 5" xfId="55334" xr:uid="{E1288307-4D30-440F-9E0D-A48BB4255D22}"/>
    <cellStyle name="Komma 4 3 3 2 3 5 6" xfId="22707" xr:uid="{3C69E20B-EC6A-4892-87C8-86C1EA5AEC92}"/>
    <cellStyle name="Komma 4 3 3 2 3 5 7" xfId="17707" xr:uid="{6D57BC5E-04F3-4B45-8A7B-CE45C23F924C}"/>
    <cellStyle name="Komma 4 3 3 2 3 5_Balanse - eiendeler" xfId="41688" xr:uid="{DA1CBF56-67D0-457A-B0A0-BE6BD1B42E31}"/>
    <cellStyle name="Komma 4 3 3 2 3 6" xfId="12382" xr:uid="{02D1830F-15EE-4129-8C66-CE2A5F5C7C66}"/>
    <cellStyle name="Komma 4 3 3 2 3 6 2" xfId="29118" xr:uid="{A61E3291-934B-4E77-B3C7-8F14E2D0E669}"/>
    <cellStyle name="Komma 4 3 3 2 3 6 3" xfId="33689" xr:uid="{7E1B8CCB-7117-4A5E-AFF5-8656A575F23D}"/>
    <cellStyle name="Komma 4 3 3 2 3 6 4" xfId="41585" xr:uid="{0D6E9122-4C14-41D9-99A9-C623FB8E6138}"/>
    <cellStyle name="Komma 4 3 3 2 3 6 5" xfId="55704" xr:uid="{7C95F2EB-27B5-40D2-ACC4-3F2309D2E7C8}"/>
    <cellStyle name="Komma 4 3 3 2 3 6 6" xfId="23286" xr:uid="{648DCF87-B3BE-4C01-AE05-2F0905F6B488}"/>
    <cellStyle name="Komma 4 3 3 2 3 6 7" xfId="18112" xr:uid="{1130DA95-B349-43A4-A807-7486AAAEB85D}"/>
    <cellStyle name="Komma 4 3 3 2 3 6_Balanse - eiendeler" xfId="36343" xr:uid="{EFC6E712-84FA-4A50-8A75-273F8805E0A2}"/>
    <cellStyle name="Komma 4 3 3 2 3 7" xfId="19479" xr:uid="{716F54C5-8DBE-41B2-B97F-CCF5F533733B}"/>
    <cellStyle name="Komma 4 3 3 2 3_Balanse - eiendeler" xfId="36342" xr:uid="{3BB1598F-0C92-4347-9E33-927CD1F22767}"/>
    <cellStyle name="Komma 4 3 3 2 30" xfId="18369" xr:uid="{D6D885F6-1569-4B60-8892-E0090A3EA012}"/>
    <cellStyle name="Komma 4 3 3 2 31" xfId="55945" xr:uid="{0DA48C94-BFA7-4087-8EA2-CD8CA6C3BD7A}"/>
    <cellStyle name="Komma 4 3 3 2 4" xfId="6409" xr:uid="{61E3ACE7-ED4F-4494-82A3-C88656DE8FEF}"/>
    <cellStyle name="Komma 4 3 3 2 4 2" xfId="9932" xr:uid="{B1F83EB9-A4FD-4B92-8CAE-9616BCE50CED}"/>
    <cellStyle name="Komma 4 3 3 2 4 2 2" xfId="21415" xr:uid="{B186EAF7-9E10-44E6-ACCF-54C5709176B8}"/>
    <cellStyle name="Komma 4 3 3 2 4 3" xfId="10567" xr:uid="{B0A29544-EDD8-4855-948E-F82B242C0459}"/>
    <cellStyle name="Komma 4 3 3 2 4 3 2" xfId="21986" xr:uid="{EEC54B40-3487-49CB-AFB9-F488737DD64C}"/>
    <cellStyle name="Komma 4 3 3 2 4 4" xfId="11191" xr:uid="{5A90BF15-95DA-4182-97A4-1A47043B505B}"/>
    <cellStyle name="Komma 4 3 3 2 4 4 2" xfId="22540" xr:uid="{AFE7A9F8-0641-4CD2-9151-FA288460EC77}"/>
    <cellStyle name="Komma 4 3 3 2 4 5" xfId="12098" xr:uid="{0C9FB042-488B-4834-A138-62807FBA2AD0}"/>
    <cellStyle name="Komma 4 3 3 2 4 5 2" xfId="23115" xr:uid="{12C81D9B-40B9-4C0E-AE76-8D9E5FFAC713}"/>
    <cellStyle name="Komma 4 3 3 2 4 6" xfId="19480" xr:uid="{D39E107E-A26C-4175-86F4-49BB40E538D4}"/>
    <cellStyle name="Komma 4 3 3 2 4_Balanse - eiendeler" xfId="39477" xr:uid="{BD502C64-029E-43F2-8903-7A4A3A04D8F9}"/>
    <cellStyle name="Komma 4 3 3 2 5" xfId="6410" xr:uid="{B8FF7EFD-02A4-40A7-8A18-EC8C7C738061}"/>
    <cellStyle name="Komma 4 3 3 2 5 2" xfId="19481" xr:uid="{C700B451-66AB-4D2D-97A3-A9257A3E4F0C}"/>
    <cellStyle name="Komma 4 3 3 2 6" xfId="9032" xr:uid="{D063B486-1A3C-4239-A97C-C02A9577C924}"/>
    <cellStyle name="Komma 4 3 3 2 6 2" xfId="27908" xr:uid="{32B35B9E-15BE-4102-AC04-E4AC723D6691}"/>
    <cellStyle name="Komma 4 3 3 2 6 3" xfId="32377" xr:uid="{E4C9E537-4F5F-41C6-BB5D-484065A023BB}"/>
    <cellStyle name="Komma 4 3 3 2 6 4" xfId="38851" xr:uid="{3AF33BF3-11CD-45DB-86DF-2921148FA966}"/>
    <cellStyle name="Komma 4 3 3 2 6 5" xfId="54553" xr:uid="{C7053035-416C-4041-BF50-8FBDF070CC00}"/>
    <cellStyle name="Komma 4 3 3 2 6 6" xfId="20923" xr:uid="{533BF5E6-C29B-4B0F-9947-6BBE4E683547}"/>
    <cellStyle name="Komma 4 3 3 2 6 7" xfId="16916" xr:uid="{ABDC5F13-5755-4070-AC6D-88FB81E6262C}"/>
    <cellStyle name="Komma 4 3 3 2 6_Balanse - eiendeler" xfId="39601" xr:uid="{240EDA4A-8594-43D8-A5EA-9C1A81601466}"/>
    <cellStyle name="Komma 4 3 3 2 7" xfId="9647" xr:uid="{260F49E6-7527-4C9F-A509-91EE9006E306}"/>
    <cellStyle name="Komma 4 3 3 2 7 2" xfId="28285" xr:uid="{D9549D56-6311-4A02-9C34-1A9EFB38AA53}"/>
    <cellStyle name="Komma 4 3 3 2 7 3" xfId="32804" xr:uid="{CEEF6FE4-8C49-4BB5-9899-988BB9C22D3A}"/>
    <cellStyle name="Komma 4 3 3 2 7 4" xfId="39421" xr:uid="{19771EC3-41F2-4066-B8F7-36A4DB61F953}"/>
    <cellStyle name="Komma 4 3 3 2 7 5" xfId="54918" xr:uid="{0876E67A-5B35-443D-924A-6FF092989ADD}"/>
    <cellStyle name="Komma 4 3 3 2 7 6" xfId="21185" xr:uid="{4243759A-3C44-4BC5-AA30-1D72D975862B}"/>
    <cellStyle name="Komma 4 3 3 2 7 7" xfId="17288" xr:uid="{D384D262-2F4E-49F7-BF33-6AC9C52852E6}"/>
    <cellStyle name="Komma 4 3 3 2 7_Balanse - eiendeler" xfId="40102" xr:uid="{DFF29602-C6FD-482A-A2EE-1A0E6FFBAB2E}"/>
    <cellStyle name="Komma 4 3 3 2 8" xfId="10320" xr:uid="{5FDBBD37-CC3F-4C30-A3E7-59A002250657}"/>
    <cellStyle name="Komma 4 3 3 2 8 2" xfId="28495" xr:uid="{47AA972E-A908-47E4-872E-F17171D7729E}"/>
    <cellStyle name="Komma 4 3 3 2 8 3" xfId="33019" xr:uid="{39E18D6D-7705-4026-98E9-F09F5DBD0FEF}"/>
    <cellStyle name="Komma 4 3 3 2 8 4" xfId="39956" xr:uid="{782FA473-61D9-4F0C-BD5E-658F8244A0C0}"/>
    <cellStyle name="Komma 4 3 3 2 8 5" xfId="55110" xr:uid="{AC9BB6C7-5A2D-4806-B070-DE08B0FAA22F}"/>
    <cellStyle name="Komma 4 3 3 2 8 6" xfId="21756" xr:uid="{55D69562-774E-447F-AE41-5192F31FCE5E}"/>
    <cellStyle name="Komma 4 3 3 2 8 7" xfId="17481" xr:uid="{1300D65C-7E24-406F-BE0C-98D6FBEF9705}"/>
    <cellStyle name="Komma 4 3 3 2 8_Balanse - eiendeler" xfId="40571" xr:uid="{290CCE22-16B4-415F-8525-246DAECDA757}"/>
    <cellStyle name="Komma 4 3 3 2 9" xfId="10918" xr:uid="{7890B716-ABAE-4FC0-A515-1036A80F0624}"/>
    <cellStyle name="Komma 4 3 3 2 9 2" xfId="28626" xr:uid="{807EE7AD-50E4-4656-95CF-00675DFA5C71}"/>
    <cellStyle name="Komma 4 3 3 2 9 3" xfId="33176" xr:uid="{B9FE26B6-5BB6-44FE-B3B0-57D54DF66C0C}"/>
    <cellStyle name="Komma 4 3 3 2 9 4" xfId="40416" xr:uid="{8396A084-F571-4EAC-A092-FC151FE1380C}"/>
    <cellStyle name="Komma 4 3 3 2 9 5" xfId="55241" xr:uid="{7105879C-00E5-42A5-B86D-84F3B4234E79}"/>
    <cellStyle name="Komma 4 3 3 2 9 6" xfId="22309" xr:uid="{2FF31498-19F5-40E5-9192-6C6588AA9F65}"/>
    <cellStyle name="Komma 4 3 3 2 9 7" xfId="17613" xr:uid="{49C9FF71-F7CF-41E5-9425-D22EF29CA16C}"/>
    <cellStyle name="Komma 4 3 3 2 9_Balanse - eiendeler" xfId="41317" xr:uid="{091C8D20-81C5-4212-B2BB-5F183A9D2A58}"/>
    <cellStyle name="Komma 4 3 3 2_Balanse - eiendeler" xfId="36337" xr:uid="{CBD61E81-04D8-407B-A952-EBC2737845A7}"/>
    <cellStyle name="Komma 4 3 3 20" xfId="36472" xr:uid="{A2DC7975-9EC5-4048-8432-B2EAD8B56BC0}"/>
    <cellStyle name="Komma 4 3 3 21" xfId="39342" xr:uid="{EF36E205-60E4-429B-8A99-B2442E464990}"/>
    <cellStyle name="Komma 4 3 3 22" xfId="42810" xr:uid="{517C1971-0BB7-47A3-A008-70663454CDE2}"/>
    <cellStyle name="Komma 4 3 3 23" xfId="46487" xr:uid="{E4F38258-AF3A-4453-BE4F-5F3A0FE2FDF5}"/>
    <cellStyle name="Komma 4 3 3 24" xfId="46814" xr:uid="{B1F3965A-338F-4F13-AD73-513C6C121377}"/>
    <cellStyle name="Komma 4 3 3 25" xfId="48681" xr:uid="{BA8B91B2-F120-42E6-BC3F-0B67A36B70A9}"/>
    <cellStyle name="Komma 4 3 3 26" xfId="49479" xr:uid="{39B582A3-2EB0-4288-A9DC-C326372429D9}"/>
    <cellStyle name="Komma 4 3 3 27" xfId="49844" xr:uid="{FFFE95B0-8796-455E-810B-C44ECC1EA561}"/>
    <cellStyle name="Komma 4 3 3 28" xfId="48362" xr:uid="{1424FAEE-74C0-4E53-A062-80443EDF25DE}"/>
    <cellStyle name="Komma 4 3 3 29" xfId="49817" xr:uid="{27BD3C5D-9C26-4A63-97E9-A27CC9EC0B33}"/>
    <cellStyle name="Komma 4 3 3 3" xfId="1209" xr:uid="{00000000-0005-0000-0000-0000A2020000}"/>
    <cellStyle name="Komma 4 3 3 3 10" xfId="6411" xr:uid="{08A9D896-3CD1-41F5-BF84-A539115FC886}"/>
    <cellStyle name="Komma 4 3 3 3 11" xfId="4067" xr:uid="{E41F7C5F-A6C2-4A5C-96B5-8ECE1BD312BE}"/>
    <cellStyle name="Komma 4 3 3 3 11 2" xfId="18407" xr:uid="{307C2D57-5E3E-466E-8378-DD421881F0A4}"/>
    <cellStyle name="Komma 4 3 3 3 12" xfId="2653" xr:uid="{C8EF697C-4AAD-49C4-BAB3-2709C686EB82}"/>
    <cellStyle name="Komma 4 3 3 3 12 2" xfId="55983" xr:uid="{058FC9FC-0F29-4BCB-A261-878B01CA5BCC}"/>
    <cellStyle name="Komma 4 3 3 3 2" xfId="6412" xr:uid="{35D0AA33-0188-49E4-94EB-9DD8D7721B18}"/>
    <cellStyle name="Komma 4 3 3 3 2 2" xfId="9447" xr:uid="{A0BC2666-C365-4EBD-BAC1-ED19FF82FDEB}"/>
    <cellStyle name="Komma 4 3 3 3 2 2 2" xfId="28187" xr:uid="{0DB3BE6C-C97F-447D-9776-430FCB783D5E}"/>
    <cellStyle name="Komma 4 3 3 3 2 2 3" xfId="32709" xr:uid="{C25A8D47-8F13-42CE-8B2B-34B2FE3B5EB6}"/>
    <cellStyle name="Komma 4 3 3 3 2 2 4" xfId="39247" xr:uid="{761F072D-D495-4345-81E6-FCF58400337F}"/>
    <cellStyle name="Komma 4 3 3 3 2 2 5" xfId="54832" xr:uid="{A0E453FF-C177-4D9E-91A6-8A64E6AA5907}"/>
    <cellStyle name="Komma 4 3 3 3 2 2 6" xfId="21054" xr:uid="{A66D6CC2-7789-48D2-9AE6-E083B618D29D}"/>
    <cellStyle name="Komma 4 3 3 3 2 2 7" xfId="17201" xr:uid="{3CD56EA0-CDAB-4CE2-B86A-51148402F8BD}"/>
    <cellStyle name="Komma 4 3 3 3 2 2_Balanse - eiendeler" xfId="40245" xr:uid="{2ADF3229-6588-4420-8F4B-5C825B16CD1F}"/>
    <cellStyle name="Komma 4 3 3 3 2 3" xfId="10192" xr:uid="{5CBD80D6-1C97-43FD-97E0-7C42B13F6619}"/>
    <cellStyle name="Komma 4 3 3 3 2 3 2" xfId="28452" xr:uid="{79AF7E8E-AA3E-48F1-834F-FEEF2184BAB6}"/>
    <cellStyle name="Komma 4 3 3 3 2 3 3" xfId="32973" xr:uid="{674F1E3B-89B7-474C-9DD1-BD11DC563CCA}"/>
    <cellStyle name="Komma 4 3 3 3 2 3 4" xfId="39844" xr:uid="{944B1622-6297-46D9-B7BF-F691CF20575D}"/>
    <cellStyle name="Komma 4 3 3 3 2 3 5" xfId="55067" xr:uid="{14589B33-5616-4026-A3EA-67188FF3EFD5}"/>
    <cellStyle name="Komma 4 3 3 3 2 3 6" xfId="21638" xr:uid="{53C859FE-3E05-481C-8D09-EAE7EF6EA7F9}"/>
    <cellStyle name="Komma 4 3 3 3 2 3 7" xfId="17437" xr:uid="{455AEA1B-5C06-46E6-882C-4CA1A5890969}"/>
    <cellStyle name="Komma 4 3 3 3 2 3_Balanse - eiendeler" xfId="40742" xr:uid="{3CADB144-2EB0-4FE9-AE2A-5E2EA97E3C6F}"/>
    <cellStyle name="Komma 4 3 3 3 2 4" xfId="10772" xr:uid="{66F7243F-65C3-451A-A62B-0AC29D707AA7}"/>
    <cellStyle name="Komma 4 3 3 3 2 4 2" xfId="28577" xr:uid="{21035CA1-77EF-4203-B743-01631121B587}"/>
    <cellStyle name="Komma 4 3 3 3 2 4 3" xfId="33119" xr:uid="{C2D8A66D-FD55-411B-8DCB-DC8A8C2EAB94}"/>
    <cellStyle name="Komma 4 3 3 3 2 4 4" xfId="40290" xr:uid="{622799A3-3B00-4EE4-9190-FD7C0761F7CB}"/>
    <cellStyle name="Komma 4 3 3 3 2 4 5" xfId="55192" xr:uid="{EF3C2D7B-97DC-4642-903A-C9CE7496ED04}"/>
    <cellStyle name="Komma 4 3 3 3 2 4 6" xfId="22191" xr:uid="{F084B649-8963-4494-A062-9363D1ED5CC2}"/>
    <cellStyle name="Komma 4 3 3 3 2 4 7" xfId="17563" xr:uid="{177947A4-E14C-4F0F-BB4C-ACD48289EC67}"/>
    <cellStyle name="Komma 4 3 3 3 2 4_Balanse - eiendeler" xfId="41575" xr:uid="{60B50B44-2830-41AD-9A24-7C6EF99C6614}"/>
    <cellStyle name="Komma 4 3 3 3 2 5" xfId="11419" xr:uid="{03D05A8B-37A1-4D80-9E20-F9965BF8FC4F}"/>
    <cellStyle name="Komma 4 3 3 3 2 5 2" xfId="28737" xr:uid="{92859DF3-BC42-407B-9568-3855BFE86D38}"/>
    <cellStyle name="Komma 4 3 3 3 2 5 3" xfId="33302" xr:uid="{D4E45905-91D8-4AF8-8ACE-D71A59620F7E}"/>
    <cellStyle name="Komma 4 3 3 3 2 5 4" xfId="40789" xr:uid="{1C21633E-A90E-4CEF-A0B5-2FC657069D1D}"/>
    <cellStyle name="Komma 4 3 3 3 2 5 5" xfId="55352" xr:uid="{9AB27AF3-2246-4A38-8BAA-9DC2C58B9998}"/>
    <cellStyle name="Komma 4 3 3 3 2 5 6" xfId="22746" xr:uid="{585432C0-0864-4A33-ABE9-691D2E9E2D3B}"/>
    <cellStyle name="Komma 4 3 3 3 2 5 7" xfId="17725" xr:uid="{33771262-2EA1-4243-A552-6E2B2111C10D}"/>
    <cellStyle name="Komma 4 3 3 3 2 5_Balanse - eiendeler" xfId="36345" xr:uid="{8EDB7BC3-D126-4A48-BDC0-9084E2DFED70}"/>
    <cellStyle name="Komma 4 3 3 3 2 6" xfId="12440" xr:uid="{2F092ED7-31D1-463A-A753-DFB43A8F1CCC}"/>
    <cellStyle name="Komma 4 3 3 3 2 6 2" xfId="29145" xr:uid="{6391CC5F-26D6-4394-A74A-356B4DA6DAC4}"/>
    <cellStyle name="Komma 4 3 3 3 2 6 3" xfId="33719" xr:uid="{F2F48CF3-7C17-4760-8988-B2A4AA733419}"/>
    <cellStyle name="Komma 4 3 3 3 2 6 4" xfId="41637" xr:uid="{6B5C5A91-A372-4F0A-9470-4517E4537849}"/>
    <cellStyle name="Komma 4 3 3 3 2 6 5" xfId="55729" xr:uid="{C7BD82C4-60E1-4AAD-81C8-B782A430FBCB}"/>
    <cellStyle name="Komma 4 3 3 3 2 6 6" xfId="23325" xr:uid="{F4C6FDC3-DBA6-413A-A203-D9DC08A6A17D}"/>
    <cellStyle name="Komma 4 3 3 3 2 6 7" xfId="18139" xr:uid="{A5EBD1A4-B057-4FFA-B35B-A87553976588}"/>
    <cellStyle name="Komma 4 3 3 3 2 6_Balanse - eiendeler" xfId="39412" xr:uid="{5B897086-ED4F-4F89-83EB-1FEDD3C14125}"/>
    <cellStyle name="Komma 4 3 3 3 2 7" xfId="19482" xr:uid="{D511F4B3-61C1-4878-AA96-44FBB5D70F77}"/>
    <cellStyle name="Komma 4 3 3 3 2_Balanse - eiendeler" xfId="39804" xr:uid="{0713285C-5269-4C93-874C-B92290B81C62}"/>
    <cellStyle name="Komma 4 3 3 3 3" xfId="6413" xr:uid="{1248874E-0B06-4BF1-BA37-C1DD048DA4C2}"/>
    <cellStyle name="Komma 4 3 3 3 3 2" xfId="9934" xr:uid="{3D33EDE6-A77F-4673-A376-7C7F82A0386B}"/>
    <cellStyle name="Komma 4 3 3 3 3 2 2" xfId="21417" xr:uid="{4D52C12A-28C0-407C-A0BE-F5CC440D82A1}"/>
    <cellStyle name="Komma 4 3 3 3 3 3" xfId="10569" xr:uid="{2D0F6136-A5F4-4385-9354-E0CB6D53D270}"/>
    <cellStyle name="Komma 4 3 3 3 3 3 2" xfId="21988" xr:uid="{DEFB3944-7995-4B45-9D30-CCD7D52DA764}"/>
    <cellStyle name="Komma 4 3 3 3 3 4" xfId="11193" xr:uid="{EE6C651E-8CB9-4AAA-9D7A-82D3E7FF811D}"/>
    <cellStyle name="Komma 4 3 3 3 3 4 2" xfId="22542" xr:uid="{740C5244-D920-4830-BEF7-F5595DAC861F}"/>
    <cellStyle name="Komma 4 3 3 3 3 5" xfId="12100" xr:uid="{C78FB1F7-5F30-4AB6-A2F5-8162CD734E9B}"/>
    <cellStyle name="Komma 4 3 3 3 3 5 2" xfId="23117" xr:uid="{07869333-9142-47D1-80A9-518EB912C666}"/>
    <cellStyle name="Komma 4 3 3 3 3 6" xfId="19483" xr:uid="{EA27A7CE-1635-4FD6-9764-2EA8DC82D9E1}"/>
    <cellStyle name="Komma 4 3 3 3 3_Balanse - eiendeler" xfId="39947" xr:uid="{8B7EB7CD-340C-461C-98C1-1CFB8733AA11}"/>
    <cellStyle name="Komma 4 3 3 3 4" xfId="6414" xr:uid="{C87DFEA2-2CC3-4DAD-835F-3C0A93039C08}"/>
    <cellStyle name="Komma 4 3 3 3 4 2" xfId="19484" xr:uid="{EFC66199-02E9-4E04-A9C1-1625C9E656A2}"/>
    <cellStyle name="Komma 4 3 3 3 5" xfId="9086" xr:uid="{1E9F71E8-DDC6-43F7-9586-A15BFA2ADB55}"/>
    <cellStyle name="Komma 4 3 3 3 5 2" xfId="27957" xr:uid="{5580494F-C1C7-49EA-9D6B-173FAE4844E0}"/>
    <cellStyle name="Komma 4 3 3 3 5 3" xfId="32428" xr:uid="{B13A7660-976C-4652-BAFA-C62A44E4485C}"/>
    <cellStyle name="Komma 4 3 3 3 5 4" xfId="38904" xr:uid="{F8ED537C-04C5-4EEB-B1DE-3E9B806EE8F2}"/>
    <cellStyle name="Komma 4 3 3 3 5 5" xfId="54602" xr:uid="{D828B1A5-C968-403B-9547-9D0E416AE692}"/>
    <cellStyle name="Komma 4 3 3 3 5 6" xfId="20942" xr:uid="{1E61EF2D-E174-4731-8489-01F9787A5709}"/>
    <cellStyle name="Komma 4 3 3 3 5 7" xfId="16965" xr:uid="{62217A0D-4EAE-43EF-8ED8-988FD1414930}"/>
    <cellStyle name="Komma 4 3 3 3 5_Balanse - eiendeler" xfId="40281" xr:uid="{1C42BE8F-724E-43D5-85DB-9E11DF9592DB}"/>
    <cellStyle name="Komma 4 3 3 3 6" xfId="9685" xr:uid="{08CF0B29-FB1C-4AD1-B553-46EF9190246D}"/>
    <cellStyle name="Komma 4 3 3 3 6 2" xfId="28299" xr:uid="{E3821D45-901D-446A-BDEF-4D2EFCC266D9}"/>
    <cellStyle name="Komma 4 3 3 3 6 3" xfId="32821" xr:uid="{4FF67231-7193-4425-A2CC-F72D87BB4B60}"/>
    <cellStyle name="Komma 4 3 3 3 6 4" xfId="39454" xr:uid="{316017A4-8745-41E6-A0BB-F88F84000BF8}"/>
    <cellStyle name="Komma 4 3 3 3 6 5" xfId="54932" xr:uid="{698E779F-9C21-4BE2-A3DA-549E86AAF5BA}"/>
    <cellStyle name="Komma 4 3 3 3 6 6" xfId="21223" xr:uid="{38499333-0D32-4DCF-B095-BDC1FC848D2C}"/>
    <cellStyle name="Komma 4 3 3 3 6 7" xfId="17302" xr:uid="{D7855D5D-613E-4FCF-9637-F1E908283314}"/>
    <cellStyle name="Komma 4 3 3 3 6_Balanse - eiendeler" xfId="40779" xr:uid="{C4A3CDC4-AEEC-4D98-8722-3B855A0AAAE7}"/>
    <cellStyle name="Komma 4 3 3 3 7" xfId="10358" xr:uid="{351BFFC3-6C91-4847-B2FF-068F46804BD2}"/>
    <cellStyle name="Komma 4 3 3 3 7 2" xfId="28509" xr:uid="{BF908A4E-A279-46A7-B4B6-18C9FC4623E2}"/>
    <cellStyle name="Komma 4 3 3 3 7 3" xfId="33035" xr:uid="{88B14691-02C0-4EB8-A0FB-62373B2397D6}"/>
    <cellStyle name="Komma 4 3 3 3 7 4" xfId="39986" xr:uid="{1CE516F6-DA8B-4D5C-B9F2-6B8A7FFF9384}"/>
    <cellStyle name="Komma 4 3 3 3 7 5" xfId="55124" xr:uid="{CE6EEBA4-469C-4F22-869D-A100884FC4C4}"/>
    <cellStyle name="Komma 4 3 3 3 7 6" xfId="21794" xr:uid="{2CF29BFB-9FC8-48E4-8A8A-952EF7AB162B}"/>
    <cellStyle name="Komma 4 3 3 3 7 7" xfId="17495" xr:uid="{6959B1C2-8049-4748-8399-D727B8FE0412}"/>
    <cellStyle name="Komma 4 3 3 3 7_Balanse - eiendeler" xfId="41616" xr:uid="{7BB17323-667D-4964-A1DF-F48DED6EF2E7}"/>
    <cellStyle name="Komma 4 3 3 3 8" xfId="10962" xr:uid="{38CFD0F4-2344-4C01-86BF-490BC9AF15AE}"/>
    <cellStyle name="Komma 4 3 3 3 8 2" xfId="28643" xr:uid="{1578E81D-F546-4C52-8AF8-9E0EB9B8ED65}"/>
    <cellStyle name="Komma 4 3 3 3 8 3" xfId="33195" xr:uid="{C7E75A26-2945-46C2-BA51-C654EB62540B}"/>
    <cellStyle name="Komma 4 3 3 3 8 4" xfId="40451" xr:uid="{1F6C5317-DB11-4273-A782-B495D19EE3A3}"/>
    <cellStyle name="Komma 4 3 3 3 8 5" xfId="55258" xr:uid="{8D83E55C-4F16-4F55-8A39-C95C7A0C27DE}"/>
    <cellStyle name="Komma 4 3 3 3 8 6" xfId="22347" xr:uid="{99A8C99B-7F5C-46B5-AEB9-BD96473E3F23}"/>
    <cellStyle name="Komma 4 3 3 3 8 7" xfId="17630" xr:uid="{6BF7FADB-BF4F-4F57-86A1-771CF9679D72}"/>
    <cellStyle name="Komma 4 3 3 3 8_Balanse - eiendeler" xfId="36346" xr:uid="{9D93739A-177D-4DD4-8D64-40E9F5955171}"/>
    <cellStyle name="Komma 4 3 3 3 9" xfId="11755" xr:uid="{E6D833EB-3FB9-470E-8F4A-7ACC1E208893}"/>
    <cellStyle name="Komma 4 3 3 3 9 2" xfId="28898" xr:uid="{1C316DD7-6E1E-4C5C-9CDF-44E87EB2C65C}"/>
    <cellStyle name="Komma 4 3 3 3 9 3" xfId="33467" xr:uid="{9DE933FA-0918-4D9F-86B8-181E422FF959}"/>
    <cellStyle name="Komma 4 3 3 3 9 4" xfId="41082" xr:uid="{2ABB89BF-650E-4EA5-8D2B-971BCB8EEDAE}"/>
    <cellStyle name="Komma 4 3 3 3 9 5" xfId="55503" xr:uid="{6DEBDC65-A3DF-44C6-9E4A-FEF26F210AA7}"/>
    <cellStyle name="Komma 4 3 3 3 9 6" xfId="22918" xr:uid="{E03D2DE9-4F32-4DE9-98A7-575A79D6A3EF}"/>
    <cellStyle name="Komma 4 3 3 3 9 7" xfId="17890" xr:uid="{CDD40997-F3F9-4407-A681-EDE977679195}"/>
    <cellStyle name="Komma 4 3 3 3 9_Balanse - eiendeler" xfId="39445" xr:uid="{9E3AC07F-6117-4F19-AD04-255DD1845B70}"/>
    <cellStyle name="Komma 4 3 3 3_Balanse - eiendeler" xfId="36344" xr:uid="{65F7EAD1-A3F7-459E-9778-42CA6868AC53}"/>
    <cellStyle name="Komma 4 3 3 30" xfId="44804" xr:uid="{09793F7B-0E12-4B3B-9DAD-0DD0846B676D}"/>
    <cellStyle name="Komma 4 3 3 31" xfId="51085" xr:uid="{4408327A-8F4A-467E-8783-D3A66F5E8C14}"/>
    <cellStyle name="Komma 4 3 3 32" xfId="53004" xr:uid="{4802EE55-070A-44A5-AD5D-EC9EB0B8F2BA}"/>
    <cellStyle name="Komma 4 3 3 33" xfId="18331" xr:uid="{480E45D1-6322-4847-9C3C-5A2F209E442D}"/>
    <cellStyle name="Komma 4 3 3 34" xfId="55907" xr:uid="{D8BE9A8E-80AC-470B-B72C-3A3EF479AAFB}"/>
    <cellStyle name="Komma 4 3 3 4" xfId="6415" xr:uid="{F722EA80-9544-4FCB-9C3A-808424F7ED9D}"/>
    <cellStyle name="Komma 4 3 3 4 10" xfId="46679" xr:uid="{8E26EF70-6CEA-49A3-9D08-406D0147C375}"/>
    <cellStyle name="Komma 4 3 3 4 11" xfId="19485" xr:uid="{C6033222-EA9E-4946-B5CE-466C17CED337}"/>
    <cellStyle name="Komma 4 3 3 4 2" xfId="6416" xr:uid="{18D766BE-18B0-4E12-B185-CE0B64C6E13B}"/>
    <cellStyle name="Komma 4 3 3 4 2 2" xfId="19486" xr:uid="{845BF373-33A1-4807-B7A5-CB8092246E7A}"/>
    <cellStyle name="Komma 4 3 3 4 3" xfId="9935" xr:uid="{20FF8E22-3A51-489F-A8D8-8D939E9EE99A}"/>
    <cellStyle name="Komma 4 3 3 4 3 2" xfId="21418" xr:uid="{83843375-B504-410A-AC56-585480F45BE0}"/>
    <cellStyle name="Komma 4 3 3 4 4" xfId="10570" xr:uid="{26519858-DD26-4101-8187-9CF6E3CEFC6C}"/>
    <cellStyle name="Komma 4 3 3 4 4 2" xfId="21989" xr:uid="{42EDC7B1-6AF2-4ECD-BCBC-6E65B22D74BB}"/>
    <cellStyle name="Komma 4 3 3 4 5" xfId="11194" xr:uid="{5997F682-EC2D-4327-8E6A-8305642786D1}"/>
    <cellStyle name="Komma 4 3 3 4 5 2" xfId="22543" xr:uid="{C5A1B763-4BE6-4FC6-B215-17165974933D}"/>
    <cellStyle name="Komma 4 3 3 4 6" xfId="12101" xr:uid="{673AFD2E-A3E1-4143-B8B8-AB6337253D54}"/>
    <cellStyle name="Komma 4 3 3 4 6 2" xfId="23118" xr:uid="{337FCFF2-AD23-4B8E-9CB9-F9EB7494A9A4}"/>
    <cellStyle name="Komma 4 3 3 4 7" xfId="12865" xr:uid="{BC34B43F-42BC-4F0E-B8E3-D5B2C4C1DD1A}"/>
    <cellStyle name="Komma 4 3 3 4 7 2" xfId="23582" xr:uid="{75B59EF9-2AA4-4935-BDBF-43481F44BA4C}"/>
    <cellStyle name="Komma 4 3 3 4 8" xfId="46643" xr:uid="{4BE5C5A9-93B6-4852-AA7D-813943141EBA}"/>
    <cellStyle name="Komma 4 3 3 4 9" xfId="46607" xr:uid="{083F3FDA-BB05-474C-8CAC-56465F1BF1AB}"/>
    <cellStyle name="Komma 4 3 3 4_Balanse - eiendeler" xfId="39976" xr:uid="{CE69E7D7-74C1-4349-8593-4CA43002C9F8}"/>
    <cellStyle name="Komma 4 3 3 5" xfId="6417" xr:uid="{A905CE5E-FD65-437B-923F-50F70E16C594}"/>
    <cellStyle name="Komma 4 3 3 5 10" xfId="46678" xr:uid="{7A527085-7017-49BF-BA13-4C21556AC9F9}"/>
    <cellStyle name="Komma 4 3 3 5 11" xfId="19487" xr:uid="{B69D3062-5996-4EC3-BA54-B1CB4BB8746B}"/>
    <cellStyle name="Komma 4 3 3 5 2" xfId="6418" xr:uid="{7175E7E3-B50C-4D2B-A22E-C6A71BC6DAD9}"/>
    <cellStyle name="Komma 4 3 3 5 2 2" xfId="19488" xr:uid="{16947B28-AF94-42B4-BAC5-8FB90E05CE83}"/>
    <cellStyle name="Komma 4 3 3 5 3" xfId="9936" xr:uid="{87F3C04E-7AC0-44DC-A37B-F1E43D185ABF}"/>
    <cellStyle name="Komma 4 3 3 5 3 2" xfId="21419" xr:uid="{0845A0C8-9B6C-4FD4-8A02-83785DDB1C27}"/>
    <cellStyle name="Komma 4 3 3 5 4" xfId="10571" xr:uid="{0D0ADC08-5D8B-4E0B-BAA8-A2DBAE5457CA}"/>
    <cellStyle name="Komma 4 3 3 5 4 2" xfId="21990" xr:uid="{6AA90EEF-3B72-4F09-AF6E-32588B91E678}"/>
    <cellStyle name="Komma 4 3 3 5 5" xfId="11195" xr:uid="{FB3D4D58-0B76-4026-B72D-C75488123D2F}"/>
    <cellStyle name="Komma 4 3 3 5 5 2" xfId="22544" xr:uid="{F6A5C3B7-EF6D-4C67-9D36-B27997998577}"/>
    <cellStyle name="Komma 4 3 3 5 6" xfId="12102" xr:uid="{A8659517-3AF1-4BEC-8018-D26BA5DE4940}"/>
    <cellStyle name="Komma 4 3 3 5 6 2" xfId="23119" xr:uid="{18CEA4D5-5788-4253-9B7D-F742FECAC4D4}"/>
    <cellStyle name="Komma 4 3 3 5 7" xfId="13756" xr:uid="{56897522-834F-4EFD-B9EC-C1645F7F7DD8}"/>
    <cellStyle name="Komma 4 3 3 5 7 2" xfId="24462" xr:uid="{E1775837-1EEE-481D-9148-6E62192D957D}"/>
    <cellStyle name="Komma 4 3 3 5 8" xfId="46642" xr:uid="{70BDC77D-52C1-4985-BE19-6CA279076890}"/>
    <cellStyle name="Komma 4 3 3 5 9" xfId="47701" xr:uid="{4E6A192F-0213-4B01-9F9A-FC42F4672252}"/>
    <cellStyle name="Komma 4 3 3 5_Balanse - eiendeler" xfId="45223" xr:uid="{282E3D51-4BED-41D7-81D9-D8590D79C9F2}"/>
    <cellStyle name="Komma 4 3 3 6" xfId="6419" xr:uid="{123A349D-E5D9-463A-A5CC-39D2419BA94B}"/>
    <cellStyle name="Komma 4 3 3 6 2" xfId="9399" xr:uid="{136E207D-127A-4474-8FCA-0605F9DAFEBC}"/>
    <cellStyle name="Komma 4 3 3 6 2 2" xfId="28149" xr:uid="{035691B7-BD95-437D-95A8-982A25D33D50}"/>
    <cellStyle name="Komma 4 3 3 6 2 3" xfId="32668" xr:uid="{00C715EC-480D-418C-B10A-B4DC1698F7C7}"/>
    <cellStyle name="Komma 4 3 3 6 2 4" xfId="39203" xr:uid="{C5A07E22-4B60-4FC1-9FC6-C0D066D06B4B}"/>
    <cellStyle name="Komma 4 3 3 6 2 5" xfId="54794" xr:uid="{0CEEAFA0-D5BD-4075-8F86-52590F54858A}"/>
    <cellStyle name="Komma 4 3 3 6 2 6" xfId="21015" xr:uid="{2BB742EE-780F-47DC-9E55-B87C452E88A6}"/>
    <cellStyle name="Komma 4 3 3 6 2 7" xfId="17163" xr:uid="{E267EF3F-7156-4D4E-82C6-F6090279DDFB}"/>
    <cellStyle name="Komma 4 3 3 6 2_Balanse - eiendeler" xfId="43637" xr:uid="{35C0AEB5-F52C-4ED0-9D21-6ADF4F7DBB78}"/>
    <cellStyle name="Komma 4 3 3 6 3" xfId="10115" xr:uid="{C1AC1AD6-8B3C-41B8-AFB8-C389A457102B}"/>
    <cellStyle name="Komma 4 3 3 6 3 2" xfId="28423" xr:uid="{DF971FCA-EEDE-4798-9904-45AFB43070AF}"/>
    <cellStyle name="Komma 4 3 3 6 3 3" xfId="32937" xr:uid="{CF7E3470-7E24-4DC2-AA48-9C8A889CA882}"/>
    <cellStyle name="Komma 4 3 3 6 3 4" xfId="39779" xr:uid="{4A9D9731-7FCD-4A9C-B99E-60CBF2C21394}"/>
    <cellStyle name="Komma 4 3 3 6 3 5" xfId="55038" xr:uid="{17D3C84B-077E-408B-9854-72650E70D204}"/>
    <cellStyle name="Komma 4 3 3 6 3 6" xfId="21561" xr:uid="{81305514-A724-491E-B102-0DD17740451D}"/>
    <cellStyle name="Komma 4 3 3 6 3 7" xfId="17408" xr:uid="{157E6517-5563-42F8-803F-39B9E6997EC7}"/>
    <cellStyle name="Komma 4 3 3 6 3_Balanse - eiendeler" xfId="43232" xr:uid="{A2699014-7729-47F1-AEEC-25EF03879F63}"/>
    <cellStyle name="Komma 4 3 3 6 4" xfId="10695" xr:uid="{A728A0B7-CBAA-4F69-A0CA-6A0A2196A517}"/>
    <cellStyle name="Komma 4 3 3 6 4 2" xfId="28548" xr:uid="{5942E823-8669-412E-B222-24F6B93EBEA8}"/>
    <cellStyle name="Komma 4 3 3 6 4 3" xfId="33085" xr:uid="{DE0F1FA8-7E00-476B-8728-A2B6401D7F2A}"/>
    <cellStyle name="Komma 4 3 3 6 4 4" xfId="40222" xr:uid="{CB76A357-E055-49D5-9D5E-ED9740CE6CCF}"/>
    <cellStyle name="Komma 4 3 3 6 4 5" xfId="55163" xr:uid="{FBD418FF-6B69-4E6B-8130-1D247418ACF6}"/>
    <cellStyle name="Komma 4 3 3 6 4 6" xfId="22114" xr:uid="{BE8B9291-C83F-4ECB-9CB1-4DC46B39F0F5}"/>
    <cellStyle name="Komma 4 3 3 6 4 7" xfId="17534" xr:uid="{7B215AFD-9C2A-411D-9E6B-F948CB267F53}"/>
    <cellStyle name="Komma 4 3 3 6 4_Balanse - eiendeler" xfId="42743" xr:uid="{68B9A66B-654D-4AD7-A6C4-A663471AB356}"/>
    <cellStyle name="Komma 4 3 3 6 5" xfId="11338" xr:uid="{7DB2286D-9181-4901-9C13-169EED931245}"/>
    <cellStyle name="Komma 4 3 3 6 5 2" xfId="28705" xr:uid="{E600FC58-105F-45AA-B314-8AFA5A02328C}"/>
    <cellStyle name="Komma 4 3 3 6 5 3" xfId="33268" xr:uid="{73774639-B8A1-41BB-8C6C-45D05F3C7963}"/>
    <cellStyle name="Komma 4 3 3 6 5 4" xfId="40716" xr:uid="{FC271E12-F44E-4B24-8D3F-5EA4F2C8F265}"/>
    <cellStyle name="Komma 4 3 3 6 5 5" xfId="55320" xr:uid="{D19FAAAB-F35E-4849-81DD-E2B4C18A54B8}"/>
    <cellStyle name="Komma 4 3 3 6 5 6" xfId="22669" xr:uid="{9CC4A4C4-EBDB-43A8-82C2-7CEE5412B5C6}"/>
    <cellStyle name="Komma 4 3 3 6 5 7" xfId="17693" xr:uid="{3E5A8FE5-6111-4795-86EB-7E14D1CCD30C}"/>
    <cellStyle name="Komma 4 3 3 6 5_Balanse - eiendeler" xfId="40103" xr:uid="{1A137CD9-F8DA-4812-B43B-AECC03A895AA}"/>
    <cellStyle name="Komma 4 3 3 6 6" xfId="12344" xr:uid="{00E0BBE9-B275-4E9A-9293-F3CB845F3C30}"/>
    <cellStyle name="Komma 4 3 3 6 6 2" xfId="29104" xr:uid="{FF2F8F9B-01DA-4B0A-A827-05A44FBD694F}"/>
    <cellStyle name="Komma 4 3 3 6 6 3" xfId="33674" xr:uid="{E8C07F4E-A7C5-44A6-9DD8-479EA0F9F7F6}"/>
    <cellStyle name="Komma 4 3 3 6 6 4" xfId="41551" xr:uid="{5310FAEC-857C-4235-882F-6E1DA845F923}"/>
    <cellStyle name="Komma 4 3 3 6 6 5" xfId="55690" xr:uid="{86276014-B320-4900-8C74-33AFD340E57D}"/>
    <cellStyle name="Komma 4 3 3 6 6 6" xfId="23248" xr:uid="{DAF33936-506A-4CED-AF54-84F8B573C5FB}"/>
    <cellStyle name="Komma 4 3 3 6 6 7" xfId="18098" xr:uid="{38ECB40F-55D7-4555-B718-867761C46F1C}"/>
    <cellStyle name="Komma 4 3 3 6 6_Balanse - eiendeler" xfId="40572" xr:uid="{16199AB3-F03C-4ABC-B35D-5E893CB857F4}"/>
    <cellStyle name="Komma 4 3 3 6 7" xfId="19489" xr:uid="{62FCF409-C54B-4904-95CB-EF808B2336FD}"/>
    <cellStyle name="Komma 4 3 3 6_Balanse - eiendeler" xfId="43959" xr:uid="{967C3A47-F38D-4B4E-98BB-1A6934A0B797}"/>
    <cellStyle name="Komma 4 3 3 7" xfId="6420" xr:uid="{D2B17E94-ABDD-4CF4-910C-E48F1A094246}"/>
    <cellStyle name="Komma 4 3 3 7 2" xfId="9931" xr:uid="{E5114B46-3D63-4441-9288-F7A3AECD0203}"/>
    <cellStyle name="Komma 4 3 3 7 2 2" xfId="21414" xr:uid="{44C9DD8A-7057-4B6A-AE76-CD79A523A8B3}"/>
    <cellStyle name="Komma 4 3 3 7 3" xfId="10566" xr:uid="{9B3C0E6D-81D1-4218-B730-9E0DB72E9E37}"/>
    <cellStyle name="Komma 4 3 3 7 3 2" xfId="21985" xr:uid="{DD95DE63-FE51-4CE0-A5EE-6176404E8214}"/>
    <cellStyle name="Komma 4 3 3 7 4" xfId="11190" xr:uid="{91B83513-6BA1-4AA1-A223-02DE162A2869}"/>
    <cellStyle name="Komma 4 3 3 7 4 2" xfId="22539" xr:uid="{95D08469-E83F-45A5-A22B-2F144230DE77}"/>
    <cellStyle name="Komma 4 3 3 7 5" xfId="12097" xr:uid="{105AD76C-96B1-4169-9D85-AEC86A9AF61D}"/>
    <cellStyle name="Komma 4 3 3 7 5 2" xfId="23114" xr:uid="{DAFA0807-87D7-49FA-B277-EAF33C7F172D}"/>
    <cellStyle name="Komma 4 3 3 7 6" xfId="19490" xr:uid="{8281B128-27E0-4C67-92A5-8325A242FC0D}"/>
    <cellStyle name="Komma 4 3 3 7_Balanse - eiendeler" xfId="41318" xr:uid="{4A635584-2DA7-45B6-BFF8-2095B3AE72D0}"/>
    <cellStyle name="Komma 4 3 3 8" xfId="6421" xr:uid="{D168DB18-7746-44D3-87DA-CE88244AABF2}"/>
    <cellStyle name="Komma 4 3 3 8 2" xfId="19491" xr:uid="{5F793F56-7182-4175-AB4D-8FAB9FE88E8D}"/>
    <cellStyle name="Komma 4 3 3 9" xfId="8977" xr:uid="{41D87B8B-0E08-422A-BD17-7D92B2572577}"/>
    <cellStyle name="Komma 4 3 3 9 2" xfId="27860" xr:uid="{689FD5D1-C6E8-492C-AD77-2BBD2F130D37}"/>
    <cellStyle name="Komma 4 3 3 9 3" xfId="32328" xr:uid="{C7BC7166-E1D0-4DFB-BEAA-B97D6EB0A296}"/>
    <cellStyle name="Komma 4 3 3 9 4" xfId="38797" xr:uid="{B10744F1-68B0-407A-89D1-AA53B73F6B40}"/>
    <cellStyle name="Komma 4 3 3 9 5" xfId="54505" xr:uid="{13A6FAD7-C1E5-4D40-B67F-E3D51F7AF1B7}"/>
    <cellStyle name="Komma 4 3 3 9 6" xfId="20902" xr:uid="{AE60218B-63C0-4723-8283-E647C2954F2F}"/>
    <cellStyle name="Komma 4 3 3 9 7" xfId="16866" xr:uid="{82F5B37B-417B-4929-AA4E-D5A0B78C8118}"/>
    <cellStyle name="Komma 4 3 3 9_Balanse - eiendeler" xfId="41319" xr:uid="{FE262988-3A3E-4CCC-B6C4-C202F0FA623B}"/>
    <cellStyle name="Komma 4 3 3_Balanse - eiendeler" xfId="36335" xr:uid="{4A9D7790-4C70-4D76-972A-E2FFC0E1E504}"/>
    <cellStyle name="Komma 4 3 4" xfId="643" xr:uid="{00000000-0005-0000-0000-0000A3020000}"/>
    <cellStyle name="Komma 4 3 4 10" xfId="10885" xr:uid="{824A139F-335D-4EBF-B3EE-A489E74247D4}"/>
    <cellStyle name="Komma 4 3 4 10 2" xfId="28617" xr:uid="{A3840055-45BD-42C0-B0CF-2F56117882D7}"/>
    <cellStyle name="Komma 4 3 4 10 3" xfId="33165" xr:uid="{40874C58-DB40-42A6-A826-A6ED6303E55F}"/>
    <cellStyle name="Komma 4 3 4 10 4" xfId="40391" xr:uid="{8006926B-EABB-49F5-9AC7-57D8CFDB7F8C}"/>
    <cellStyle name="Komma 4 3 4 10 5" xfId="55232" xr:uid="{5E99877B-6664-4A6A-B84E-B22F91E7C95F}"/>
    <cellStyle name="Komma 4 3 4 10 6" xfId="22279" xr:uid="{8D88039E-BC61-43D7-AA83-DCA43F926B11}"/>
    <cellStyle name="Komma 4 3 4 10 7" xfId="17604" xr:uid="{DEEA4211-9D4C-425E-A465-DBDAB96A9B4D}"/>
    <cellStyle name="Komma 4 3 4 10_Balanse - eiendeler" xfId="36348" xr:uid="{D586FAE8-CF68-4BB7-A5E5-F85A1433F0CD}"/>
    <cellStyle name="Komma 4 3 4 11" xfId="11632" xr:uid="{699BD71A-FDA1-451B-9350-2DA1ABA5D719}"/>
    <cellStyle name="Komma 4 3 4 11 2" xfId="28835" xr:uid="{B9A60B61-2644-4F5A-9F15-9CD2AB8B677C}"/>
    <cellStyle name="Komma 4 3 4 11 3" xfId="33401" xr:uid="{25F5F74A-1101-4712-B5AA-3DF81C33610C}"/>
    <cellStyle name="Komma 4 3 4 11 4" xfId="40979" xr:uid="{74A3D574-C4DB-46C3-8152-683032E36A8C}"/>
    <cellStyle name="Komma 4 3 4 11 5" xfId="55444" xr:uid="{966CD08A-144E-477F-879F-101693DE6F10}"/>
    <cellStyle name="Komma 4 3 4 11 6" xfId="22848" xr:uid="{C3FDA174-9093-4D9A-9AD6-753DFDE3FCC3}"/>
    <cellStyle name="Komma 4 3 4 11 7" xfId="17826" xr:uid="{7B5445A1-2748-4348-AE7C-26F57366636B}"/>
    <cellStyle name="Komma 4 3 4 11_Balanse - eiendeler" xfId="39602" xr:uid="{94DD28A3-0BE1-4041-8541-9B57214F3BCC}"/>
    <cellStyle name="Komma 4 3 4 12" xfId="6422" xr:uid="{14EA7329-B87F-458E-BD57-85CB05F76C81}"/>
    <cellStyle name="Komma 4 3 4 13" xfId="3548" xr:uid="{7996CA2D-0DE9-4FE4-BB8B-34C230173A4D}"/>
    <cellStyle name="Komma 4 3 4 13 2" xfId="26215" xr:uid="{BABBA8A8-106E-4287-B58B-25F1AAC33A0A}"/>
    <cellStyle name="Komma 4 3 4 14" xfId="2134" xr:uid="{B2758598-9D09-498B-A32C-44C2FF1F042A}"/>
    <cellStyle name="Komma 4 3 4 14 2" xfId="30611" xr:uid="{7DDF9085-0FC3-41CB-92A3-137EC0BE0F08}"/>
    <cellStyle name="Komma 4 3 4 15" xfId="33578" xr:uid="{535872F0-F246-41FD-9DDC-31BE549BC70E}"/>
    <cellStyle name="Komma 4 3 4 16" xfId="33148" xr:uid="{E38E555D-3A18-4863-944F-74E5E4795543}"/>
    <cellStyle name="Komma 4 3 4 17" xfId="36476" xr:uid="{8E7EC6B2-7C3F-45A5-9975-14B04597865E}"/>
    <cellStyle name="Komma 4 3 4 18" xfId="39644" xr:uid="{1D32DAEB-2F12-4DA8-91CC-6B7344562E40}"/>
    <cellStyle name="Komma 4 3 4 19" xfId="39550" xr:uid="{7D6C39CC-4183-4330-8B6C-1421683D250B}"/>
    <cellStyle name="Komma 4 3 4 2" xfId="1385" xr:uid="{00000000-0005-0000-0000-0000A4020000}"/>
    <cellStyle name="Komma 4 3 4 2 10" xfId="6423" xr:uid="{290F06A1-F686-4B40-B639-725295230D46}"/>
    <cellStyle name="Komma 4 3 4 2 11" xfId="4242" xr:uid="{02CF4796-D7C1-4F5B-8545-B25CAF5CD3FF}"/>
    <cellStyle name="Komma 4 3 4 2 11 2" xfId="18415" xr:uid="{6A128B7E-A834-4D56-819A-549822268734}"/>
    <cellStyle name="Komma 4 3 4 2 12" xfId="2828" xr:uid="{92C0B685-A136-4EAA-B81B-D03E9A0802C6}"/>
    <cellStyle name="Komma 4 3 4 2 12 2" xfId="55991" xr:uid="{95958607-69B8-4B19-8834-B2EC8D697D10}"/>
    <cellStyle name="Komma 4 3 4 2 2" xfId="6424" xr:uid="{392CF531-BB15-4E21-91D4-5D3ED1BEC7A6}"/>
    <cellStyle name="Komma 4 3 4 2 2 2" xfId="9472" xr:uid="{5B435328-4AD3-4FD8-91CF-C146C0F87EA4}"/>
    <cellStyle name="Komma 4 3 4 2 2 2 2" xfId="28212" xr:uid="{A9C4F295-9189-4F41-8E91-C32C6F8ACA24}"/>
    <cellStyle name="Komma 4 3 4 2 2 2 3" xfId="32734" xr:uid="{D5F08D2E-02D9-4D41-B41D-DD8494213F22}"/>
    <cellStyle name="Komma 4 3 4 2 2 2 4" xfId="39272" xr:uid="{7DF9C2D8-4AD0-4670-9FF9-3FD9B3F7AF1A}"/>
    <cellStyle name="Komma 4 3 4 2 2 2 5" xfId="54857" xr:uid="{3610F822-19E8-4BE2-A129-F3DD94B5325F}"/>
    <cellStyle name="Komma 4 3 4 2 2 2 6" xfId="21061" xr:uid="{913084A5-A30A-4A40-B2B5-99C206175CC1}"/>
    <cellStyle name="Komma 4 3 4 2 2 2 7" xfId="17226" xr:uid="{151DCA6E-7076-45EE-9601-9DFE61F8FA5E}"/>
    <cellStyle name="Komma 4 3 4 2 2 2_Balanse - eiendeler" xfId="41320" xr:uid="{D1E44BCE-E135-46A8-BF92-40C4DE85EB25}"/>
    <cellStyle name="Komma 4 3 4 2 2 3" xfId="10200" xr:uid="{9231E059-4A5B-4640-BACF-DA2DECE96E03}"/>
    <cellStyle name="Komma 4 3 4 2 2 3 2" xfId="28459" xr:uid="{D1AB4352-7158-4939-B825-10DE09231B31}"/>
    <cellStyle name="Komma 4 3 4 2 2 3 3" xfId="32980" xr:uid="{10ADCF6D-CE87-4F25-A788-5A0844D20764}"/>
    <cellStyle name="Komma 4 3 4 2 2 3 4" xfId="39852" xr:uid="{7FBCD278-EFA6-4461-A0E2-8E58AC8B3726}"/>
    <cellStyle name="Komma 4 3 4 2 2 3 5" xfId="55074" xr:uid="{A4044320-9C43-4CBC-A71B-4EB69635CD68}"/>
    <cellStyle name="Komma 4 3 4 2 2 3 6" xfId="21646" xr:uid="{ED5C77BF-FEEE-4ADD-B45D-DB70310FE03B}"/>
    <cellStyle name="Komma 4 3 4 2 2 3 7" xfId="17444" xr:uid="{20C7487E-B449-4B2F-AD14-830F4411A143}"/>
    <cellStyle name="Komma 4 3 4 2 2 3_Balanse - eiendeler" xfId="36349" xr:uid="{84463EA4-9212-42FA-83CE-AFD6B9E840F5}"/>
    <cellStyle name="Komma 4 3 4 2 2 4" xfId="10780" xr:uid="{D288062E-33BA-4423-BA87-E0CC7BA2A9C4}"/>
    <cellStyle name="Komma 4 3 4 2 2 4 2" xfId="28584" xr:uid="{228DB3A9-5DAD-4F0B-A440-F3E0AFD3080F}"/>
    <cellStyle name="Komma 4 3 4 2 2 4 3" xfId="33126" xr:uid="{96E1890D-A58C-4D3B-8361-F188292B7535}"/>
    <cellStyle name="Komma 4 3 4 2 2 4 4" xfId="40298" xr:uid="{9FDF7C98-1869-44FB-A064-F2A26865C1CE}"/>
    <cellStyle name="Komma 4 3 4 2 2 4 5" xfId="55199" xr:uid="{C1353AB1-BF72-48C7-8C79-41F3413EFB3E}"/>
    <cellStyle name="Komma 4 3 4 2 2 4 6" xfId="22199" xr:uid="{0E66B5B8-D5AE-4A96-898A-75753974B485}"/>
    <cellStyle name="Komma 4 3 4 2 2 4 7" xfId="17570" xr:uid="{7BBB1754-AE78-4F57-A3E5-09EA5B8A3323}"/>
    <cellStyle name="Komma 4 3 4 2 2 4_Balanse - eiendeler" xfId="39770" xr:uid="{5ABF5749-539D-41E4-875B-BCA5D22165B4}"/>
    <cellStyle name="Komma 4 3 4 2 2 5" xfId="11431" xr:uid="{0FCDF574-38DB-441F-96F1-12F91DFCE54B}"/>
    <cellStyle name="Komma 4 3 4 2 2 5 2" xfId="28747" xr:uid="{DD892855-0278-4EB5-98DF-79D5DDDCBCCA}"/>
    <cellStyle name="Komma 4 3 4 2 2 5 3" xfId="33312" xr:uid="{B4C2D3F7-ED05-491F-B539-1EC0E48A4A4B}"/>
    <cellStyle name="Komma 4 3 4 2 2 5 4" xfId="40801" xr:uid="{41A26A25-4D55-4E3D-9E50-7F9AD7BB1940}"/>
    <cellStyle name="Komma 4 3 4 2 2 5 5" xfId="55362" xr:uid="{82D37F9B-E8D4-40B9-B6B0-B2A2FBB00BC0}"/>
    <cellStyle name="Komma 4 3 4 2 2 5 6" xfId="22754" xr:uid="{8BCDCCA5-3D7E-45CA-9DE0-355048F2ABE1}"/>
    <cellStyle name="Komma 4 3 4 2 2 5 7" xfId="17735" xr:uid="{07433DDE-DC1A-4445-872F-2D84FDC749D4}"/>
    <cellStyle name="Komma 4 3 4 2 2 5_Balanse - eiendeler" xfId="40212" xr:uid="{3580A872-1EDF-436A-8E88-5266CC77B3FF}"/>
    <cellStyle name="Komma 4 3 4 2 2 6" xfId="12465" xr:uid="{3E808A36-1A76-48B6-A0F0-8EE880598C79}"/>
    <cellStyle name="Komma 4 3 4 2 2 6 2" xfId="29165" xr:uid="{14D0CF45-9110-40BF-BE95-55CB1AB7EA65}"/>
    <cellStyle name="Komma 4 3 4 2 2 6 3" xfId="33737" xr:uid="{A61A4083-8699-427B-8DAF-18BCA9DA3E08}"/>
    <cellStyle name="Komma 4 3 4 2 2 6 4" xfId="41661" xr:uid="{47A5156D-C9CD-4E66-B10A-6980727B8EBB}"/>
    <cellStyle name="Komma 4 3 4 2 2 6 5" xfId="55747" xr:uid="{B1A1D3E6-333E-48A6-8CFB-A563EBCB3167}"/>
    <cellStyle name="Komma 4 3 4 2 2 6 6" xfId="23334" xr:uid="{2C7A3EB3-CBD1-4190-959D-14D3F77F1B7C}"/>
    <cellStyle name="Komma 4 3 4 2 2 6 7" xfId="18159" xr:uid="{D8968D63-7DBB-491A-A78E-7A28E06144AE}"/>
    <cellStyle name="Komma 4 3 4 2 2 6_Balanse - eiendeler" xfId="40708" xr:uid="{FAF257FB-5DAC-424B-AD01-60436EC3E86C}"/>
    <cellStyle name="Komma 4 3 4 2 2 7" xfId="19492" xr:uid="{4C4A8A7F-5E5E-42C1-9A9B-5024C43EA862}"/>
    <cellStyle name="Komma 4 3 4 2 2_Balanse - eiendeler" xfId="40573" xr:uid="{0CFA0477-8466-42A0-90E4-44A517C6365C}"/>
    <cellStyle name="Komma 4 3 4 2 3" xfId="6425" xr:uid="{2C58DCB3-C797-4FE9-AFFB-3573AE1F0D17}"/>
    <cellStyle name="Komma 4 3 4 2 3 2" xfId="9938" xr:uid="{B0B29FBE-BC87-4512-9051-90DD8D87257E}"/>
    <cellStyle name="Komma 4 3 4 2 3 2 2" xfId="21421" xr:uid="{EA362C72-6868-4765-92D0-4AE19C0924BE}"/>
    <cellStyle name="Komma 4 3 4 2 3 3" xfId="10573" xr:uid="{FCF830F3-DA1E-40B7-BCD8-BBB08330BF24}"/>
    <cellStyle name="Komma 4 3 4 2 3 3 2" xfId="21992" xr:uid="{60C5EC94-F03B-44FC-845E-7EEE127EFAAA}"/>
    <cellStyle name="Komma 4 3 4 2 3 4" xfId="11197" xr:uid="{876722BF-4DF6-476E-9A9D-086B72ADD563}"/>
    <cellStyle name="Komma 4 3 4 2 3 4 2" xfId="22546" xr:uid="{4B2E2256-AB3B-4E5B-8758-FAA5DCEC8F79}"/>
    <cellStyle name="Komma 4 3 4 2 3 5" xfId="12104" xr:uid="{B7AA2D9E-2ACC-4DF5-AF14-BDB85E2FD1BF}"/>
    <cellStyle name="Komma 4 3 4 2 3 5 2" xfId="23121" xr:uid="{251C8EB7-58D1-476B-B345-A50DBCF33DE0}"/>
    <cellStyle name="Komma 4 3 4 2 3 6" xfId="19493" xr:uid="{F76FEFB6-D534-4058-BC51-C5EAAC32822E}"/>
    <cellStyle name="Komma 4 3 4 2 3_Balanse - eiendeler" xfId="41542" xr:uid="{77CE637C-582B-48F2-9DF6-FAE081CBE9B3}"/>
    <cellStyle name="Komma 4 3 4 2 4" xfId="6426" xr:uid="{F4AC0B29-8DD5-4641-B670-60A2B7CC63DA}"/>
    <cellStyle name="Komma 4 3 4 2 4 2" xfId="19494" xr:uid="{8C1DCB18-05FA-4DFE-9D02-1F02F4F73BA8}"/>
    <cellStyle name="Komma 4 3 4 2 5" xfId="9110" xr:uid="{EBF10D23-71DB-44A2-BF5F-92DFC0C612D8}"/>
    <cellStyle name="Komma 4 3 4 2 5 2" xfId="27981" xr:uid="{4654EEA8-D431-4570-B333-C9F9CBDBA755}"/>
    <cellStyle name="Komma 4 3 4 2 5 3" xfId="32452" xr:uid="{334C27EB-B5A2-4095-9672-573CBC5A58A0}"/>
    <cellStyle name="Komma 4 3 4 2 5 4" xfId="38928" xr:uid="{19565C60-F35A-4D1F-87B6-5880A6E9BDA4}"/>
    <cellStyle name="Komma 4 3 4 2 5 5" xfId="54626" xr:uid="{CE63B4DD-B9ED-454B-860B-9F788AC74B2E}"/>
    <cellStyle name="Komma 4 3 4 2 5 6" xfId="20949" xr:uid="{59B01067-9637-4D7D-AD96-F07C256B3ED7}"/>
    <cellStyle name="Komma 4 3 4 2 5 7" xfId="16989" xr:uid="{AED93769-1771-48A4-B5CA-06A7C716F352}"/>
    <cellStyle name="Komma 4 3 4 2 5_Balanse - eiendeler" xfId="40685" xr:uid="{AF035674-6334-41C4-985E-4915F137F72A}"/>
    <cellStyle name="Komma 4 3 4 2 6" xfId="9693" xr:uid="{D8ECEB93-E68B-4B4D-A192-BE49B7705954}"/>
    <cellStyle name="Komma 4 3 4 2 6 2" xfId="28306" xr:uid="{1A235BDB-2C3C-43A8-856F-D3C836C9B838}"/>
    <cellStyle name="Komma 4 3 4 2 6 3" xfId="32828" xr:uid="{9C42BCCD-CE4C-43A4-9964-D725B7C0B139}"/>
    <cellStyle name="Komma 4 3 4 2 6 4" xfId="39462" xr:uid="{33AD0517-8FCD-4B8C-AE4B-F038BBBA5EF1}"/>
    <cellStyle name="Komma 4 3 4 2 6 5" xfId="54939" xr:uid="{F0449D70-9241-450D-9FB3-4EC195B3DE82}"/>
    <cellStyle name="Komma 4 3 4 2 6 6" xfId="21231" xr:uid="{FC2BCCC0-6C4A-4693-9FF2-AB89DF13DCAD}"/>
    <cellStyle name="Komma 4 3 4 2 6 7" xfId="17309" xr:uid="{A67853E4-10B8-44C9-A644-1D7A7025B11A}"/>
    <cellStyle name="Komma 4 3 4 2 6_Balanse - eiendeler" xfId="41516" xr:uid="{7B62E1C4-30B8-4BBF-9AEF-1A9A33B8196E}"/>
    <cellStyle name="Komma 4 3 4 2 7" xfId="10366" xr:uid="{04AB017C-B360-43C5-B163-F67FB48503FD}"/>
    <cellStyle name="Komma 4 3 4 2 7 2" xfId="28516" xr:uid="{49123D56-E49D-4101-AD55-51D09F2A8F6C}"/>
    <cellStyle name="Komma 4 3 4 2 7 3" xfId="33042" xr:uid="{842141DB-592A-4D33-A94D-9123FB408403}"/>
    <cellStyle name="Komma 4 3 4 2 7 4" xfId="39994" xr:uid="{93C7B899-4976-45A8-B20E-0E39BD854FF6}"/>
    <cellStyle name="Komma 4 3 4 2 7 5" xfId="55131" xr:uid="{8DA0402A-A838-4483-8F9C-942EE3822598}"/>
    <cellStyle name="Komma 4 3 4 2 7 6" xfId="21802" xr:uid="{220555B0-F9C3-4DCA-A855-E27F8E56DB46}"/>
    <cellStyle name="Komma 4 3 4 2 7 7" xfId="17502" xr:uid="{B36D9488-EB92-4564-BDD4-4B29A36B3823}"/>
    <cellStyle name="Komma 4 3 4 2 7_Balanse - eiendeler" xfId="36352" xr:uid="{90C0B057-58B5-4181-8E62-81BA91D37069}"/>
    <cellStyle name="Komma 4 3 4 2 8" xfId="10973" xr:uid="{53A2C9FB-A8F8-4765-85C0-C6D990560A89}"/>
    <cellStyle name="Komma 4 3 4 2 8 2" xfId="28652" xr:uid="{0F5B716F-2217-4F32-ADB7-5597BBCBEC56}"/>
    <cellStyle name="Komma 4 3 4 2 8 3" xfId="33205" xr:uid="{1388DA93-CCE0-47E2-BC26-412E5BB2C1D1}"/>
    <cellStyle name="Komma 4 3 4 2 8 4" xfId="40461" xr:uid="{710ED55C-B4A5-422A-A8D4-8CEC1AFF30D4}"/>
    <cellStyle name="Komma 4 3 4 2 8 5" xfId="55267" xr:uid="{D663E908-514D-44EA-9683-4396F534010A}"/>
    <cellStyle name="Komma 4 3 4 2 8 6" xfId="22355" xr:uid="{4ACCEC87-F21F-4579-8120-C426FB3B07E2}"/>
    <cellStyle name="Komma 4 3 4 2 8 7" xfId="17639" xr:uid="{2B8F5A56-E806-4320-A3A7-B1280C9E9F94}"/>
    <cellStyle name="Komma 4 3 4 2 8_Balanse - eiendeler" xfId="39759" xr:uid="{EBCB2051-30D8-49AB-9273-D478102C8AAF}"/>
    <cellStyle name="Komma 4 3 4 2 9" xfId="11793" xr:uid="{4A67A696-180C-4F60-AB08-FE9486915097}"/>
    <cellStyle name="Komma 4 3 4 2 9 2" xfId="28928" xr:uid="{191BE95D-E3C9-49E0-BF01-A1DC9DC90610}"/>
    <cellStyle name="Komma 4 3 4 2 9 3" xfId="33495" xr:uid="{F8686C09-2E86-4499-936D-86DF98B7C979}"/>
    <cellStyle name="Komma 4 3 4 2 9 4" xfId="41116" xr:uid="{5946218F-D6B8-49F1-A0C9-B13BD8FC72FE}"/>
    <cellStyle name="Komma 4 3 4 2 9 5" xfId="55530" xr:uid="{7266975B-65F2-4C03-BE4B-514FD762B883}"/>
    <cellStyle name="Komma 4 3 4 2 9 6" xfId="22927" xr:uid="{004A4D25-6952-4164-A24C-84577D591128}"/>
    <cellStyle name="Komma 4 3 4 2 9 7" xfId="17921" xr:uid="{E5D96F47-98EC-46D3-89A6-7DF0DE930C55}"/>
    <cellStyle name="Komma 4 3 4 2 9_Balanse - eiendeler" xfId="40197" xr:uid="{EA95E99F-B2E3-4DE3-924C-44EBDA4EA30A}"/>
    <cellStyle name="Komma 4 3 4 2_Balanse - eiendeler" xfId="40104" xr:uid="{1B085494-15CE-40BB-817E-4A8F114EF929}"/>
    <cellStyle name="Komma 4 3 4 20" xfId="43938" xr:uid="{4BBB0E45-861E-4675-9414-8CE0E50235AF}"/>
    <cellStyle name="Komma 4 3 4 21" xfId="46498" xr:uid="{814C517A-EB94-4316-9CB4-DD0BD394DF6C}"/>
    <cellStyle name="Komma 4 3 4 22" xfId="46800" xr:uid="{7B12C99E-A6FA-4246-8FD1-B2790ACC16E7}"/>
    <cellStyle name="Komma 4 3 4 23" xfId="47952" xr:uid="{61CAAAAF-14E3-47F3-AC3B-F264E130E394}"/>
    <cellStyle name="Komma 4 3 4 24" xfId="49071" xr:uid="{922B5F21-A243-44A7-9FD5-C0AB0A109917}"/>
    <cellStyle name="Komma 4 3 4 25" xfId="48880" xr:uid="{A89C89C3-2B1A-4646-B03B-B9064A33E6AC}"/>
    <cellStyle name="Komma 4 3 4 26" xfId="46718" xr:uid="{B8890E61-4521-4292-B27B-E55AE8AF0FB1}"/>
    <cellStyle name="Komma 4 3 4 27" xfId="50391" xr:uid="{1B41D659-5722-4A37-9684-ED9ED73A18C7}"/>
    <cellStyle name="Komma 4 3 4 28" xfId="46711" xr:uid="{15BBA3E3-2CD4-4A9A-AC97-14EE18BCC1F6}"/>
    <cellStyle name="Komma 4 3 4 29" xfId="43879" xr:uid="{8E0CFFDE-6BEF-4132-8767-840D21616F33}"/>
    <cellStyle name="Komma 4 3 4 3" xfId="6427" xr:uid="{D0DA9098-3658-4616-AA06-F47E5E3C5262}"/>
    <cellStyle name="Komma 4 3 4 3 10" xfId="46677" xr:uid="{82A8E7A8-BD51-41CA-8083-8520FBC7C758}"/>
    <cellStyle name="Komma 4 3 4 3 11" xfId="19495" xr:uid="{14D4D787-B901-4B88-A97D-13A61BE33889}"/>
    <cellStyle name="Komma 4 3 4 3 2" xfId="6428" xr:uid="{DC64F6F1-F5F5-453D-AA3D-C96C7A1E94DF}"/>
    <cellStyle name="Komma 4 3 4 3 2 2" xfId="19496" xr:uid="{FAF8734F-7C87-46B5-A5D3-486FE6D28D74}"/>
    <cellStyle name="Komma 4 3 4 3 3" xfId="9939" xr:uid="{F3E4765F-2E94-432A-8811-112298D7C5F4}"/>
    <cellStyle name="Komma 4 3 4 3 3 2" xfId="21422" xr:uid="{CF932FA7-CF41-4EB8-A57C-E373784B9509}"/>
    <cellStyle name="Komma 4 3 4 3 4" xfId="10574" xr:uid="{42663EA2-E33B-414E-B2F1-2B89D43EAB6F}"/>
    <cellStyle name="Komma 4 3 4 3 4 2" xfId="21993" xr:uid="{E85D9242-B9A4-4F6B-BAF5-AA54FFA1167B}"/>
    <cellStyle name="Komma 4 3 4 3 5" xfId="11198" xr:uid="{F719D05B-6BAA-4FF9-9E08-A5479CA3F1A8}"/>
    <cellStyle name="Komma 4 3 4 3 5 2" xfId="22547" xr:uid="{54408B37-5D86-4C4A-8C16-F66C67275F66}"/>
    <cellStyle name="Komma 4 3 4 3 6" xfId="12105" xr:uid="{A20720AC-BC9B-4D18-AFD3-72565540C03E}"/>
    <cellStyle name="Komma 4 3 4 3 6 2" xfId="23122" xr:uid="{DB24E0D9-E275-4085-BB70-D89092F61D29}"/>
    <cellStyle name="Komma 4 3 4 3 7" xfId="13682" xr:uid="{09A78FD6-AE8C-4335-9338-B5F36194082C}"/>
    <cellStyle name="Komma 4 3 4 3 7 2" xfId="24390" xr:uid="{32C6A414-9351-4BA7-828D-968D6BBE61F4}"/>
    <cellStyle name="Komma 4 3 4 3 8" xfId="48486" xr:uid="{547CA622-001E-4A86-89CB-03ED95B3D5D3}"/>
    <cellStyle name="Komma 4 3 4 3 9" xfId="46608" xr:uid="{5EC60D24-54FB-4376-8ABE-6E6312F80619}"/>
    <cellStyle name="Komma 4 3 4 3_Balanse - eiendeler" xfId="40695" xr:uid="{46BCF2A7-8BDD-4C1C-9278-B4A80C3E65FE}"/>
    <cellStyle name="Komma 4 3 4 30" xfId="53006" xr:uid="{8972A945-55B2-4000-B99D-90989DC35CEA}"/>
    <cellStyle name="Komma 4 3 4 31" xfId="18339" xr:uid="{3929CCC6-CFD7-4F03-9AEC-BA6107E84A7E}"/>
    <cellStyle name="Komma 4 3 4 32" xfId="55915" xr:uid="{78DCD15E-5882-4DAA-B669-15BC6779B2CB}"/>
    <cellStyle name="Komma 4 3 4 4" xfId="6429" xr:uid="{4B368A43-FC25-4253-ACE8-19D3C348217D}"/>
    <cellStyle name="Komma 4 3 4 4 2" xfId="9408" xr:uid="{609A75A0-40F9-4B92-87F1-EBA27FD51E27}"/>
    <cellStyle name="Komma 4 3 4 4 2 2" xfId="28158" xr:uid="{9390161D-519E-4100-A1FD-D411365FB663}"/>
    <cellStyle name="Komma 4 3 4 4 2 3" xfId="32677" xr:uid="{4AB2F90A-D8A7-4AC2-8C17-7197DCD58C62}"/>
    <cellStyle name="Komma 4 3 4 4 2 4" xfId="39212" xr:uid="{F0806146-0472-4F9B-93FE-5137DF96CABF}"/>
    <cellStyle name="Komma 4 3 4 4 2 5" xfId="54803" xr:uid="{6D2F1B9A-3C6F-42A4-8EB1-C88BA3614D1A}"/>
    <cellStyle name="Komma 4 3 4 4 2 6" xfId="21022" xr:uid="{0687593C-BD74-4EB8-BACB-965A8C0ED871}"/>
    <cellStyle name="Komma 4 3 4 4 2 7" xfId="17172" xr:uid="{8B85FA6B-6305-4831-877E-462ADC0DD101}"/>
    <cellStyle name="Komma 4 3 4 4 2_Balanse - eiendeler" xfId="36356" xr:uid="{7EB3398A-F701-4CE5-86D2-8DF739CE06CA}"/>
    <cellStyle name="Komma 4 3 4 4 3" xfId="10123" xr:uid="{46909148-1E67-48A4-889E-C0E9A1D81686}"/>
    <cellStyle name="Komma 4 3 4 4 3 2" xfId="28430" xr:uid="{D6BC26BA-C75C-45B8-8C63-2D3D44DE67BA}"/>
    <cellStyle name="Komma 4 3 4 4 3 3" xfId="32944" xr:uid="{2C765D10-38E6-4F09-BB7B-A7C746472923}"/>
    <cellStyle name="Komma 4 3 4 4 3 4" xfId="39787" xr:uid="{8AAB13B4-ED86-4098-B29A-C9F4E756528D}"/>
    <cellStyle name="Komma 4 3 4 4 3 5" xfId="55045" xr:uid="{C4E04CD2-5C3B-4B88-97DB-3D424A88067B}"/>
    <cellStyle name="Komma 4 3 4 4 3 6" xfId="21569" xr:uid="{EF0B0CA7-A1FF-4E53-9244-C02DA10631ED}"/>
    <cellStyle name="Komma 4 3 4 4 3 7" xfId="17415" xr:uid="{E09923E5-00C8-493D-9E87-061C40C1E8CD}"/>
    <cellStyle name="Komma 4 3 4 4 3_Balanse - eiendeler" xfId="36357" xr:uid="{1E1940FF-8422-4B21-975F-B9EAD7591DBD}"/>
    <cellStyle name="Komma 4 3 4 4 4" xfId="10703" xr:uid="{B2212BAE-49A0-4C07-8FBD-E5CBD08DB3BE}"/>
    <cellStyle name="Komma 4 3 4 4 4 2" xfId="28555" xr:uid="{8C9ACA30-93BC-4E53-ABA1-6456C4CB8350}"/>
    <cellStyle name="Komma 4 3 4 4 4 3" xfId="33093" xr:uid="{7494384E-EB29-4760-B6DC-A6A717058A96}"/>
    <cellStyle name="Komma 4 3 4 4 4 4" xfId="40229" xr:uid="{186404BD-AF54-435F-9713-E30DC51450B6}"/>
    <cellStyle name="Komma 4 3 4 4 4 5" xfId="55170" xr:uid="{341B8988-5504-4241-9A5B-3780C5D5DE13}"/>
    <cellStyle name="Komma 4 3 4 4 4 6" xfId="22122" xr:uid="{A3F15FED-A5DE-4CD0-89AB-C01B7BE720A2}"/>
    <cellStyle name="Komma 4 3 4 4 4 7" xfId="17541" xr:uid="{D81A58E3-871F-4693-8CC9-6D82050B6131}"/>
    <cellStyle name="Komma 4 3 4 4 4_Balanse - eiendeler" xfId="39607" xr:uid="{B9E3E455-B9F5-4195-88D5-4F43FAEE9269}"/>
    <cellStyle name="Komma 4 3 4 4 5" xfId="11347" xr:uid="{214EC153-4C1F-4260-9B79-CCEC7D1DF99D}"/>
    <cellStyle name="Komma 4 3 4 4 5 2" xfId="28712" xr:uid="{31DC07CE-4DD1-46E1-AC84-137A85276C2C}"/>
    <cellStyle name="Komma 4 3 4 4 5 3" xfId="33275" xr:uid="{6B566DB4-5FF2-4049-A566-412B38094B9C}"/>
    <cellStyle name="Komma 4 3 4 4 5 4" xfId="40724" xr:uid="{FEE5AA34-69B9-4CF8-B256-20BA13DD6E74}"/>
    <cellStyle name="Komma 4 3 4 4 5 5" xfId="55327" xr:uid="{BD1645F5-8080-4E8D-BD22-866C4AD73A92}"/>
    <cellStyle name="Komma 4 3 4 4 5 6" xfId="22677" xr:uid="{BA7E46BF-0ED0-4B14-8268-03763C0E9222}"/>
    <cellStyle name="Komma 4 3 4 4 5 7" xfId="17700" xr:uid="{E79D7D0B-770E-407A-8AA5-B11FAE6BE48D}"/>
    <cellStyle name="Komma 4 3 4 4 5_Balanse - eiendeler" xfId="44539" xr:uid="{EE37A508-C273-4E26-BC4C-E038094554B7}"/>
    <cellStyle name="Komma 4 3 4 4 6" xfId="12352" xr:uid="{5019638B-EECF-43F5-98F0-FECA4868DCD1}"/>
    <cellStyle name="Komma 4 3 4 4 6 2" xfId="29111" xr:uid="{20CBB5C9-B437-483D-9118-EC2E4EA874C9}"/>
    <cellStyle name="Komma 4 3 4 4 6 3" xfId="33681" xr:uid="{B4D0E7B5-4049-47EF-9274-34DEB3E2453A}"/>
    <cellStyle name="Komma 4 3 4 4 6 4" xfId="41559" xr:uid="{44C4A7A7-37DC-4E45-A96E-EF638EA0C54E}"/>
    <cellStyle name="Komma 4 3 4 4 6 5" xfId="55697" xr:uid="{8DFC0E58-C151-4245-9F7C-7E54BC5BEC5C}"/>
    <cellStyle name="Komma 4 3 4 4 6 6" xfId="23256" xr:uid="{D8589F85-7C65-4E50-BD5C-005CA6A08245}"/>
    <cellStyle name="Komma 4 3 4 4 6 7" xfId="18105" xr:uid="{5CA50FA5-9F38-4ED2-B9B3-F44D7631FF84}"/>
    <cellStyle name="Komma 4 3 4 4 6_Balanse - eiendeler" xfId="40105" xr:uid="{A4EEE497-A352-4209-BB98-5AA25F9C6DB7}"/>
    <cellStyle name="Komma 4 3 4 4 7" xfId="19497" xr:uid="{8263A9F3-18BC-4050-9532-4B596E0170E7}"/>
    <cellStyle name="Komma 4 3 4 4_Balanse - eiendeler" xfId="36355" xr:uid="{EC76F32E-4C29-45BE-AA15-44B68A7BDDF6}"/>
    <cellStyle name="Komma 4 3 4 5" xfId="6430" xr:uid="{9865AC5D-0208-47B2-8622-026C9E0BC920}"/>
    <cellStyle name="Komma 4 3 4 5 2" xfId="9937" xr:uid="{7B06F4FB-C4E7-4D8F-BB58-4D0C2512D10A}"/>
    <cellStyle name="Komma 4 3 4 5 2 2" xfId="21420" xr:uid="{25C7B362-DCEF-4D37-AFA2-76F61FACE8B1}"/>
    <cellStyle name="Komma 4 3 4 5 3" xfId="10572" xr:uid="{9E0291EB-FCBC-4E6E-9A68-675916D8EAF5}"/>
    <cellStyle name="Komma 4 3 4 5 3 2" xfId="21991" xr:uid="{E5527A52-4F78-4266-906B-A5A5EC247BF2}"/>
    <cellStyle name="Komma 4 3 4 5 4" xfId="11196" xr:uid="{90349461-18DB-4A8E-993D-A841150183BC}"/>
    <cellStyle name="Komma 4 3 4 5 4 2" xfId="22545" xr:uid="{A7944F34-6884-450B-B16C-E99284E7C946}"/>
    <cellStyle name="Komma 4 3 4 5 5" xfId="12103" xr:uid="{7E502478-5160-4576-860C-B3A9B0A2BB9F}"/>
    <cellStyle name="Komma 4 3 4 5 5 2" xfId="23120" xr:uid="{B37BB006-710C-4C08-B8AB-AC054F9AA429}"/>
    <cellStyle name="Komma 4 3 4 5 6" xfId="19498" xr:uid="{FA7F6FBA-B490-4793-8684-A3FFDAE3A3DC}"/>
    <cellStyle name="Komma 4 3 4 5_Balanse - eiendeler" xfId="39978" xr:uid="{20BD5845-554E-4CD3-85F9-BD4DB32D0290}"/>
    <cellStyle name="Komma 4 3 4 6" xfId="6431" xr:uid="{CBCD6176-AED9-4FEF-A5A8-D5EA319BD8C7}"/>
    <cellStyle name="Komma 4 3 4 6 2" xfId="19499" xr:uid="{1CEA9F45-1047-4C1B-8152-0E51E0B64023}"/>
    <cellStyle name="Komma 4 3 4 7" xfId="9003" xr:uid="{716894C5-466E-445C-84B2-80E73F51CC72}"/>
    <cellStyle name="Komma 4 3 4 7 2" xfId="27884" xr:uid="{509B2B05-5400-4E42-BA58-05584C8E0E45}"/>
    <cellStyle name="Komma 4 3 4 7 3" xfId="32353" xr:uid="{01B66F84-4998-4B49-AF51-38CBF60F5B83}"/>
    <cellStyle name="Komma 4 3 4 7 4" xfId="38823" xr:uid="{F46B6522-81E5-4651-B207-9E0E3633B0D1}"/>
    <cellStyle name="Komma 4 3 4 7 5" xfId="54529" xr:uid="{F33FEC41-63D4-41D4-A9CD-EB795743D059}"/>
    <cellStyle name="Komma 4 3 4 7 6" xfId="20911" xr:uid="{9DC68129-A263-41AE-96A9-611DE0ADF2E4}"/>
    <cellStyle name="Komma 4 3 4 7 7" xfId="16892" xr:uid="{FE91263E-4006-45F6-BC2A-6B386E1F8790}"/>
    <cellStyle name="Komma 4 3 4 7_Balanse - eiendeler" xfId="39608" xr:uid="{6BAFE642-18C6-41FB-8038-DFC1437C8912}"/>
    <cellStyle name="Komma 4 3 4 8" xfId="9617" xr:uid="{914A6A9D-4C99-4479-84B2-540D97C138A6}"/>
    <cellStyle name="Komma 4 3 4 8 2" xfId="28278" xr:uid="{6647EEB8-7C04-439B-8C5E-B31F96247824}"/>
    <cellStyle name="Komma 4 3 4 8 3" xfId="32795" xr:uid="{4A7E25B7-A794-4953-AF97-12A64973F68A}"/>
    <cellStyle name="Komma 4 3 4 8 4" xfId="39398" xr:uid="{06A504C4-578C-461A-8015-37DC08AD7E24}"/>
    <cellStyle name="Komma 4 3 4 8 5" xfId="54911" xr:uid="{6C64ACE7-8FDD-4FC2-98D4-3CB2AFF55A89}"/>
    <cellStyle name="Komma 4 3 4 8 6" xfId="21155" xr:uid="{78AD1DE9-1F60-438E-A6D0-48847E9D4A9D}"/>
    <cellStyle name="Komma 4 3 4 8 7" xfId="17281" xr:uid="{3528C90E-FB8A-4409-BD21-1E6AEE62F582}"/>
    <cellStyle name="Komma 4 3 4 8_Balanse - eiendeler" xfId="40106" xr:uid="{0BBD1401-DEAC-4137-99FE-27EED21DE822}"/>
    <cellStyle name="Komma 4 3 4 9" xfId="10290" xr:uid="{2BAF691F-204F-4494-B7E4-7EAB87586CD1}"/>
    <cellStyle name="Komma 4 3 4 9 2" xfId="28488" xr:uid="{AB307AFF-03EE-435F-9F0D-D390EDDF3C2A}"/>
    <cellStyle name="Komma 4 3 4 9 3" xfId="33011" xr:uid="{B4F02CC8-AF79-467A-BCBE-AE868C0EC3F6}"/>
    <cellStyle name="Komma 4 3 4 9 4" xfId="39931" xr:uid="{682771C7-1120-4B1C-99AE-0EB5CCFE1F42}"/>
    <cellStyle name="Komma 4 3 4 9 5" xfId="55103" xr:uid="{AF8F48AC-D8C3-4CFD-B34B-87894B1083D6}"/>
    <cellStyle name="Komma 4 3 4 9 6" xfId="21726" xr:uid="{3316C751-0866-4802-9D13-829BF44E0824}"/>
    <cellStyle name="Komma 4 3 4 9 7" xfId="17474" xr:uid="{A4B2DF82-725E-4F3C-8234-C8DA8CAB1D2A}"/>
    <cellStyle name="Komma 4 3 4 9_Balanse - eiendeler" xfId="40574" xr:uid="{5EA7ADB1-045A-4B1B-8F3C-E7CC5CA1D055}"/>
    <cellStyle name="Komma 4 3 4_Balanse - eiendeler" xfId="36347" xr:uid="{19B87E4C-63BF-46DA-826F-F0A35CC5E084}"/>
    <cellStyle name="Komma 4 3 5" xfId="1014" xr:uid="{00000000-0005-0000-0000-0000A5020000}"/>
    <cellStyle name="Komma 4 3 5 10" xfId="6432" xr:uid="{1615F024-DEBB-4300-9B1A-F75880513C5D}"/>
    <cellStyle name="Komma 4 3 5 11" xfId="3895" xr:uid="{A493A9F2-883E-4410-8B66-ED27D9EE2C2A}"/>
    <cellStyle name="Komma 4 3 5 11 2" xfId="18377" xr:uid="{1F6F11BC-2B4B-4B0E-9C1C-C9EA644E585D}"/>
    <cellStyle name="Komma 4 3 5 12" xfId="2481" xr:uid="{430903D9-A3D9-4B20-AF45-39D873753905}"/>
    <cellStyle name="Komma 4 3 5 12 2" xfId="55953" xr:uid="{64D38573-A866-4445-898A-F97339DCF2FD}"/>
    <cellStyle name="Komma 4 3 5 2" xfId="6433" xr:uid="{917DBD98-8072-450C-B48F-8F62748CF1AB}"/>
    <cellStyle name="Komma 4 3 5 2 2" xfId="9433" xr:uid="{B41367A2-BA94-4152-8C26-34D1B5B6999E}"/>
    <cellStyle name="Komma 4 3 5 2 2 2" xfId="28178" xr:uid="{2346780E-BB19-4F77-8AED-1DDB65662DDD}"/>
    <cellStyle name="Komma 4 3 5 2 2 3" xfId="32698" xr:uid="{3E031DD1-9B39-4ADE-8934-6EDBFF627838}"/>
    <cellStyle name="Komma 4 3 5 2 2 4" xfId="39235" xr:uid="{8A6EA294-3955-449B-A735-E47FD1F2D4B2}"/>
    <cellStyle name="Komma 4 3 5 2 2 5" xfId="54823" xr:uid="{1631E972-9EBE-495E-9294-BC038648A117}"/>
    <cellStyle name="Komma 4 3 5 2 2 6" xfId="21042" xr:uid="{21B1C3E9-10A7-4802-86DC-620FFDBA49BC}"/>
    <cellStyle name="Komma 4 3 5 2 2 7" xfId="17192" xr:uid="{4D09F871-7AA0-4E75-9DA0-BD86CED3ABD0}"/>
    <cellStyle name="Komma 4 3 5 2 2_Balanse - eiendeler" xfId="42678" xr:uid="{3FF61F67-EF5A-4456-9BD3-4ABE7BB50FF6}"/>
    <cellStyle name="Komma 4 3 5 2 3" xfId="10162" xr:uid="{E0FA51AB-4BA7-4780-B961-BFFD06C178FA}"/>
    <cellStyle name="Komma 4 3 5 2 3 2" xfId="28445" xr:uid="{BBA56BFB-8653-46B8-B0ED-1018E8372A44}"/>
    <cellStyle name="Komma 4 3 5 2 3 3" xfId="32962" xr:uid="{8106E8D4-0816-4EEA-A750-06F59DF52D65}"/>
    <cellStyle name="Komma 4 3 5 2 3 4" xfId="39823" xr:uid="{65C47412-4A2B-4D9F-BD7A-833E0C634318}"/>
    <cellStyle name="Komma 4 3 5 2 3 5" xfId="55060" xr:uid="{8C5423DF-705E-4215-84A4-E38ADEF271E5}"/>
    <cellStyle name="Komma 4 3 5 2 3 6" xfId="21608" xr:uid="{EA38BBA5-80A6-49C8-B56F-9657B5184EC6}"/>
    <cellStyle name="Komma 4 3 5 2 3 7" xfId="17430" xr:uid="{B6E29097-009F-4069-82E3-A5A19BBF3BC6}"/>
    <cellStyle name="Komma 4 3 5 2 3_Balanse - eiendeler" xfId="36358" xr:uid="{86BBAFFD-9F5C-4FB0-B322-47BF9A4C1E43}"/>
    <cellStyle name="Komma 4 3 5 2 4" xfId="10742" xr:uid="{485A7949-16DB-44D6-BB87-9198F83DEA48}"/>
    <cellStyle name="Komma 4 3 5 2 4 2" xfId="28570" xr:uid="{CA6280CF-3FAE-414C-9858-3D4A4AB699ED}"/>
    <cellStyle name="Komma 4 3 5 2 4 3" xfId="33110" xr:uid="{F0E78B3A-DAA8-4363-B6BE-478CD255C982}"/>
    <cellStyle name="Komma 4 3 5 2 4 4" xfId="40264" xr:uid="{1A1A6517-1203-44D2-8543-76DDE2EEA54C}"/>
    <cellStyle name="Komma 4 3 5 2 4 5" xfId="55185" xr:uid="{52A57EC1-155B-4329-9715-875DDEDA7DB4}"/>
    <cellStyle name="Komma 4 3 5 2 4 6" xfId="22161" xr:uid="{BCE57AB6-E7DC-4552-9260-550E1CD6195E}"/>
    <cellStyle name="Komma 4 3 5 2 4 7" xfId="17556" xr:uid="{F20BF97C-3DF9-4375-9ABC-FB25A974F1F8}"/>
    <cellStyle name="Komma 4 3 5 2 4_Balanse - eiendeler" xfId="36359" xr:uid="{83E98537-382B-4158-ACD0-4B2D12A794CA}"/>
    <cellStyle name="Komma 4 3 5 2 5" xfId="11387" xr:uid="{5E31B1DF-95BE-4A80-8C1A-4335C6FD7B35}"/>
    <cellStyle name="Komma 4 3 5 2 5 2" xfId="28728" xr:uid="{8AF23037-0545-4078-A6CD-798AAD4CB648}"/>
    <cellStyle name="Komma 4 3 5 2 5 3" xfId="33293" xr:uid="{37234D71-4BEB-4D00-AA8C-40A124540A41}"/>
    <cellStyle name="Komma 4 3 5 2 5 4" xfId="40762" xr:uid="{EA330B33-FB01-430E-955F-3DF98A8BF614}"/>
    <cellStyle name="Komma 4 3 5 2 5 5" xfId="55343" xr:uid="{CB3D65DF-4127-4B2A-A232-AD69DEE6E3F0}"/>
    <cellStyle name="Komma 4 3 5 2 5 6" xfId="22716" xr:uid="{31F57BBE-B019-47D3-8ED9-A8FEDD4932C5}"/>
    <cellStyle name="Komma 4 3 5 2 5 7" xfId="17716" xr:uid="{936313BC-9570-400F-B915-E10B2AE8E21A}"/>
    <cellStyle name="Komma 4 3 5 2 5_Balanse - eiendeler" xfId="39606" xr:uid="{E18DD559-F499-4772-822C-9DCDB82D11E5}"/>
    <cellStyle name="Komma 4 3 5 2 6" xfId="12392" xr:uid="{CE004A97-9BD3-4BCE-A6DA-6469CC0AE3D9}"/>
    <cellStyle name="Komma 4 3 5 2 6 2" xfId="29127" xr:uid="{3FFA8A95-6334-44C0-8DC5-3511D4B7100C}"/>
    <cellStyle name="Komma 4 3 5 2 6 3" xfId="33698" xr:uid="{9ACD99F0-3567-459F-8DAB-A4763DEE1530}"/>
    <cellStyle name="Komma 4 3 5 2 6 4" xfId="41594" xr:uid="{DDA7496E-4920-4D64-9441-5BBFA24EB454}"/>
    <cellStyle name="Komma 4 3 5 2 6 5" xfId="55712" xr:uid="{EE5D8EAD-3FCC-49F2-85E5-27DAD79E3441}"/>
    <cellStyle name="Komma 4 3 5 2 6 6" xfId="23295" xr:uid="{18E34FA8-30B9-4030-BCA7-BBB445A6ECB1}"/>
    <cellStyle name="Komma 4 3 5 2 6 7" xfId="18121" xr:uid="{3FDB4863-188A-4380-B758-2D700172819F}"/>
    <cellStyle name="Komma 4 3 5 2 6_Balanse - eiendeler" xfId="43401" xr:uid="{74BB4789-1532-41EE-A638-87459455F432}"/>
    <cellStyle name="Komma 4 3 5 2 7" xfId="19500" xr:uid="{124A36FC-6C94-4B7E-B9E1-AF700F6894D1}"/>
    <cellStyle name="Komma 4 3 5 2_Balanse - eiendeler" xfId="42242" xr:uid="{9AC6F57A-5529-4C1C-ACBE-C8B069E828AE}"/>
    <cellStyle name="Komma 4 3 5 3" xfId="6434" xr:uid="{2D6B3342-1BB5-4FDB-A8B9-C8D9A0A3E97A}"/>
    <cellStyle name="Komma 4 3 5 3 2" xfId="9940" xr:uid="{53D7F270-EA41-4A95-BDD1-F070344F36E7}"/>
    <cellStyle name="Komma 4 3 5 3 2 2" xfId="21423" xr:uid="{F128EDF6-4811-4962-9CF5-8D7FBC70E453}"/>
    <cellStyle name="Komma 4 3 5 3 3" xfId="10575" xr:uid="{55FF2D83-552E-415E-9B9D-03DA7C5D6E60}"/>
    <cellStyle name="Komma 4 3 5 3 3 2" xfId="21994" xr:uid="{49E08F74-2DA9-4522-8707-2E181DE2BF0B}"/>
    <cellStyle name="Komma 4 3 5 3 4" xfId="11199" xr:uid="{A4D37D63-725D-47EC-B269-99D4EF439EDE}"/>
    <cellStyle name="Komma 4 3 5 3 4 2" xfId="22548" xr:uid="{A7672C32-0D11-48D9-8193-17693EA3D699}"/>
    <cellStyle name="Komma 4 3 5 3 5" xfId="12106" xr:uid="{3A2ED2D4-29A3-434A-955D-D7EAF705D3FD}"/>
    <cellStyle name="Komma 4 3 5 3 5 2" xfId="23123" xr:uid="{2785BB40-16B8-4F35-B9C4-16737C4D8657}"/>
    <cellStyle name="Komma 4 3 5 3 6" xfId="19501" xr:uid="{9193B05B-938C-4E57-A642-7D1DE0FDCE28}"/>
    <cellStyle name="Komma 4 3 5 3_Balanse - eiendeler" xfId="44011" xr:uid="{4FF70347-F158-4191-89CE-F57C910957C0}"/>
    <cellStyle name="Komma 4 3 5 4" xfId="6435" xr:uid="{18B92001-3FA0-4E99-88C8-686DC382376A}"/>
    <cellStyle name="Komma 4 3 5 4 2" xfId="19502" xr:uid="{380BF143-A84F-4896-B2B6-E5D3AA9964D8}"/>
    <cellStyle name="Komma 4 3 5 5" xfId="9057" xr:uid="{2BF64C60-E8F4-405E-AFEB-652D98043ABA}"/>
    <cellStyle name="Komma 4 3 5 5 2" xfId="27933" xr:uid="{D78D9244-CF81-41E1-8831-FE6632DCF4A5}"/>
    <cellStyle name="Komma 4 3 5 5 3" xfId="32402" xr:uid="{87965E81-C73D-4DF1-BA33-EE23597DB6FD}"/>
    <cellStyle name="Komma 4 3 5 5 4" xfId="38876" xr:uid="{EC6B2058-0F41-414B-8A50-B155DC244DCE}"/>
    <cellStyle name="Komma 4 3 5 5 5" xfId="54578" xr:uid="{2CCE412A-4442-43CB-A92E-8926CEBFC5D5}"/>
    <cellStyle name="Komma 4 3 5 5 6" xfId="20930" xr:uid="{68B0BA9E-F7A2-4B68-AE4E-5F60DCF2347B}"/>
    <cellStyle name="Komma 4 3 5 5 7" xfId="16941" xr:uid="{1F87CFF8-6FF2-475B-ABCF-2BCC6AC870CD}"/>
    <cellStyle name="Komma 4 3 5 5_Balanse - eiendeler" xfId="36360" xr:uid="{FA7CBB69-86FF-4780-9C48-06FFA52F28B6}"/>
    <cellStyle name="Komma 4 3 5 6" xfId="9655" xr:uid="{C5B22677-A9D2-4736-912E-C4551050C0A0}"/>
    <cellStyle name="Komma 4 3 5 6 2" xfId="28292" xr:uid="{6E7E5F27-C88D-47C5-9B8F-206FED13CB71}"/>
    <cellStyle name="Komma 4 3 5 6 3" xfId="32811" xr:uid="{F9A12949-CA4D-40C2-BB30-CC71FA9CA586}"/>
    <cellStyle name="Komma 4 3 5 6 4" xfId="39429" xr:uid="{78EE557B-5E68-4446-BE6C-100CBB87E694}"/>
    <cellStyle name="Komma 4 3 5 6 5" xfId="54925" xr:uid="{D9042A85-98EB-4FF8-BC74-CABDE0571E2A}"/>
    <cellStyle name="Komma 4 3 5 6 6" xfId="21193" xr:uid="{0666C342-A698-437D-91AA-59A6CABC043A}"/>
    <cellStyle name="Komma 4 3 5 6 7" xfId="17295" xr:uid="{63AA8929-65DD-4179-8CAF-07FC2721A2AA}"/>
    <cellStyle name="Komma 4 3 5 6_Balanse - eiendeler" xfId="44797" xr:uid="{B6BD6239-AC0B-47CD-8592-0F584BA5684F}"/>
    <cellStyle name="Komma 4 3 5 7" xfId="10328" xr:uid="{6DDC3122-8CAE-4CA1-A28A-96C7B8D5D531}"/>
    <cellStyle name="Komma 4 3 5 7 2" xfId="28502" xr:uid="{C3BF1791-11C1-46F8-BFD0-D14B093E5FA3}"/>
    <cellStyle name="Komma 4 3 5 7 3" xfId="33026" xr:uid="{40DC149A-AE51-4C7A-82F8-391DA6B435B5}"/>
    <cellStyle name="Komma 4 3 5 7 4" xfId="39964" xr:uid="{20D71BF5-AD51-421E-AD1E-A775D5E73BDC}"/>
    <cellStyle name="Komma 4 3 5 7 5" xfId="55117" xr:uid="{8A10ABA0-7A75-405A-AA21-D8B1F936F34D}"/>
    <cellStyle name="Komma 4 3 5 7 6" xfId="21764" xr:uid="{27D1A65E-8F6A-46F7-BAC1-237E818C96F7}"/>
    <cellStyle name="Komma 4 3 5 7 7" xfId="17488" xr:uid="{DAB675F7-1D91-478F-ABE4-DFAFADB7D900}"/>
    <cellStyle name="Komma 4 3 5 7_Balanse - eiendeler" xfId="36361" xr:uid="{4D67985C-42F6-49E0-BD79-C5758B10DCE4}"/>
    <cellStyle name="Komma 4 3 5 8" xfId="10930" xr:uid="{3BF0C0F6-5A52-44EF-9795-0363F049E7A6}"/>
    <cellStyle name="Komma 4 3 5 8 2" xfId="28635" xr:uid="{66E3B5D0-B703-4A5C-88BC-6B8911871C52}"/>
    <cellStyle name="Komma 4 3 5 8 3" xfId="33185" xr:uid="{745E5EF2-F618-41C7-839A-671616AA2DF5}"/>
    <cellStyle name="Komma 4 3 5 8 4" xfId="40427" xr:uid="{F434A1FE-9C60-455A-A8EF-0897EE63E945}"/>
    <cellStyle name="Komma 4 3 5 8 5" xfId="55250" xr:uid="{7297FE3E-41AF-4A70-BBA8-733C68913877}"/>
    <cellStyle name="Komma 4 3 5 8 6" xfId="22317" xr:uid="{D912DA60-EC6C-4EC7-88EF-7856C86BA9C6}"/>
    <cellStyle name="Komma 4 3 5 8 7" xfId="17622" xr:uid="{8DE0E31D-F7ED-4DA3-A7AC-585DD6C153DC}"/>
    <cellStyle name="Komma 4 3 5 8_Balanse - eiendeler" xfId="36612" xr:uid="{155E30EA-B091-45D6-85E8-659CEE21DC61}"/>
    <cellStyle name="Komma 4 3 5 9" xfId="11709" xr:uid="{93885849-0375-4411-BE25-A278D9FF648D}"/>
    <cellStyle name="Komma 4 3 5 9 2" xfId="28881" xr:uid="{873AEF08-016B-47C0-9D64-70C1EEE29BD2}"/>
    <cellStyle name="Komma 4 3 5 9 3" xfId="33447" xr:uid="{567EA657-DE47-4035-B8E9-6CDFED388A24}"/>
    <cellStyle name="Komma 4 3 5 9 4" xfId="41046" xr:uid="{D5D6E3CD-B829-4285-92DC-4D7B2FB61F8C}"/>
    <cellStyle name="Komma 4 3 5 9 5" xfId="55487" xr:uid="{277A17FE-B0E1-4495-AC40-142931C4CEEB}"/>
    <cellStyle name="Komma 4 3 5 9 6" xfId="22887" xr:uid="{B5807345-88A4-41AD-8622-B5D491C35199}"/>
    <cellStyle name="Komma 4 3 5 9 7" xfId="17872" xr:uid="{943E8677-AC29-4E64-B491-A47DF010B7DD}"/>
    <cellStyle name="Komma 4 3 5 9_Balanse - eiendeler" xfId="43645" xr:uid="{27F00EFD-283F-49D1-8853-571ACB2434DA}"/>
    <cellStyle name="Komma 4 3 5_Balanse - eiendeler" xfId="41321" xr:uid="{1AF5A0CB-3BB3-4368-8DC7-0DE5332C1D50}"/>
    <cellStyle name="Komma 4 3 6" xfId="6436" xr:uid="{151A1E75-8688-42A9-8431-CAA3F5269034}"/>
    <cellStyle name="Komma 4 3 6 2" xfId="6437" xr:uid="{6ECFA050-587D-4F11-A4F4-92C411893CA9}"/>
    <cellStyle name="Komma 4 3 6 2 2" xfId="19504" xr:uid="{84C22A03-D06B-4EC6-8089-918AF6E96D32}"/>
    <cellStyle name="Komma 4 3 6 3" xfId="9941" xr:uid="{53D866A9-A9C2-42D4-8DB5-53A4BFF7FA9B}"/>
    <cellStyle name="Komma 4 3 6 3 2" xfId="21424" xr:uid="{E8F5F7D9-91D0-4511-BF6C-E7F9D919A7B6}"/>
    <cellStyle name="Komma 4 3 6 4" xfId="10576" xr:uid="{8C594710-6EEB-4A23-9DD3-788C1B3B67D1}"/>
    <cellStyle name="Komma 4 3 6 4 2" xfId="21995" xr:uid="{E2FC2FB4-ABD5-4257-AAF2-7703DA4BD9A8}"/>
    <cellStyle name="Komma 4 3 6 5" xfId="11200" xr:uid="{B46549CC-4BE6-43D3-B4F3-D95E2C7E439C}"/>
    <cellStyle name="Komma 4 3 6 5 2" xfId="22549" xr:uid="{09F86A17-07DA-4B8E-A0BD-BA1D5695B316}"/>
    <cellStyle name="Komma 4 3 6 6" xfId="12107" xr:uid="{40A66738-78EC-4FDC-B88C-65DA2A39C594}"/>
    <cellStyle name="Komma 4 3 6 6 2" xfId="23124" xr:uid="{080DE66F-30E8-4B98-861F-F7DAD34DFF76}"/>
    <cellStyle name="Komma 4 3 6 7" xfId="19503" xr:uid="{EB01714A-94EE-45BB-876A-49D35925381D}"/>
    <cellStyle name="Komma 4 3 6_Balanse - eiendeler" xfId="38252" xr:uid="{685A6F7B-1C6D-4F2D-A19D-4FC4D50D3FA9}"/>
    <cellStyle name="Komma 4 3 7" xfId="6438" xr:uid="{7A9256C7-878B-4B7A-864A-F87721F280BF}"/>
    <cellStyle name="Komma 4 3 7 2" xfId="9385" xr:uid="{53A542FE-2BB1-4E63-B56A-59EFD1FA637C}"/>
    <cellStyle name="Komma 4 3 7 2 2" xfId="28140" xr:uid="{207F9E1B-E9BD-4850-9C41-05B262F40A0F}"/>
    <cellStyle name="Komma 4 3 7 2 3" xfId="32659" xr:uid="{2431304F-F33D-4788-A7B6-CF8532E6E1A9}"/>
    <cellStyle name="Komma 4 3 7 2 4" xfId="39190" xr:uid="{3160F022-DBED-4638-BFC3-3A9328EA6207}"/>
    <cellStyle name="Komma 4 3 7 2 5" xfId="54785" xr:uid="{C27029E0-669E-4468-9F97-E2C91049A555}"/>
    <cellStyle name="Komma 4 3 7 2 6" xfId="21003" xr:uid="{75F9D123-9D1A-4DAD-9D01-0D602F20E24A}"/>
    <cellStyle name="Komma 4 3 7 2 7" xfId="17154" xr:uid="{00BAA460-3CBB-427A-BC06-21D6403B93A3}"/>
    <cellStyle name="Komma 4 3 7 2_Balanse - eiendeler" xfId="36362" xr:uid="{C6F2DDC9-0672-4665-B700-57FF647DD5B7}"/>
    <cellStyle name="Komma 4 3 7 3" xfId="10082" xr:uid="{2FBB0D63-D49C-49BD-9942-C9CB73B89847}"/>
    <cellStyle name="Komma 4 3 7 3 2" xfId="28416" xr:uid="{89936CCA-F44B-476B-8E56-FF10F37757C3}"/>
    <cellStyle name="Komma 4 3 7 3 3" xfId="32929" xr:uid="{96978B67-8337-4B32-B2BC-5ABED9189FFF}"/>
    <cellStyle name="Komma 4 3 7 3 4" xfId="39756" xr:uid="{E4226461-3E7C-482F-9DF6-71914753D9C3}"/>
    <cellStyle name="Komma 4 3 7 3 5" xfId="55031" xr:uid="{A76830D8-8E7A-47FC-9B0B-EF14DE3E5037}"/>
    <cellStyle name="Komma 4 3 7 3 6" xfId="21528" xr:uid="{7DE0613E-CD5E-4F46-BA1E-F56BBCD4730C}"/>
    <cellStyle name="Komma 4 3 7 3 7" xfId="17401" xr:uid="{B66C5714-57F6-43F0-99D7-49DF1388591B}"/>
    <cellStyle name="Komma 4 3 7 3_Balanse - eiendeler" xfId="36363" xr:uid="{78F0DD25-88F8-462D-9C6A-3D65205E35C5}"/>
    <cellStyle name="Komma 4 3 7 4" xfId="10662" xr:uid="{B8F3AA0A-3E41-4A83-8F5C-326808AA607E}"/>
    <cellStyle name="Komma 4 3 7 4 2" xfId="28541" xr:uid="{3DAC6A1C-DB5C-4407-817F-B07FBDED6EB2}"/>
    <cellStyle name="Komma 4 3 7 4 3" xfId="33076" xr:uid="{6210A42A-5B07-4D74-8D34-AEE2CC099E0C}"/>
    <cellStyle name="Komma 4 3 7 4 4" xfId="40194" xr:uid="{3B0AF0A4-D721-4251-B4EA-8EF99F8BE00F}"/>
    <cellStyle name="Komma 4 3 7 4 5" xfId="55156" xr:uid="{5CC94699-7C0B-4A85-9F40-0F2AAB4679F7}"/>
    <cellStyle name="Komma 4 3 7 4 6" xfId="22081" xr:uid="{257AD65A-04F8-4C2F-804A-9D7E88CCE5F1}"/>
    <cellStyle name="Komma 4 3 7 4 7" xfId="17527" xr:uid="{D2AB75C1-ADA0-4DA8-B2D4-3E701927D391}"/>
    <cellStyle name="Komma 4 3 7 4_Balanse - eiendeler" xfId="39610" xr:uid="{4121912B-06C5-405C-A9A6-D929AFF15835}"/>
    <cellStyle name="Komma 4 3 7 5" xfId="11305" xr:uid="{AA08779F-94C8-42AC-9B4F-DD948665D236}"/>
    <cellStyle name="Komma 4 3 7 5 2" xfId="28698" xr:uid="{36523A6A-CDE1-4449-A8C9-6EAECACD96D2}"/>
    <cellStyle name="Komma 4 3 7 5 3" xfId="33260" xr:uid="{3709589E-A8C8-41AB-8AE2-0218AC708804}"/>
    <cellStyle name="Komma 4 3 7 5 4" xfId="40692" xr:uid="{C7A42D5C-B607-4ECC-8B26-50F5E027B477}"/>
    <cellStyle name="Komma 4 3 7 5 5" xfId="55313" xr:uid="{976687F4-640F-49BB-950B-3799FFA77F82}"/>
    <cellStyle name="Komma 4 3 7 5 6" xfId="22636" xr:uid="{AFCE350D-A13B-450C-879A-9EF78C658846}"/>
    <cellStyle name="Komma 4 3 7 5 7" xfId="17686" xr:uid="{99A4A901-9A1E-446E-AC60-666B5B129CE1}"/>
    <cellStyle name="Komma 4 3 7 5_Balanse - eiendeler" xfId="40108" xr:uid="{079A315D-161D-4AAB-8842-B4E0A3C97FBA}"/>
    <cellStyle name="Komma 4 3 7 6" xfId="12311" xr:uid="{5ECA927F-9016-40ED-B5D1-B888BDDF9B2B}"/>
    <cellStyle name="Komma 4 3 7 6 2" xfId="29097" xr:uid="{7171BB60-9CED-4854-99F2-65C0962E5897}"/>
    <cellStyle name="Komma 4 3 7 6 3" xfId="33665" xr:uid="{FB7B77C5-6990-4698-BD7A-795ECC107AD5}"/>
    <cellStyle name="Komma 4 3 7 6 4" xfId="41523" xr:uid="{7F95E433-6D44-4595-9E76-843BE76B696B}"/>
    <cellStyle name="Komma 4 3 7 6 5" xfId="55683" xr:uid="{3BC8CD9B-2082-4E80-B11A-4F5188B53C69}"/>
    <cellStyle name="Komma 4 3 7 6 6" xfId="23215" xr:uid="{6160454A-6805-49B9-B6F3-FCF4119A1617}"/>
    <cellStyle name="Komma 4 3 7 6 7" xfId="18091" xr:uid="{5FAFBD1F-68E8-424B-8F80-EC5858384C32}"/>
    <cellStyle name="Komma 4 3 7 6_Balanse - eiendeler" xfId="40576" xr:uid="{2E548A8F-90EC-4FF3-A0F6-2C4FAF10CABD}"/>
    <cellStyle name="Komma 4 3 7 7" xfId="19505" xr:uid="{38E507E7-D112-4A4C-871F-DE8DD988E378}"/>
    <cellStyle name="Komma 4 3 7_Balanse - eiendeler" xfId="45611" xr:uid="{E1B8DFF0-C613-4AAC-991A-A7C955436C5D}"/>
    <cellStyle name="Komma 4 3 8" xfId="6439" xr:uid="{53DEE2A3-3513-46B9-A326-6EAD7D66DB71}"/>
    <cellStyle name="Komma 4 3 8 2" xfId="9424" xr:uid="{1EB8A51C-B203-43A4-B40C-F0D9CD41C425}"/>
    <cellStyle name="Komma 4 3 8 2 2" xfId="28169" xr:uid="{1F181AAF-C00A-42BF-A2C1-74CFC391510E}"/>
    <cellStyle name="Komma 4 3 8 2 3" xfId="32689" xr:uid="{76C1E9C6-44A1-4C30-B678-E9221D01EDC6}"/>
    <cellStyle name="Komma 4 3 8 2 4" xfId="39226" xr:uid="{160E1FC8-D30D-40E2-B030-333BE5E6BC59}"/>
    <cellStyle name="Komma 4 3 8 2 5" xfId="54814" xr:uid="{F0821E3E-2B5E-4262-A878-ADD4E55F68CE}"/>
    <cellStyle name="Komma 4 3 8 2 6" xfId="21036" xr:uid="{0BFA308D-5D6F-4EFA-AD35-E37335384315}"/>
    <cellStyle name="Komma 4 3 8 2 7" xfId="17183" xr:uid="{F08C3397-4254-423C-81F7-706513E46AF8}"/>
    <cellStyle name="Komma 4 3 8 2_Balanse - eiendeler" xfId="36364" xr:uid="{B3B6802C-3BCF-41B3-9161-76F9430935F7}"/>
    <cellStyle name="Komma 4 3 8 3" xfId="10156" xr:uid="{B7776FBD-F2A7-4DCA-B502-0AA737328285}"/>
    <cellStyle name="Komma 4 3 8 3 2" xfId="28439" xr:uid="{EEFD4827-00EE-45E4-9C85-D78308853E97}"/>
    <cellStyle name="Komma 4 3 8 3 3" xfId="32956" xr:uid="{3033FA0E-3843-4B02-B7C5-709948B14895}"/>
    <cellStyle name="Komma 4 3 8 3 4" xfId="39817" xr:uid="{8FA46CBA-1F1C-453E-9435-E134ECA80712}"/>
    <cellStyle name="Komma 4 3 8 3 5" xfId="55054" xr:uid="{1FB189D3-8E9E-4DFF-8DBC-676937F5011E}"/>
    <cellStyle name="Komma 4 3 8 3 6" xfId="21602" xr:uid="{D8845A8E-9D0A-4FE1-82B3-42332BE817AE}"/>
    <cellStyle name="Komma 4 3 8 3 7" xfId="17424" xr:uid="{E7F56B27-CBA5-4B05-B749-F555492196C7}"/>
    <cellStyle name="Komma 4 3 8 3_Balanse - eiendeler" xfId="36365" xr:uid="{A2CBBE7E-BC9D-4A72-B743-1E93B6F97742}"/>
    <cellStyle name="Komma 4 3 8 4" xfId="10736" xr:uid="{5C6A17F0-7A93-4EB0-BFB5-E489A7C2D840}"/>
    <cellStyle name="Komma 4 3 8 4 2" xfId="28564" xr:uid="{32EC4A8E-7C0B-43BE-A3C4-F6078697B264}"/>
    <cellStyle name="Komma 4 3 8 4 3" xfId="33104" xr:uid="{DE0BD314-7B0D-49E9-9EBC-6B4E6B3FE3F4}"/>
    <cellStyle name="Komma 4 3 8 4 4" xfId="40258" xr:uid="{29661602-FE67-48D4-9D88-FAFBAAAE5097}"/>
    <cellStyle name="Komma 4 3 8 4 5" xfId="55179" xr:uid="{D2FA4677-E04A-4E69-A1F3-61EFDEB5A45C}"/>
    <cellStyle name="Komma 4 3 8 4 6" xfId="22155" xr:uid="{D85745B2-BEFC-4C10-9F46-4E803FB07433}"/>
    <cellStyle name="Komma 4 3 8 4 7" xfId="17550" xr:uid="{31F612A4-25D0-4190-979F-A78DCEF14FC5}"/>
    <cellStyle name="Komma 4 3 8 4_Balanse - eiendeler" xfId="39609" xr:uid="{BCDA77F9-1677-4869-9265-7D42172A1845}"/>
    <cellStyle name="Komma 4 3 8 5" xfId="11380" xr:uid="{1DC692F2-AD8B-4F12-B341-6BC18CE18E85}"/>
    <cellStyle name="Komma 4 3 8 5 2" xfId="28721" xr:uid="{191702D8-0380-405F-A28E-174FC499BEB4}"/>
    <cellStyle name="Komma 4 3 8 5 3" xfId="33286" xr:uid="{7336AE88-F348-406F-B790-7CF769F0E7CE}"/>
    <cellStyle name="Komma 4 3 8 5 4" xfId="40755" xr:uid="{F51480FF-6F54-4E71-9329-9DCDA07317D9}"/>
    <cellStyle name="Komma 4 3 8 5 5" xfId="55336" xr:uid="{EBB149DD-E684-4746-B2E9-93990C7609E0}"/>
    <cellStyle name="Komma 4 3 8 5 6" xfId="22710" xr:uid="{A8BB2668-B1D0-423B-B6F0-D2F7E7C0CCB9}"/>
    <cellStyle name="Komma 4 3 8 5 7" xfId="17709" xr:uid="{BB9A0DDA-E37F-4CAC-825D-EF81E6572209}"/>
    <cellStyle name="Komma 4 3 8 5_Balanse - eiendeler" xfId="40107" xr:uid="{9B786C22-1996-49D4-9B95-9BC9A158BC82}"/>
    <cellStyle name="Komma 4 3 8 6" xfId="12385" xr:uid="{348BFC12-76FF-48DA-9997-148852DF8D57}"/>
    <cellStyle name="Komma 4 3 8 6 2" xfId="29120" xr:uid="{D715971A-CB83-4D33-AA17-0677C767D73D}"/>
    <cellStyle name="Komma 4 3 8 6 3" xfId="33691" xr:uid="{D304C6B0-AA45-4051-9184-615615677CBA}"/>
    <cellStyle name="Komma 4 3 8 6 4" xfId="41588" xr:uid="{F66C8063-5939-4EB7-858E-25C6718CDAED}"/>
    <cellStyle name="Komma 4 3 8 6 5" xfId="55706" xr:uid="{B976EE41-0A1B-4C3D-A793-9E92FC0661EB}"/>
    <cellStyle name="Komma 4 3 8 6 6" xfId="23289" xr:uid="{B701E312-6805-4077-AE90-AFE5B4744B3B}"/>
    <cellStyle name="Komma 4 3 8 6 7" xfId="18114" xr:uid="{8FA5130F-1ADE-4053-89C6-E3E34ED30115}"/>
    <cellStyle name="Komma 4 3 8 6_Balanse - eiendeler" xfId="40575" xr:uid="{3CB4F432-BA8E-455D-830E-B1F7577617A5}"/>
    <cellStyle name="Komma 4 3 8 7" xfId="19506" xr:uid="{657FB994-5103-461B-95BD-359F9F77D9DE}"/>
    <cellStyle name="Komma 4 3 8_Balanse - eiendeler" xfId="41323" xr:uid="{F49841E2-2663-41F9-806C-48C68D7F5CA0}"/>
    <cellStyle name="Komma 4 3 9" xfId="6440" xr:uid="{18FAEA1B-35DC-499A-91F0-6196C7C1C9D8}"/>
    <cellStyle name="Komma 4 3 9 2" xfId="9920" xr:uid="{843456CD-C1EC-4F52-931F-8CBF02DA201F}"/>
    <cellStyle name="Komma 4 3 9 2 2" xfId="21403" xr:uid="{D02736B9-838E-44BE-8934-8727D0F47F7C}"/>
    <cellStyle name="Komma 4 3 9 3" xfId="10555" xr:uid="{F8C55E1E-A4C7-4C4B-B07B-2BDEACD73A55}"/>
    <cellStyle name="Komma 4 3 9 3 2" xfId="21974" xr:uid="{09843B85-F166-4826-9933-DB871D09285F}"/>
    <cellStyle name="Komma 4 3 9 4" xfId="11179" xr:uid="{30ED693F-4855-4A7D-92D6-E2FE5B9FB312}"/>
    <cellStyle name="Komma 4 3 9 4 2" xfId="22528" xr:uid="{36104301-4402-4DF6-8B4A-9F7F6B6032DF}"/>
    <cellStyle name="Komma 4 3 9 5" xfId="12086" xr:uid="{6B701CB2-B583-4838-8713-A047A92B63E5}"/>
    <cellStyle name="Komma 4 3 9 5 2" xfId="23103" xr:uid="{66D1A354-6241-43D3-8D4C-8C95A9DF1420}"/>
    <cellStyle name="Komma 4 3 9 6" xfId="19507" xr:uid="{EF1DE56F-CCCE-4A29-AC69-CFC4FE96203D}"/>
    <cellStyle name="Komma 4 3 9_Balanse - eiendeler" xfId="41322" xr:uid="{1055552E-47B5-4310-9E33-EC7FB648B23C}"/>
    <cellStyle name="Komma 4 3_Balanse - eiendeler" xfId="41313" xr:uid="{0CA80052-9FB0-4D05-B6ED-D65BF8F53D39}"/>
    <cellStyle name="Komma 4 4" xfId="243" xr:uid="{00000000-0005-0000-0000-0000A6020000}"/>
    <cellStyle name="Komma 4 4 10" xfId="8933" xr:uid="{51DC533E-CA2E-414F-9ED3-EBE723B4290C}"/>
    <cellStyle name="Komma 4 4 10 2" xfId="27837" xr:uid="{B636139A-C6D0-4D76-BD4E-0D3A533D6848}"/>
    <cellStyle name="Komma 4 4 10 3" xfId="32297" xr:uid="{07B847B3-4834-49B5-800A-249A127033FB}"/>
    <cellStyle name="Komma 4 4 10 4" xfId="38757" xr:uid="{19D89ED3-D908-4000-88E4-4882B2089148}"/>
    <cellStyle name="Komma 4 4 10 5" xfId="54482" xr:uid="{6508D460-AA76-4ED2-BCD3-652332271428}"/>
    <cellStyle name="Komma 4 4 10 6" xfId="20888" xr:uid="{9B909A9A-CC12-463C-B5BF-2691C67C9B0A}"/>
    <cellStyle name="Komma 4 4 10 7" xfId="16841" xr:uid="{1E878534-1972-4C22-8DA1-9008F2AA5B8C}"/>
    <cellStyle name="Komma 4 4 10_Balanse - eiendeler" xfId="41324" xr:uid="{4D863ED0-190D-4916-ACBE-238738BEF339}"/>
    <cellStyle name="Komma 4 4 11" xfId="6441" xr:uid="{D8A2E4D7-51F2-488F-B910-141C13636726}"/>
    <cellStyle name="Komma 4 4 12" xfId="3190" xr:uid="{5843BCD5-AD72-4479-8087-F04FDEA510AA}"/>
    <cellStyle name="Komma 4 4 12 2" xfId="26216" xr:uid="{0CA1173E-3D99-40F5-91BA-DE9A1745ED43}"/>
    <cellStyle name="Komma 4 4 13" xfId="1788" xr:uid="{9CCCB1AB-E9A4-4318-9D59-53C646CEAB59}"/>
    <cellStyle name="Komma 4 4 13 2" xfId="30613" xr:uid="{49607F26-32EE-4B1E-99E2-80DFD7578E50}"/>
    <cellStyle name="Komma 4 4 14" xfId="32888" xr:uid="{5FB4E007-875B-4845-80E2-584816A85289}"/>
    <cellStyle name="Komma 4 4 15" xfId="33575" xr:uid="{618ABF37-991A-4357-BC3E-9E8F22186533}"/>
    <cellStyle name="Komma 4 4 16" xfId="36491" xr:uid="{022E3C46-EC80-4035-A825-0B92837F6DA5}"/>
    <cellStyle name="Komma 4 4 17" xfId="40132" xr:uid="{4FAAD521-0D70-4A72-A704-8A1DE4D32C05}"/>
    <cellStyle name="Komma 4 4 18" xfId="36198" xr:uid="{969C1B88-8E01-400B-8CE1-2E88A1E760E8}"/>
    <cellStyle name="Komma 4 4 19" xfId="44173" xr:uid="{97527AB0-57A6-49C0-B7B3-63FBEC9C858A}"/>
    <cellStyle name="Komma 4 4 2" xfId="466" xr:uid="{00000000-0005-0000-0000-0000A7020000}"/>
    <cellStyle name="Komma 4 4 2 10" xfId="6443" xr:uid="{3A300FAC-CD5B-4F61-AB50-AF02FF6CE0FD}"/>
    <cellStyle name="Komma 4 4 2 10 2" xfId="19509" xr:uid="{C38659F8-459B-42CB-8248-0E837F667C8A}"/>
    <cellStyle name="Komma 4 4 2 11" xfId="8978" xr:uid="{D39184B6-B4C1-4FB3-A41F-31819DCAF8B2}"/>
    <cellStyle name="Komma 4 4 2 11 2" xfId="27861" xr:uid="{6DB367F7-5C3E-4558-8832-6F9BD41A0581}"/>
    <cellStyle name="Komma 4 4 2 11 3" xfId="32329" xr:uid="{1FB58C5E-4965-409E-8BF7-7AD59CF04DA3}"/>
    <cellStyle name="Komma 4 4 2 11 4" xfId="38798" xr:uid="{71B9E6A7-40B6-4179-8B21-A539EDE13C78}"/>
    <cellStyle name="Komma 4 4 2 11 5" xfId="54506" xr:uid="{1B159B08-61F1-47D3-B831-02D020C09F4B}"/>
    <cellStyle name="Komma 4 4 2 11 6" xfId="20903" xr:uid="{35D10D40-6F1D-4FE9-829E-A9B182254FEB}"/>
    <cellStyle name="Komma 4 4 2 11 7" xfId="16867" xr:uid="{51DD2222-AF4F-4E94-B388-8D3A428640A5}"/>
    <cellStyle name="Komma 4 4 2 11_Balanse - eiendeler" xfId="39611" xr:uid="{DA48EC28-FB41-48C2-81AE-D708AC7A08AE}"/>
    <cellStyle name="Komma 4 4 2 12" xfId="9610" xr:uid="{07EA01C9-63EE-46E0-B7DD-F693DF8BF4DA}"/>
    <cellStyle name="Komma 4 4 2 12 2" xfId="28272" xr:uid="{E554DDC3-479E-44C5-B424-B29E4E421D3D}"/>
    <cellStyle name="Komma 4 4 2 12 3" xfId="32789" xr:uid="{9CC995FF-F8AA-4F57-84AA-3459DA9550E3}"/>
    <cellStyle name="Komma 4 4 2 12 4" xfId="39391" xr:uid="{11D00601-3907-4E54-83DF-270B74D9E3ED}"/>
    <cellStyle name="Komma 4 4 2 12 5" xfId="54905" xr:uid="{B34DA7DF-0858-45E1-AC80-EAFE82287E8C}"/>
    <cellStyle name="Komma 4 4 2 12 6" xfId="21148" xr:uid="{D99459ED-6C1D-4BC0-B141-B2BAC88B1C94}"/>
    <cellStyle name="Komma 4 4 2 12 7" xfId="17275" xr:uid="{65C6EF1E-18DA-4B62-BCA9-8794BA88A4A6}"/>
    <cellStyle name="Komma 4 4 2 12_Balanse - eiendeler" xfId="40109" xr:uid="{C5DE6CE2-43ED-453B-9695-9C5B166D6F89}"/>
    <cellStyle name="Komma 4 4 2 13" xfId="10283" xr:uid="{F0235045-A00F-49C3-867B-0C762E7DDDF6}"/>
    <cellStyle name="Komma 4 4 2 13 2" xfId="28482" xr:uid="{3179DC97-DC5A-4243-B19D-EA93F799A77D}"/>
    <cellStyle name="Komma 4 4 2 13 3" xfId="33005" xr:uid="{5947C3AC-F029-4B0E-8B24-5D672B978C53}"/>
    <cellStyle name="Komma 4 4 2 13 4" xfId="39924" xr:uid="{321D285D-676F-4004-9731-7A3411004D78}"/>
    <cellStyle name="Komma 4 4 2 13 5" xfId="55097" xr:uid="{EC1CB4BA-A78A-47FE-B35C-AD24D7BBC3B0}"/>
    <cellStyle name="Komma 4 4 2 13 6" xfId="21719" xr:uid="{58E62D58-FDD4-4BC3-A84A-30DAA8611443}"/>
    <cellStyle name="Komma 4 4 2 13 7" xfId="17468" xr:uid="{1E676276-6F32-4257-A897-32B569107C2A}"/>
    <cellStyle name="Komma 4 4 2 13_Balanse - eiendeler" xfId="40578" xr:uid="{39455E95-4D7C-4F49-B0CC-FD5070575EB7}"/>
    <cellStyle name="Komma 4 4 2 14" xfId="10873" xr:uid="{5C64AC89-438C-430E-ACA9-892F82B11E43}"/>
    <cellStyle name="Komma 4 4 2 14 2" xfId="28608" xr:uid="{83078144-1573-4AF6-B944-BC5F61D0DCBC}"/>
    <cellStyle name="Komma 4 4 2 14 3" xfId="33156" xr:uid="{AA5EBC70-80DC-4433-B68D-65F815E52205}"/>
    <cellStyle name="Komma 4 4 2 14 4" xfId="40379" xr:uid="{4ABEA45C-CAEB-4702-AEF8-A5835FF3F8FF}"/>
    <cellStyle name="Komma 4 4 2 14 5" xfId="55223" xr:uid="{42FEDFC6-45E1-4223-B0D9-DE3DCC79CF7A}"/>
    <cellStyle name="Komma 4 4 2 14 6" xfId="22272" xr:uid="{96E0E05C-DB89-4FD9-94F9-7442D7E3FB94}"/>
    <cellStyle name="Komma 4 4 2 14 7" xfId="17595" xr:uid="{38E983F9-5D1B-4FDF-82E4-3BFD9C5FF505}"/>
    <cellStyle name="Komma 4 4 2 14_Balanse - eiendeler" xfId="41325" xr:uid="{867E2EE1-2EFF-4AAE-8681-6BC3D4E0569F}"/>
    <cellStyle name="Komma 4 4 2 15" xfId="11599" xr:uid="{65DB86E6-615F-4C87-9F55-F5808E69B612}"/>
    <cellStyle name="Komma 4 4 2 15 2" xfId="28815" xr:uid="{6FB64AAB-A545-4F12-8D4C-43FE0F526F40}"/>
    <cellStyle name="Komma 4 4 2 15 3" xfId="33381" xr:uid="{10477FFB-0C3E-498E-9569-8F9EA6C9B387}"/>
    <cellStyle name="Komma 4 4 2 15 4" xfId="40946" xr:uid="{19F54CF9-7DBF-431C-9FD5-47FD71358FA8}"/>
    <cellStyle name="Komma 4 4 2 15 5" xfId="55425" xr:uid="{0B8EE22E-A80C-4149-85E7-4B794845F497}"/>
    <cellStyle name="Komma 4 4 2 15 6" xfId="22838" xr:uid="{F82E331D-B3E0-459C-A6CF-814CC30CCA99}"/>
    <cellStyle name="Komma 4 4 2 15 7" xfId="17805" xr:uid="{B31297FD-4091-4CA6-9F9E-A282A81394E7}"/>
    <cellStyle name="Komma 4 4 2 15_Balanse - eiendeler" xfId="36367" xr:uid="{F0F5E995-C77B-4643-BCD7-366C2B8FCC4B}"/>
    <cellStyle name="Komma 4 4 2 16" xfId="6442" xr:uid="{4FC795C4-9E83-4E9A-87FF-CC571DCA27B2}"/>
    <cellStyle name="Komma 4 4 2 16 2" xfId="14022" xr:uid="{651E13CF-F06A-4407-BCD4-A607F72F7748}"/>
    <cellStyle name="Komma 4 4 2 16 2 2" xfId="24719" xr:uid="{D799438F-24BB-4186-ADA4-2E904B2D26C9}"/>
    <cellStyle name="Komma 4 4 2 16 3" xfId="29295" xr:uid="{44608B5B-ABDF-4DC1-ABA0-67500E3E9FEC}"/>
    <cellStyle name="Komma 4 4 2 16 4" xfId="33875" xr:uid="{097B261D-9CD4-45BD-8026-D71C425BB0BB}"/>
    <cellStyle name="Komma 4 4 2 16 5" xfId="41925" xr:uid="{6BE576AE-6861-4D43-8F75-4051838D5A29}"/>
    <cellStyle name="Komma 4 4 2 16 6" xfId="55870" xr:uid="{C7FE1FBE-A4FD-4257-9341-1ECB1557A52C}"/>
    <cellStyle name="Komma 4 4 2 16 7" xfId="19508" xr:uid="{ADD292D1-4876-4819-B6A9-7BD96553B807}"/>
    <cellStyle name="Komma 4 4 2 16 8" xfId="18293" xr:uid="{A74FD5D9-2EF9-4F91-A629-11CE5980E108}"/>
    <cellStyle name="Komma 4 4 2 16_Balanse - eiendeler" xfId="36368" xr:uid="{8E544CA6-357D-42DC-B16F-3F2188F0CF07}"/>
    <cellStyle name="Komma 4 4 2 17" xfId="3372" xr:uid="{CA8BCA2A-40A6-42DF-AA19-2D072D78C472}"/>
    <cellStyle name="Komma 4 4 2 17 2" xfId="47769" xr:uid="{828F728C-96D7-4D40-B679-B060D283B22D}"/>
    <cellStyle name="Komma 4 4 2 18" xfId="1960" xr:uid="{5D4DA6B4-E8CD-4002-8EED-CE707D9013E9}"/>
    <cellStyle name="Komma 4 4 2 18 2" xfId="47756" xr:uid="{616F64EB-46FB-4128-9CC0-944C32C1CF1E}"/>
    <cellStyle name="Komma 4 4 2 19" xfId="46676" xr:uid="{CFF3C716-09F2-4B15-9D22-606E45ACA300}"/>
    <cellStyle name="Komma 4 4 2 2" xfId="839" xr:uid="{00000000-0005-0000-0000-0000A8020000}"/>
    <cellStyle name="Komma 4 4 2 2 10" xfId="10919" xr:uid="{7B892C08-9E04-43A3-9E38-0E8BF989D015}"/>
    <cellStyle name="Komma 4 4 2 2 10 2" xfId="28627" xr:uid="{ABAC25CA-866D-4175-B8B1-000103E29B59}"/>
    <cellStyle name="Komma 4 4 2 2 10 3" xfId="33177" xr:uid="{B5EA4E6A-F2EE-48C9-B01C-1040480D5107}"/>
    <cellStyle name="Komma 4 4 2 2 10 4" xfId="40417" xr:uid="{44361488-FF22-4CC2-9229-509453EEADDF}"/>
    <cellStyle name="Komma 4 4 2 2 10 5" xfId="55242" xr:uid="{0C05803A-5CEB-407C-B690-9478B1FDF1E4}"/>
    <cellStyle name="Komma 4 4 2 2 10 6" xfId="22310" xr:uid="{EBFF28E2-18A3-4D0F-8563-1D12B6B22027}"/>
    <cellStyle name="Komma 4 4 2 2 10 7" xfId="17614" xr:uid="{0A28F877-E20C-43EA-BF64-AB49D6AB49B9}"/>
    <cellStyle name="Komma 4 4 2 2 10_Balanse - eiendeler" xfId="40110" xr:uid="{8F05E09E-E32B-4E81-A4C5-E025B1674376}"/>
    <cellStyle name="Komma 4 4 2 2 11" xfId="11680" xr:uid="{E88528F0-CC5C-48DF-B176-0FCC6342336A}"/>
    <cellStyle name="Komma 4 4 2 2 11 2" xfId="28857" xr:uid="{2DB67C46-59F2-4454-8DD3-01C0A0148959}"/>
    <cellStyle name="Komma 4 4 2 2 11 3" xfId="33423" xr:uid="{75F87196-7AC4-463C-89EF-786211AB6148}"/>
    <cellStyle name="Komma 4 4 2 2 11 4" xfId="41018" xr:uid="{824812B1-BA49-4CF0-8294-455CFD65F1AD}"/>
    <cellStyle name="Komma 4 4 2 2 11 5" xfId="55465" xr:uid="{CE199B19-DD60-4D22-B947-31FCF9DA3755}"/>
    <cellStyle name="Komma 4 4 2 2 11 6" xfId="22880" xr:uid="{5DC5058B-75AA-4928-9B40-23B9878D44D0}"/>
    <cellStyle name="Komma 4 4 2 2 11 7" xfId="17848" xr:uid="{352A54E7-75E0-4360-BC9F-374E6090D809}"/>
    <cellStyle name="Komma 4 4 2 2 11_Balanse - eiendeler" xfId="40579" xr:uid="{0B39A9B9-53AE-475A-B9D3-AF8053588D3A}"/>
    <cellStyle name="Komma 4 4 2 2 12" xfId="6444" xr:uid="{F6D21EF5-DCB1-4428-A65B-81AFF6F40C04}"/>
    <cellStyle name="Komma 4 4 2 2 13" xfId="3721" xr:uid="{8DEA454F-A048-44F8-B01A-B762B8192E23}"/>
    <cellStyle name="Komma 4 4 2 2 13 2" xfId="26217" xr:uid="{1D1F7369-B196-4FA5-B05B-94D00AE1C685}"/>
    <cellStyle name="Komma 4 4 2 2 14" xfId="2307" xr:uid="{A111178B-132B-4BDA-833F-5AAA8973FA71}"/>
    <cellStyle name="Komma 4 4 2 2 14 2" xfId="30614" xr:uid="{466B5F79-40D5-4061-9DE4-8969A487C63D}"/>
    <cellStyle name="Komma 4 4 2 2 15" xfId="30607" xr:uid="{666C7D31-CC3F-4AF1-A34E-011C4318D90C}"/>
    <cellStyle name="Komma 4 4 2 2 16" xfId="33095" xr:uid="{AFF505C0-47DE-4D08-ABF8-C87BDF93EB65}"/>
    <cellStyle name="Komma 4 4 2 2 17" xfId="36494" xr:uid="{BE9CAE5A-0173-4DF0-B0B3-D04D0958BB8C}"/>
    <cellStyle name="Komma 4 4 2 2 18" xfId="41350" xr:uid="{6BE086BA-8B2D-422F-9534-79A1E6D58656}"/>
    <cellStyle name="Komma 4 4 2 2 19" xfId="40432" xr:uid="{A8F89EFD-B725-47F3-8758-596DAEE679D3}"/>
    <cellStyle name="Komma 4 4 2 2 2" xfId="1581" xr:uid="{00000000-0005-0000-0000-0000A9020000}"/>
    <cellStyle name="Komma 4 4 2 2 2 10" xfId="6445" xr:uid="{962A4C53-2643-4D23-9976-CDD278DA6D86}"/>
    <cellStyle name="Komma 4 4 2 2 2 11" xfId="4415" xr:uid="{F35F5A9D-50EC-4C8C-B2DA-78BB189D7D2A}"/>
    <cellStyle name="Komma 4 4 2 2 2 11 2" xfId="18446" xr:uid="{E005FEDD-2E98-4E21-BE75-0CA665BA4245}"/>
    <cellStyle name="Komma 4 4 2 2 2 12" xfId="3001" xr:uid="{5AE65106-DF26-4EFB-ACDB-EC246E7F4BBA}"/>
    <cellStyle name="Komma 4 4 2 2 2 12 2" xfId="56022" xr:uid="{1085B8C3-373F-4318-BD37-A26FC0C73F86}"/>
    <cellStyle name="Komma 4 4 2 2 2 2" xfId="6446" xr:uid="{E3D6BC1A-5112-456A-A8B3-B336DC9619F4}"/>
    <cellStyle name="Komma 4 4 2 2 2 2 2" xfId="9502" xr:uid="{DB1B5F02-858E-4972-8D62-A365132633A7}"/>
    <cellStyle name="Komma 4 4 2 2 2 2 2 2" xfId="28237" xr:uid="{0BC88CF8-4F4E-4C5F-947C-FC3819850C28}"/>
    <cellStyle name="Komma 4 4 2 2 2 2 2 3" xfId="32762" xr:uid="{B9F04F88-9FD5-42A3-8676-88545E0A1B43}"/>
    <cellStyle name="Komma 4 4 2 2 2 2 2 4" xfId="39301" xr:uid="{BF729F05-0CD0-4921-A250-9CBA9077E5CD}"/>
    <cellStyle name="Komma 4 4 2 2 2 2 2 5" xfId="54882" xr:uid="{8842C6E3-4AB9-49E6-8B9C-FF3B008FA278}"/>
    <cellStyle name="Komma 4 4 2 2 2 2 2 6" xfId="21074" xr:uid="{FA4FAD88-E239-448E-BE9B-2207804A6A9E}"/>
    <cellStyle name="Komma 4 4 2 2 2 2 2 7" xfId="17251" xr:uid="{D57BC2B0-00E3-48A5-91A3-8DACD3109A9C}"/>
    <cellStyle name="Komma 4 4 2 2 2 2 2_Balanse - eiendeler" xfId="36370" xr:uid="{2625EA84-ED2F-4F04-BCE9-ADF16FD9E950}"/>
    <cellStyle name="Komma 4 4 2 2 2 2 3" xfId="10231" xr:uid="{88E14CAF-2F0A-4F61-916E-2C4C48C47F5D}"/>
    <cellStyle name="Komma 4 4 2 2 2 2 3 2" xfId="28467" xr:uid="{268C2486-5E27-47BE-93DF-EBED4DE8114B}"/>
    <cellStyle name="Komma 4 4 2 2 2 2 3 3" xfId="32989" xr:uid="{EFCE1EF6-755C-456B-8497-AD8286E58623}"/>
    <cellStyle name="Komma 4 4 2 2 2 2 3 4" xfId="39881" xr:uid="{BA49832E-612B-4FB6-AD60-B7AD30EC3EF9}"/>
    <cellStyle name="Komma 4 4 2 2 2 2 3 5" xfId="55082" xr:uid="{AD504638-9A83-451D-9E79-18E235A1DCAF}"/>
    <cellStyle name="Komma 4 4 2 2 2 2 3 6" xfId="21677" xr:uid="{658EA5CC-490C-4361-B688-E3C5E0B23D55}"/>
    <cellStyle name="Komma 4 4 2 2 2 2 3 7" xfId="17452" xr:uid="{51EDA529-75A5-471D-87F5-3E3952E89913}"/>
    <cellStyle name="Komma 4 4 2 2 2 2 3_Balanse - eiendeler" xfId="39613" xr:uid="{35FEAF15-122B-4F2C-BF96-EF6EE331B523}"/>
    <cellStyle name="Komma 4 4 2 2 2 2 4" xfId="10811" xr:uid="{364E9490-6F97-4C53-BA8B-14B9393D9A65}"/>
    <cellStyle name="Komma 4 4 2 2 2 2 4 2" xfId="28592" xr:uid="{F67BAE49-9FB5-42D1-878A-F401F65B41DE}"/>
    <cellStyle name="Komma 4 4 2 2 2 2 4 3" xfId="33138" xr:uid="{407BCC47-19D8-44B7-A7E0-B99311DBAB54}"/>
    <cellStyle name="Komma 4 4 2 2 2 2 4 4" xfId="40326" xr:uid="{36B30E73-B9DC-4AAE-BB6A-A37278CE6832}"/>
    <cellStyle name="Komma 4 4 2 2 2 2 4 5" xfId="55207" xr:uid="{C2B1FFF5-348D-4C5E-A762-E23C5D837A8C}"/>
    <cellStyle name="Komma 4 4 2 2 2 2 4 6" xfId="22230" xr:uid="{4AE7E811-5A6A-43DC-84F8-4E72B85A9D07}"/>
    <cellStyle name="Komma 4 4 2 2 2 2 4 7" xfId="17578" xr:uid="{8B12C3CE-F19B-4A33-AD94-7B3E66DE18B5}"/>
    <cellStyle name="Komma 4 4 2 2 2 2 4_Balanse - eiendeler" xfId="40111" xr:uid="{B322AA2B-38CA-4C37-890F-CF0808520F0E}"/>
    <cellStyle name="Komma 4 4 2 2 2 2 5" xfId="11464" xr:uid="{FBFC9771-FE6E-4C8F-BF4F-00413B96800C}"/>
    <cellStyle name="Komma 4 4 2 2 2 2 5 2" xfId="28757" xr:uid="{E1722793-E4C3-45EA-968A-7BB7E722E941}"/>
    <cellStyle name="Komma 4 4 2 2 2 2 5 3" xfId="33324" xr:uid="{389D2022-6A10-43E5-8055-29F4356E0161}"/>
    <cellStyle name="Komma 4 4 2 2 2 2 5 4" xfId="40829" xr:uid="{E87B81C1-240F-44DE-96A4-7C50ACEEDC7E}"/>
    <cellStyle name="Komma 4 4 2 2 2 2 5 5" xfId="55372" xr:uid="{08C16E6C-A6A9-4D5C-B866-7AE128AB21F5}"/>
    <cellStyle name="Komma 4 4 2 2 2 2 5 6" xfId="22785" xr:uid="{D24F89E6-47EF-4ABF-B7DC-F6F78801CC42}"/>
    <cellStyle name="Komma 4 4 2 2 2 2 5 7" xfId="17745" xr:uid="{CC2CD8A5-8B3D-43EB-8071-983250E4FC9E}"/>
    <cellStyle name="Komma 4 4 2 2 2 2 5_Balanse - eiendeler" xfId="40580" xr:uid="{04863525-7804-47D1-A600-16E2B8EED784}"/>
    <cellStyle name="Komma 4 4 2 2 2 2 6" xfId="12518" xr:uid="{40515E1C-BF26-443E-AA3E-B5003C885689}"/>
    <cellStyle name="Komma 4 4 2 2 2 2 6 2" xfId="29187" xr:uid="{94372284-C9D5-44B9-A089-2F4EFD5F93AC}"/>
    <cellStyle name="Komma 4 4 2 2 2 2 6 3" xfId="33760" xr:uid="{88732938-CC27-4024-BFDE-DADADC3EC4B3}"/>
    <cellStyle name="Komma 4 4 2 2 2 2 6 4" xfId="41708" xr:uid="{24C576F9-09CC-4300-87EC-E14D8BEC0FFA}"/>
    <cellStyle name="Komma 4 4 2 2 2 2 6 5" xfId="55768" xr:uid="{F31726CD-1686-43D8-AA50-61B9E13B1F53}"/>
    <cellStyle name="Komma 4 4 2 2 2 2 6 6" xfId="23366" xr:uid="{FD71D97E-745E-4BF6-92B5-9968D451D048}"/>
    <cellStyle name="Komma 4 4 2 2 2 2 6 7" xfId="18181" xr:uid="{6563B8F4-CE9A-4A8E-B135-21D7F212C54C}"/>
    <cellStyle name="Komma 4 4 2 2 2 2 6_Balanse - eiendeler" xfId="41327" xr:uid="{5BE8DF2C-D829-40B3-88A0-3C831A38E9D4}"/>
    <cellStyle name="Komma 4 4 2 2 2 2 7" xfId="19510" xr:uid="{A472A037-172A-4A0F-A661-3B09B80CCFD7}"/>
    <cellStyle name="Komma 4 4 2 2 2 2_Balanse - eiendeler" xfId="36369" xr:uid="{A8704891-41DE-4EE7-B062-DC56D8786EE4}"/>
    <cellStyle name="Komma 4 4 2 2 2 3" xfId="6447" xr:uid="{6C645F09-46BE-47D5-B23E-648494B81990}"/>
    <cellStyle name="Komma 4 4 2 2 2 3 2" xfId="9945" xr:uid="{F33E8F91-F23E-4371-92B7-EAABDAFEF7D2}"/>
    <cellStyle name="Komma 4 4 2 2 2 3 2 2" xfId="21428" xr:uid="{B49ED891-85B9-4879-9224-9B56948C91D8}"/>
    <cellStyle name="Komma 4 4 2 2 2 3 3" xfId="10580" xr:uid="{D1E7DB17-EC8A-45FB-BE7B-F8D6CD8E9FBA}"/>
    <cellStyle name="Komma 4 4 2 2 2 3 3 2" xfId="21999" xr:uid="{0EE24111-9ED9-421D-A26F-B3828042AFDC}"/>
    <cellStyle name="Komma 4 4 2 2 2 3 4" xfId="11204" xr:uid="{72DD5993-F9D0-4BA7-8C6B-7587F724453C}"/>
    <cellStyle name="Komma 4 4 2 2 2 3 4 2" xfId="22553" xr:uid="{29C4473C-BC99-4806-B3A9-58546BBA3A58}"/>
    <cellStyle name="Komma 4 4 2 2 2 3 5" xfId="12111" xr:uid="{D46D54CD-3228-4DD3-ABD0-0D3993456830}"/>
    <cellStyle name="Komma 4 4 2 2 2 3 5 2" xfId="23128" xr:uid="{525A73D2-2CAF-4649-8CCC-570C97956C92}"/>
    <cellStyle name="Komma 4 4 2 2 2 3 6" xfId="19511" xr:uid="{3FCE5579-515A-4F43-B4B8-FCB4B9646295}"/>
    <cellStyle name="Komma 4 4 2 2 2 3_Balanse - eiendeler" xfId="36371" xr:uid="{D45B1F4E-06CE-4A7C-A773-C4C2CE5E0E73}"/>
    <cellStyle name="Komma 4 4 2 2 2 4" xfId="6448" xr:uid="{EF60707F-2276-46CE-9B42-23D25A567702}"/>
    <cellStyle name="Komma 4 4 2 2 2 4 2" xfId="19512" xr:uid="{BC8EA8AC-D81E-41C4-886A-A1D556A9D3A5}"/>
    <cellStyle name="Komma 4 4 2 2 2 5" xfId="9140" xr:uid="{9218244C-94E2-4970-B8C0-3E23DD340588}"/>
    <cellStyle name="Komma 4 4 2 2 2 5 2" xfId="28006" xr:uid="{B82763B8-85EC-419B-A6AD-85E36AC9B741}"/>
    <cellStyle name="Komma 4 4 2 2 2 5 3" xfId="32479" xr:uid="{A7B81595-1247-48AE-BAEF-61E0B26A9C2B}"/>
    <cellStyle name="Komma 4 4 2 2 2 5 4" xfId="38957" xr:uid="{8103A6DE-F1E0-4628-9E70-6BE925505E9A}"/>
    <cellStyle name="Komma 4 4 2 2 2 5 5" xfId="54651" xr:uid="{E0812FC3-9BF9-4CC3-90EE-E8CD67530BAA}"/>
    <cellStyle name="Komma 4 4 2 2 2 5 6" xfId="20962" xr:uid="{ED430E08-D61C-4852-9D71-2AC0A3E684F0}"/>
    <cellStyle name="Komma 4 4 2 2 2 5 7" xfId="17014" xr:uid="{DDE13894-EBDB-4738-864F-181F8DA54FF9}"/>
    <cellStyle name="Komma 4 4 2 2 2 5_Balanse - eiendeler" xfId="41488" xr:uid="{7DCC85F6-B5D2-49F6-AEA1-29802CBC6049}"/>
    <cellStyle name="Komma 4 4 2 2 2 6" xfId="9724" xr:uid="{7CB856D6-9B11-4FB2-BC14-FC2E5091A7F1}"/>
    <cellStyle name="Komma 4 4 2 2 2 6 2" xfId="28314" xr:uid="{A2A4FF0F-4393-46D6-889B-19432D19A5C9}"/>
    <cellStyle name="Komma 4 4 2 2 2 6 3" xfId="32837" xr:uid="{5864531B-E569-45AF-9417-8EF3A4A1C79D}"/>
    <cellStyle name="Komma 4 4 2 2 2 6 4" xfId="39488" xr:uid="{6ED47AAA-3931-444D-BC62-7BB658020612}"/>
    <cellStyle name="Komma 4 4 2 2 2 6 5" xfId="54947" xr:uid="{DE3098DD-8359-4F37-B985-294A65307B76}"/>
    <cellStyle name="Komma 4 4 2 2 2 6 6" xfId="21262" xr:uid="{CEC5FB0F-7788-40C1-95BA-5B371C1A35B1}"/>
    <cellStyle name="Komma 4 4 2 2 2 6 7" xfId="17317" xr:uid="{37E7F475-7834-432A-AF19-9A3DD64C0ECA}"/>
    <cellStyle name="Komma 4 4 2 2 2 6_Balanse - eiendeler" xfId="36372" xr:uid="{B16F9346-38A7-45A9-BE23-D3555967BD3F}"/>
    <cellStyle name="Komma 4 4 2 2 2 7" xfId="10397" xr:uid="{F2F2A090-87AB-4A9A-8CF6-53D067FA50A1}"/>
    <cellStyle name="Komma 4 4 2 2 2 7 2" xfId="28524" xr:uid="{90A02893-26C1-4A16-B179-4910C34980C7}"/>
    <cellStyle name="Komma 4 4 2 2 2 7 3" xfId="33050" xr:uid="{79F063AC-1D96-4A4F-8960-E1824AAE56BB}"/>
    <cellStyle name="Komma 4 4 2 2 2 7 4" xfId="40021" xr:uid="{4E40F716-9A1D-4E37-BA8D-5E9927DC4317}"/>
    <cellStyle name="Komma 4 4 2 2 2 7 5" xfId="55139" xr:uid="{29237A81-D84F-47C5-AB71-9DDA8CD2F1DB}"/>
    <cellStyle name="Komma 4 4 2 2 2 7 6" xfId="21833" xr:uid="{D950DC00-0062-45EA-8001-ABDCAF7F6E93}"/>
    <cellStyle name="Komma 4 4 2 2 2 7 7" xfId="17510" xr:uid="{2D564A7E-ECE2-47FE-B5E2-3CBCF93CCB14}"/>
    <cellStyle name="Komma 4 4 2 2 2 7_Balanse - eiendeler" xfId="36373" xr:uid="{AA862C39-C90C-477D-BA5D-34065A0E3012}"/>
    <cellStyle name="Komma 4 4 2 2 2 8" xfId="11008" xr:uid="{9C629528-551D-4745-9698-AA87A66E6B7A}"/>
    <cellStyle name="Komma 4 4 2 2 2 8 2" xfId="28663" xr:uid="{CD59B3B3-83C8-49E4-9C17-FB3621B49DAD}"/>
    <cellStyle name="Komma 4 4 2 2 2 8 3" xfId="33216" xr:uid="{EEA79592-2A87-4651-BEE1-1400A84A6694}"/>
    <cellStyle name="Komma 4 4 2 2 2 8 4" xfId="40487" xr:uid="{195053D0-58C1-40F3-A967-0330E1E0728D}"/>
    <cellStyle name="Komma 4 4 2 2 2 8 5" xfId="55278" xr:uid="{5EED8819-63EC-4176-A1D0-5F745D1874AA}"/>
    <cellStyle name="Komma 4 4 2 2 2 8 6" xfId="22386" xr:uid="{820589CD-F997-48AA-8E54-A51A24940BDB}"/>
    <cellStyle name="Komma 4 4 2 2 2 8 7" xfId="17650" xr:uid="{A6AF6710-219A-4B05-9EE9-ED1FD933B3A6}"/>
    <cellStyle name="Komma 4 4 2 2 2 8_Balanse - eiendeler" xfId="38284" xr:uid="{1D2E7227-CAD5-4D1D-882F-9A91BA2C0A42}"/>
    <cellStyle name="Komma 4 4 2 2 2 9" xfId="11845" xr:uid="{63A5A0A6-1D6B-4B03-8299-AF339E4953D0}"/>
    <cellStyle name="Komma 4 4 2 2 2 9 2" xfId="28948" xr:uid="{3CA9FC41-EA15-4CC7-8293-A6B7325F6E67}"/>
    <cellStyle name="Komma 4 4 2 2 2 9 3" xfId="33515" xr:uid="{02AF62B2-0F88-43ED-8C0B-BBC448F51221}"/>
    <cellStyle name="Komma 4 4 2 2 2 9 4" xfId="41163" xr:uid="{7B74DA9D-B7F2-4F82-BC9C-F43AB95E6E40}"/>
    <cellStyle name="Komma 4 4 2 2 2 9 5" xfId="55549" xr:uid="{F464C1A7-3422-4A31-944F-F9B64C901126}"/>
    <cellStyle name="Komma 4 4 2 2 2 9 6" xfId="22958" xr:uid="{85E352A1-8B90-4FF3-8CA8-48ECDB780803}"/>
    <cellStyle name="Komma 4 4 2 2 2 9 7" xfId="17941" xr:uid="{EED6E4AE-105F-4443-A983-F0E8DC5FF75C}"/>
    <cellStyle name="Komma 4 4 2 2 2 9_Balanse - eiendeler" xfId="40164" xr:uid="{38D238C5-CF0F-4CB2-8CE4-98882D99F1E9}"/>
    <cellStyle name="Komma 4 4 2 2 2_Balanse - eiendeler" xfId="41326" xr:uid="{78D94D68-9A11-4F82-9F20-0DE71524CD7B}"/>
    <cellStyle name="Komma 4 4 2 2 20" xfId="41334" xr:uid="{2A1D8D9B-91EC-4084-8F9C-7B561EA05498}"/>
    <cellStyle name="Komma 4 4 2 2 21" xfId="46505" xr:uid="{0C379B56-0098-4081-A214-9832BF7BCD18}"/>
    <cellStyle name="Komma 4 4 2 2 22" xfId="46792" xr:uid="{7FEEAD5E-CFF1-4E5E-BD03-DFAE97625929}"/>
    <cellStyle name="Komma 4 4 2 2 23" xfId="47752" xr:uid="{B9D9AF90-6DFA-4E5E-9ED7-26AB041993A2}"/>
    <cellStyle name="Komma 4 4 2 2 24" xfId="49696" xr:uid="{FE272FAA-D26C-41CB-8461-4BFD35D7F4C6}"/>
    <cellStyle name="Komma 4 4 2 2 25" xfId="50055" xr:uid="{7555675C-A34C-462C-AB78-F12E48C7CEA4}"/>
    <cellStyle name="Komma 4 4 2 2 26" xfId="46397" xr:uid="{F6B96E40-775B-4EE1-8BAB-7BADAEC90DC9}"/>
    <cellStyle name="Komma 4 4 2 2 27" xfId="48287" xr:uid="{898FAB9A-1296-4120-B988-E6B1E7705BB0}"/>
    <cellStyle name="Komma 4 4 2 2 28" xfId="49455" xr:uid="{DC997410-645C-4781-BB95-D0EC8F049B0D}"/>
    <cellStyle name="Komma 4 4 2 2 29" xfId="51254" xr:uid="{8290FE37-E27E-4E34-BCB0-91490B3D289C}"/>
    <cellStyle name="Komma 4 4 2 2 3" xfId="6449" xr:uid="{4F014610-27AB-4881-8AC4-CAFCD678D561}"/>
    <cellStyle name="Komma 4 4 2 2 3 2" xfId="6450" xr:uid="{44AE92CE-F960-4444-8256-A624446A5BDE}"/>
    <cellStyle name="Komma 4 4 2 2 3 2 2" xfId="19514" xr:uid="{7CC49C32-A253-42E6-AE31-6E7D911AA108}"/>
    <cellStyle name="Komma 4 4 2 2 3 3" xfId="9946" xr:uid="{9630ECD9-262F-4EC4-9755-B3C97CAF1404}"/>
    <cellStyle name="Komma 4 4 2 2 3 3 2" xfId="21429" xr:uid="{36F8F09A-604B-4517-BDF4-847FE059F36F}"/>
    <cellStyle name="Komma 4 4 2 2 3 4" xfId="10581" xr:uid="{6C2697A0-6B82-4D43-BC72-A0F065FCA9DB}"/>
    <cellStyle name="Komma 4 4 2 2 3 4 2" xfId="22000" xr:uid="{E823EACA-535E-4B22-B89F-74112556CB4F}"/>
    <cellStyle name="Komma 4 4 2 2 3 5" xfId="11205" xr:uid="{6A185B2C-2678-4DEC-9099-DE755D36A468}"/>
    <cellStyle name="Komma 4 4 2 2 3 5 2" xfId="22554" xr:uid="{F906483D-F4F6-4FAE-B8D5-627C61B7F43F}"/>
    <cellStyle name="Komma 4 4 2 2 3 6" xfId="12112" xr:uid="{5571CFF7-0F11-4A0A-B2CD-4B7C3D21D5D0}"/>
    <cellStyle name="Komma 4 4 2 2 3 6 2" xfId="23129" xr:uid="{DBEAB59A-F43C-440A-946D-649215A74E3D}"/>
    <cellStyle name="Komma 4 4 2 2 3 7" xfId="19513" xr:uid="{0675085A-094D-4F78-87C1-39090632EC2C}"/>
    <cellStyle name="Komma 4 4 2 2 3_Balanse - eiendeler" xfId="36374" xr:uid="{9782A129-CFF4-491A-A820-12285D039A95}"/>
    <cellStyle name="Komma 4 4 2 2 30" xfId="53008" xr:uid="{FD2C6F0B-C276-4A71-9A1F-030102605FEE}"/>
    <cellStyle name="Komma 4 4 2 2 31" xfId="18370" xr:uid="{25640178-FD84-4CF2-9E03-9EC576D8F072}"/>
    <cellStyle name="Komma 4 4 2 2 32" xfId="55946" xr:uid="{448172AB-10F4-4D4E-BEC4-D6D636136A8D}"/>
    <cellStyle name="Komma 4 4 2 2 4" xfId="6451" xr:uid="{3CDA391D-69DD-49FA-B6B6-BA3A6ED88505}"/>
    <cellStyle name="Komma 4 4 2 2 4 2" xfId="9423" xr:uid="{95B9882B-F328-4DEE-ABA4-FAF9A47FE69A}"/>
    <cellStyle name="Komma 4 4 2 2 4 2 2" xfId="28168" xr:uid="{AB6B8DD1-7C72-46FF-A4B7-D245360972D2}"/>
    <cellStyle name="Komma 4 4 2 2 4 2 3" xfId="32688" xr:uid="{FC8CEBF6-BFEB-41A4-8067-E01044573575}"/>
    <cellStyle name="Komma 4 4 2 2 4 2 4" xfId="39225" xr:uid="{14DEA8E7-1561-4100-B824-A52439C8C93F}"/>
    <cellStyle name="Komma 4 4 2 2 4 2 5" xfId="54813" xr:uid="{62BCC3B2-A6D6-4FAF-A095-D0BC9BC1895D}"/>
    <cellStyle name="Komma 4 4 2 2 4 2 6" xfId="21035" xr:uid="{7B6EB8B0-C1C4-4CCC-9B66-8E3997FDD70F}"/>
    <cellStyle name="Komma 4 4 2 2 4 2 7" xfId="17182" xr:uid="{62CFD5B5-038A-4FD8-8718-82CB5FB69EBB}"/>
    <cellStyle name="Komma 4 4 2 2 4 2_Balanse - eiendeler" xfId="36376" xr:uid="{585BCE57-F79C-4F35-AC3E-BA68247B88AC}"/>
    <cellStyle name="Komma 4 4 2 2 4 3" xfId="10154" xr:uid="{54173C48-2294-4D15-AF3A-15DA1A274A4F}"/>
    <cellStyle name="Komma 4 4 2 2 4 3 2" xfId="28438" xr:uid="{07705ED5-0D89-4D48-8BDA-740EB6A39A95}"/>
    <cellStyle name="Komma 4 4 2 2 4 3 3" xfId="32955" xr:uid="{34AD07D1-5DFB-4288-B94A-28BD4EA4A212}"/>
    <cellStyle name="Komma 4 4 2 2 4 3 4" xfId="39815" xr:uid="{51AB1E9D-907E-4B94-BB4D-39E92C89205B}"/>
    <cellStyle name="Komma 4 4 2 2 4 3 5" xfId="55053" xr:uid="{70F7C149-5BE1-4A7C-AC5B-28BD11C801B9}"/>
    <cellStyle name="Komma 4 4 2 2 4 3 6" xfId="21600" xr:uid="{53CDF784-3654-4CEC-9B1A-D81DCFE84987}"/>
    <cellStyle name="Komma 4 4 2 2 4 3 7" xfId="17423" xr:uid="{04CD7AD5-4D4A-4F6F-A677-793876E48F44}"/>
    <cellStyle name="Komma 4 4 2 2 4 3_Balanse - eiendeler" xfId="36377" xr:uid="{81D4DE37-DEE8-40AA-A838-23C256C66AE6}"/>
    <cellStyle name="Komma 4 4 2 2 4 4" xfId="10734" xr:uid="{6D9021C3-5930-4144-8B79-EE9CE7A0A43F}"/>
    <cellStyle name="Komma 4 4 2 2 4 4 2" xfId="28563" xr:uid="{D9ADF90D-DD85-4C4B-AA4F-3DC7B5DDE2EB}"/>
    <cellStyle name="Komma 4 4 2 2 4 4 3" xfId="33103" xr:uid="{DF749759-2B2E-4202-9F6C-0B8560C4357E}"/>
    <cellStyle name="Komma 4 4 2 2 4 4 4" xfId="40256" xr:uid="{22B49E49-1039-41AA-9994-E7E09AD4648D}"/>
    <cellStyle name="Komma 4 4 2 2 4 4 5" xfId="55178" xr:uid="{0BBDA2DF-D12E-40E6-A271-D5C7E8A0DEA5}"/>
    <cellStyle name="Komma 4 4 2 2 4 4 6" xfId="22153" xr:uid="{99DB086B-0AA2-42E0-8A90-1A846CAE51B0}"/>
    <cellStyle name="Komma 4 4 2 2 4 4 7" xfId="17549" xr:uid="{E8E3D4D2-DA3E-4031-84DC-D70E1528F808}"/>
    <cellStyle name="Komma 4 4 2 2 4 4_Balanse - eiendeler" xfId="39615" xr:uid="{315BECB0-7145-4C41-8AFD-5E1E1CA377E6}"/>
    <cellStyle name="Komma 4 4 2 2 4 5" xfId="11378" xr:uid="{D2F89216-F326-492E-9ADE-ECDE8F6E687A}"/>
    <cellStyle name="Komma 4 4 2 2 4 5 2" xfId="28720" xr:uid="{82D1D91E-3756-4DFB-9E27-68DFCC274213}"/>
    <cellStyle name="Komma 4 4 2 2 4 5 3" xfId="33285" xr:uid="{81E7E799-A7B4-4AC0-846A-F0F35E0DE183}"/>
    <cellStyle name="Komma 4 4 2 2 4 5 4" xfId="40753" xr:uid="{507C34EA-5A59-476D-9B20-9BCCE5E5364B}"/>
    <cellStyle name="Komma 4 4 2 2 4 5 5" xfId="55335" xr:uid="{2DF57CC8-4409-4EE5-A97E-9D397A9A65D9}"/>
    <cellStyle name="Komma 4 4 2 2 4 5 6" xfId="22708" xr:uid="{68AB10B1-8683-4701-9056-60C27002D0C0}"/>
    <cellStyle name="Komma 4 4 2 2 4 5 7" xfId="17708" xr:uid="{6FAA49A1-81A4-4F95-8837-2B8AE6F00646}"/>
    <cellStyle name="Komma 4 4 2 2 4 5_Balanse - eiendeler" xfId="40113" xr:uid="{6DA363A9-37F3-4285-9D16-F8A5D1D139D2}"/>
    <cellStyle name="Komma 4 4 2 2 4 6" xfId="12383" xr:uid="{171A628D-5F3C-4591-93FA-745F05433540}"/>
    <cellStyle name="Komma 4 4 2 2 4 6 2" xfId="29119" xr:uid="{9C26A2F8-8F24-4A74-82AB-F92D2376D48B}"/>
    <cellStyle name="Komma 4 4 2 2 4 6 3" xfId="33690" xr:uid="{5A9C74B8-8F64-4813-947F-3CCA543DC038}"/>
    <cellStyle name="Komma 4 4 2 2 4 6 4" xfId="41586" xr:uid="{3A9D7491-6658-43EB-8966-725B0568709B}"/>
    <cellStyle name="Komma 4 4 2 2 4 6 5" xfId="55705" xr:uid="{86CDAD9E-6CC6-4C84-8200-DFD5407F2BD8}"/>
    <cellStyle name="Komma 4 4 2 2 4 6 6" xfId="23287" xr:uid="{9E381458-1036-466F-98C8-C563913919F6}"/>
    <cellStyle name="Komma 4 4 2 2 4 6 7" xfId="18113" xr:uid="{6AFE6B7C-B1DD-4852-9A81-18E825D91CBC}"/>
    <cellStyle name="Komma 4 4 2 2 4 6_Balanse - eiendeler" xfId="46091" xr:uid="{BB417D82-25B5-47EC-B440-4DC2C4EBEBE6}"/>
    <cellStyle name="Komma 4 4 2 2 4 7" xfId="19515" xr:uid="{5804ED63-835B-423A-9A2A-0934B2E79270}"/>
    <cellStyle name="Komma 4 4 2 2 4_Balanse - eiendeler" xfId="36375" xr:uid="{01BF30BA-A4A5-48ED-98A8-2C668213E6E8}"/>
    <cellStyle name="Komma 4 4 2 2 5" xfId="6452" xr:uid="{F0D5AE9B-11B6-445B-956C-BCF1EB3B6527}"/>
    <cellStyle name="Komma 4 4 2 2 5 2" xfId="9944" xr:uid="{4ECBF6EF-F7FC-4249-A538-8F98E396B49C}"/>
    <cellStyle name="Komma 4 4 2 2 5 2 2" xfId="21427" xr:uid="{5D848A1B-2DD1-4018-B7E3-1BD1446C5F1A}"/>
    <cellStyle name="Komma 4 4 2 2 5 3" xfId="10579" xr:uid="{9C6AEA4E-E7C5-47A1-85E5-1294ED5423FE}"/>
    <cellStyle name="Komma 4 4 2 2 5 3 2" xfId="21998" xr:uid="{963D2A6A-9C74-414D-824B-6C34F5EB65C1}"/>
    <cellStyle name="Komma 4 4 2 2 5 4" xfId="11203" xr:uid="{C2894CC7-3247-449F-A553-883FDF60744C}"/>
    <cellStyle name="Komma 4 4 2 2 5 4 2" xfId="22552" xr:uid="{C72DB173-EF1D-4617-A6A9-B8E6C2AE33A4}"/>
    <cellStyle name="Komma 4 4 2 2 5 5" xfId="12110" xr:uid="{6473FCB4-CCA4-4D45-859A-7EB715FD6E05}"/>
    <cellStyle name="Komma 4 4 2 2 5 5 2" xfId="23127" xr:uid="{E7B0254B-387C-4E4D-BCA8-E149D0255B71}"/>
    <cellStyle name="Komma 4 4 2 2 5 6" xfId="19516" xr:uid="{F18B27B0-E1A1-4628-B441-175388A2E082}"/>
    <cellStyle name="Komma 4 4 2 2 5_Balanse - eiendeler" xfId="40582" xr:uid="{B9A630BD-F3A4-4533-B8DA-FE189FF239AC}"/>
    <cellStyle name="Komma 4 4 2 2 6" xfId="6453" xr:uid="{9615B95F-60DE-4D20-95B9-098FE37DD1B7}"/>
    <cellStyle name="Komma 4 4 2 2 6 2" xfId="19517" xr:uid="{C62F1CF5-FC65-4C16-BA87-09235FBB0965}"/>
    <cellStyle name="Komma 4 4 2 2 7" xfId="9033" xr:uid="{6558B072-5E52-4F58-9043-1DDED6996851}"/>
    <cellStyle name="Komma 4 4 2 2 7 2" xfId="27909" xr:uid="{D5799658-210F-4720-A5AC-FAE7413D7C4B}"/>
    <cellStyle name="Komma 4 4 2 2 7 3" xfId="32378" xr:uid="{A9E007FF-DFE0-400C-9A9B-B6FA90F96201}"/>
    <cellStyle name="Komma 4 4 2 2 7 4" xfId="38852" xr:uid="{D12A0C79-348B-4781-A96B-E1CBF373122A}"/>
    <cellStyle name="Komma 4 4 2 2 7 5" xfId="54554" xr:uid="{C3A157ED-8BFD-43F9-862F-4BFC857902F4}"/>
    <cellStyle name="Komma 4 4 2 2 7 6" xfId="20924" xr:uid="{CB1355C8-EFC0-4EF5-9F24-4904FA9A0433}"/>
    <cellStyle name="Komma 4 4 2 2 7 7" xfId="16917" xr:uid="{527E58B3-8C7D-4130-86DB-FEA210C9782E}"/>
    <cellStyle name="Komma 4 4 2 2 7_Balanse - eiendeler" xfId="46092" xr:uid="{67052ACE-90FA-477D-B8E0-F15DF06CB974}"/>
    <cellStyle name="Komma 4 4 2 2 8" xfId="9648" xr:uid="{6EBCAFD4-5551-42E2-8362-5E64D85508EE}"/>
    <cellStyle name="Komma 4 4 2 2 8 2" xfId="28286" xr:uid="{FB6AF5D0-BE0F-4F9A-BFA1-FDBD0C8469AB}"/>
    <cellStyle name="Komma 4 4 2 2 8 3" xfId="32805" xr:uid="{6214E2D8-A347-40A1-AD8A-AB82D0ADD89E}"/>
    <cellStyle name="Komma 4 4 2 2 8 4" xfId="39422" xr:uid="{8A980B08-ECB0-4E5B-AC71-B4399BB0E417}"/>
    <cellStyle name="Komma 4 4 2 2 8 5" xfId="54919" xr:uid="{40ED9B0D-A8FF-4660-9C1E-08D3D9282C89}"/>
    <cellStyle name="Komma 4 4 2 2 8 6" xfId="21186" xr:uid="{E3113B86-D739-4341-AE16-D366A24C221F}"/>
    <cellStyle name="Komma 4 4 2 2 8 7" xfId="17289" xr:uid="{244FEAA8-4994-47ED-BF05-F996EBC2DED6}"/>
    <cellStyle name="Komma 4 4 2 2 8_Balanse - eiendeler" xfId="39614" xr:uid="{B26CC17B-032C-4B41-90E4-1AFE86F240E0}"/>
    <cellStyle name="Komma 4 4 2 2 9" xfId="10321" xr:uid="{52EB09F9-0BA6-48C3-993D-F2A06C5E67FC}"/>
    <cellStyle name="Komma 4 4 2 2 9 2" xfId="28496" xr:uid="{26473647-6488-4E0B-B0C3-06F4F72C4941}"/>
    <cellStyle name="Komma 4 4 2 2 9 3" xfId="33020" xr:uid="{0B182B7B-EEFA-4211-B634-1F3C9F770C40}"/>
    <cellStyle name="Komma 4 4 2 2 9 4" xfId="39957" xr:uid="{95833462-6F17-432B-ACCF-94B8F7DDC4A0}"/>
    <cellStyle name="Komma 4 4 2 2 9 5" xfId="55111" xr:uid="{F0C61E6E-B6BD-49DE-A87A-1720B2ED27AF}"/>
    <cellStyle name="Komma 4 4 2 2 9 6" xfId="21757" xr:uid="{3F8B1B7C-F12C-419E-8A3E-C6D843971A43}"/>
    <cellStyle name="Komma 4 4 2 2 9 7" xfId="17482" xr:uid="{74CA0AA1-4277-4F60-A83F-62739266D38E}"/>
    <cellStyle name="Komma 4 4 2 2 9_Balanse - eiendeler" xfId="40112" xr:uid="{E57C9777-2412-46A2-A768-FCAA6D142D47}"/>
    <cellStyle name="Komma 4 4 2 2_Balanse - eiendeler" xfId="39612" xr:uid="{1AABB8F6-218F-4DD0-814D-38A561F540D6}"/>
    <cellStyle name="Komma 4 4 2 20" xfId="46602" xr:uid="{A8518D82-87D7-42A9-9E57-E87D6C2E5687}"/>
    <cellStyle name="Komma 4 4 2 21" xfId="46694" xr:uid="{F1A2E12C-EFC8-4071-AC02-FE63DEB872EA}"/>
    <cellStyle name="Komma 4 4 2 22" xfId="18332" xr:uid="{F78C0515-41B1-48E8-B997-9C60A3311692}"/>
    <cellStyle name="Komma 4 4 2 23" xfId="55908" xr:uid="{5CB10D63-A12F-4DFA-9ABF-13152EB6BC6F}"/>
    <cellStyle name="Komma 4 4 2 3" xfId="1210" xr:uid="{00000000-0005-0000-0000-0000AA020000}"/>
    <cellStyle name="Komma 4 4 2 3 10" xfId="11756" xr:uid="{FDCF5656-D54F-42F0-9777-A82896A75FF6}"/>
    <cellStyle name="Komma 4 4 2 3 10 2" xfId="28899" xr:uid="{AF7B28D7-D306-49F3-AC50-6B9D5C49EB00}"/>
    <cellStyle name="Komma 4 4 2 3 10 3" xfId="33468" xr:uid="{ADF15A98-FE5D-4CE9-9175-58248FF1FB44}"/>
    <cellStyle name="Komma 4 4 2 3 10 4" xfId="41083" xr:uid="{2F789A3D-FD85-410B-92CA-B95BCFC2680F}"/>
    <cellStyle name="Komma 4 4 2 3 10 5" xfId="55504" xr:uid="{73C84A0F-7830-4495-9D47-85E9FF7BB965}"/>
    <cellStyle name="Komma 4 4 2 3 10 6" xfId="22919" xr:uid="{521B5647-4601-4285-A3D7-75E92C6DEDD6}"/>
    <cellStyle name="Komma 4 4 2 3 10 7" xfId="17891" xr:uid="{EF787D41-0EC6-443B-95F5-CA318BE91970}"/>
    <cellStyle name="Komma 4 4 2 3 10_Balanse - eiendeler" xfId="40581" xr:uid="{3CE728B3-37F2-4A98-A32E-222FE0F474C5}"/>
    <cellStyle name="Komma 4 4 2 3 11" xfId="6454" xr:uid="{76F1F4F2-60D7-42D9-9D34-21D3ABE69921}"/>
    <cellStyle name="Komma 4 4 2 3 12" xfId="4068" xr:uid="{1A6305FD-5340-4F4D-A7CE-D68D006631D0}"/>
    <cellStyle name="Komma 4 4 2 3 12 2" xfId="26218" xr:uid="{591E8925-FD1A-49FE-B70E-27FFCB46CDF3}"/>
    <cellStyle name="Komma 4 4 2 3 13" xfId="2654" xr:uid="{E07E5366-89D9-454C-B41F-D7707141E08A}"/>
    <cellStyle name="Komma 4 4 2 3 13 2" xfId="30616" xr:uid="{0B7D42EA-6D5B-494B-9AA2-CBF1DEDD6C47}"/>
    <cellStyle name="Komma 4 4 2 3 14" xfId="33087" xr:uid="{18ACF329-B949-482E-BA37-3ED13FF57A3F}"/>
    <cellStyle name="Komma 4 4 2 3 15" xfId="32965" xr:uid="{9DAB9EEA-0939-4CAE-ACD0-23378B0D2792}"/>
    <cellStyle name="Komma 4 4 2 3 16" xfId="36502" xr:uid="{5671E2E9-EBD6-457A-A6D0-CE622A305806}"/>
    <cellStyle name="Komma 4 4 2 3 17" xfId="39642" xr:uid="{64DC0721-DC14-4071-B1AA-139B120C7FA0}"/>
    <cellStyle name="Komma 4 4 2 3 18" xfId="39552" xr:uid="{C71BFA23-8AFF-478B-9CD8-C6DDA3333D27}"/>
    <cellStyle name="Komma 4 4 2 3 19" xfId="44382" xr:uid="{A5F8DB9C-67B4-4375-8CF6-8D28BAD38FA9}"/>
    <cellStyle name="Komma 4 4 2 3 2" xfId="6455" xr:uid="{9E5261E2-3D69-4018-A43E-1A9FF6D64BE3}"/>
    <cellStyle name="Komma 4 4 2 3 2 10" xfId="46670" xr:uid="{8E3A029B-8C91-457B-8C2E-7E12A770DF79}"/>
    <cellStyle name="Komma 4 4 2 3 2 11" xfId="19518" xr:uid="{3C727D80-25D2-4276-9A70-CA324E33F2BE}"/>
    <cellStyle name="Komma 4 4 2 3 2 2" xfId="6456" xr:uid="{C4D67021-C9A8-4980-AAA7-D37D968F77D8}"/>
    <cellStyle name="Komma 4 4 2 3 2 2 2" xfId="19519" xr:uid="{03B004F9-2220-4EB2-B513-CA3D481F8F56}"/>
    <cellStyle name="Komma 4 4 2 3 2 3" xfId="9948" xr:uid="{CB4A48F7-6F7A-4978-9B6C-D3C029DC6A5A}"/>
    <cellStyle name="Komma 4 4 2 3 2 3 2" xfId="21431" xr:uid="{CD4F34ED-A74F-42EC-8B2D-E03422C9CCA1}"/>
    <cellStyle name="Komma 4 4 2 3 2 4" xfId="10583" xr:uid="{925C7B49-CF39-4A2C-BB1D-367C37D7BDAC}"/>
    <cellStyle name="Komma 4 4 2 3 2 4 2" xfId="22002" xr:uid="{5A9EA9A7-B161-4A15-8EAA-614AA7EE2D03}"/>
    <cellStyle name="Komma 4 4 2 3 2 5" xfId="11207" xr:uid="{60C334A9-2B7A-4453-9DB6-DA9F563D6592}"/>
    <cellStyle name="Komma 4 4 2 3 2 5 2" xfId="22556" xr:uid="{DA9FB68B-AB1B-4338-A07D-B9B85197F43A}"/>
    <cellStyle name="Komma 4 4 2 3 2 6" xfId="12114" xr:uid="{D42B9FA6-707F-401C-9D5A-F4A85C14C75E}"/>
    <cellStyle name="Komma 4 4 2 3 2 6 2" xfId="23131" xr:uid="{F9C833D7-E8A1-4D83-B600-043736AEFA47}"/>
    <cellStyle name="Komma 4 4 2 3 2 7" xfId="12768" xr:uid="{E80C24A3-9C03-4E43-835E-6FD4CC70CD3B}"/>
    <cellStyle name="Komma 4 4 2 3 2 7 2" xfId="23486" xr:uid="{34D15EF8-2473-47F9-8EFD-911DC9EB3490}"/>
    <cellStyle name="Komma 4 4 2 3 2 8" xfId="46361" xr:uid="{7AA57008-8AAF-4BF2-B538-401B8B3F5B88}"/>
    <cellStyle name="Komma 4 4 2 3 2 9" xfId="46609" xr:uid="{BAB61AD5-119A-45C2-A0F3-3DB8D67AE5F1}"/>
    <cellStyle name="Komma 4 4 2 3 2_Balanse - eiendeler" xfId="41254" xr:uid="{5BB07CF4-160A-41C8-AE81-9952AA8DA0ED}"/>
    <cellStyle name="Komma 4 4 2 3 20" xfId="46508" xr:uid="{CFE86961-32BC-4554-B432-8289BCFD7557}"/>
    <cellStyle name="Komma 4 4 2 3 21" xfId="46790" xr:uid="{7CC1FFB6-0ACF-4A56-9C5A-090A8DF4CC39}"/>
    <cellStyle name="Komma 4 4 2 3 22" xfId="48032" xr:uid="{BCE82AE1-3313-433C-9262-5449978C71A2}"/>
    <cellStyle name="Komma 4 4 2 3 23" xfId="49274" xr:uid="{AEC1D2F6-C10E-40D9-AB3F-DF783A70A0E2}"/>
    <cellStyle name="Komma 4 4 2 3 24" xfId="49658" xr:uid="{68AB8A04-32D0-4031-BFEC-880C42BADFE4}"/>
    <cellStyle name="Komma 4 4 2 3 25" xfId="47383" xr:uid="{1EE65AEC-D737-48A3-9272-9C852A9A0DF4}"/>
    <cellStyle name="Komma 4 4 2 3 26" xfId="50542" xr:uid="{7EC5842A-6151-49B1-9DE8-DD61E72B82DC}"/>
    <cellStyle name="Komma 4 4 2 3 27" xfId="36490" xr:uid="{9B0EDB70-7C9A-46AA-943B-B086AA01F2B4}"/>
    <cellStyle name="Komma 4 4 2 3 28" xfId="50944" xr:uid="{07F4D823-FA29-44D9-9939-253F32DA0BCC}"/>
    <cellStyle name="Komma 4 4 2 3 29" xfId="53009" xr:uid="{CA35FBDF-9532-4268-A48B-682FBFC9DE09}"/>
    <cellStyle name="Komma 4 4 2 3 3" xfId="6457" xr:uid="{A89BAF84-F20E-463F-8B6F-14D71D180B6F}"/>
    <cellStyle name="Komma 4 4 2 3 3 2" xfId="9448" xr:uid="{3BB1BADC-0E90-44BE-B8C9-A256CE0D848D}"/>
    <cellStyle name="Komma 4 4 2 3 3 2 2" xfId="28188" xr:uid="{95D1C994-0CBC-473E-BEC2-046040793887}"/>
    <cellStyle name="Komma 4 4 2 3 3 2 3" xfId="32710" xr:uid="{1EA5A533-F604-4553-ABF2-EE3FBEFC67D5}"/>
    <cellStyle name="Komma 4 4 2 3 3 2 4" xfId="39248" xr:uid="{225042FC-8D0C-4926-B106-D914A39D0D64}"/>
    <cellStyle name="Komma 4 4 2 3 3 2 5" xfId="54833" xr:uid="{2A00539C-9FB1-485C-9BE5-F0B6B8E89014}"/>
    <cellStyle name="Komma 4 4 2 3 3 2 6" xfId="21055" xr:uid="{8596035B-A8FB-49BE-8503-638EDC764051}"/>
    <cellStyle name="Komma 4 4 2 3 3 2 7" xfId="17202" xr:uid="{91BB7B9D-3E2D-4815-9021-699576BA0231}"/>
    <cellStyle name="Komma 4 4 2 3 3 2_Balanse - eiendeler" xfId="36378" xr:uid="{15C89190-CE94-4EC1-AAF8-6916C353E904}"/>
    <cellStyle name="Komma 4 4 2 3 3 3" xfId="10193" xr:uid="{774D741F-C332-4F4F-A106-CEB3D17909C8}"/>
    <cellStyle name="Komma 4 4 2 3 3 3 2" xfId="28453" xr:uid="{B0ED29F4-D890-4406-9AFF-250924E1708D}"/>
    <cellStyle name="Komma 4 4 2 3 3 3 3" xfId="32974" xr:uid="{795E121B-159A-495A-AE9F-1D7F63BDA669}"/>
    <cellStyle name="Komma 4 4 2 3 3 3 4" xfId="39845" xr:uid="{DBD56622-D92C-4E70-897F-3BFC0F231DE9}"/>
    <cellStyle name="Komma 4 4 2 3 3 3 5" xfId="55068" xr:uid="{F28F1C13-1FAE-4059-9580-2BDE8764BDEF}"/>
    <cellStyle name="Komma 4 4 2 3 3 3 6" xfId="21639" xr:uid="{DA5B68E8-E7A6-46E9-85C7-8DA1A13F92D2}"/>
    <cellStyle name="Komma 4 4 2 3 3 3 7" xfId="17438" xr:uid="{6C7504D7-38E4-4C14-8E69-8A61F389F589}"/>
    <cellStyle name="Komma 4 4 2 3 3 3_Balanse - eiendeler" xfId="36713" xr:uid="{FA1C4B1C-AF8B-46E0-9B54-EB8AF31FB962}"/>
    <cellStyle name="Komma 4 4 2 3 3 4" xfId="10773" xr:uid="{0C957E89-F1AC-4EC6-8450-148B4DFF4997}"/>
    <cellStyle name="Komma 4 4 2 3 3 4 2" xfId="28578" xr:uid="{1D093DAB-618E-4C4C-AAB2-DDC1D9E15BB6}"/>
    <cellStyle name="Komma 4 4 2 3 3 4 3" xfId="33120" xr:uid="{0502E3BB-FC94-4F17-9835-CAD249FCB727}"/>
    <cellStyle name="Komma 4 4 2 3 3 4 4" xfId="40291" xr:uid="{9626045E-B69A-4676-81CB-48CDEB3026D4}"/>
    <cellStyle name="Komma 4 4 2 3 3 4 5" xfId="55193" xr:uid="{202D7DFD-73A1-4EC3-9941-8C4179DA4653}"/>
    <cellStyle name="Komma 4 4 2 3 3 4 6" xfId="22192" xr:uid="{BA2BF696-238D-407D-A453-98031E046BA6}"/>
    <cellStyle name="Komma 4 4 2 3 3 4 7" xfId="17564" xr:uid="{E9689D14-7696-4E51-99C1-846A75AB26FC}"/>
    <cellStyle name="Komma 4 4 2 3 3 4_Balanse - eiendeler" xfId="36379" xr:uid="{5EFC1B3A-B55A-4326-9CBF-D120266F9110}"/>
    <cellStyle name="Komma 4 4 2 3 3 5" xfId="11420" xr:uid="{0C8E58C7-9162-458A-BA89-8BD883DF1EDB}"/>
    <cellStyle name="Komma 4 4 2 3 3 5 2" xfId="28738" xr:uid="{7B4F9F67-3741-46E7-B5C6-6C5EA299B80C}"/>
    <cellStyle name="Komma 4 4 2 3 3 5 3" xfId="33303" xr:uid="{F142A96B-AEDE-4D4B-A34C-B83C69135DEE}"/>
    <cellStyle name="Komma 4 4 2 3 3 5 4" xfId="40790" xr:uid="{95840261-A0EC-4A08-A038-BD588FBD1A02}"/>
    <cellStyle name="Komma 4 4 2 3 3 5 5" xfId="55353" xr:uid="{7BCEBCB9-B016-49AD-B5D3-B249BEA455A8}"/>
    <cellStyle name="Komma 4 4 2 3 3 5 6" xfId="22747" xr:uid="{D14189A1-E016-463C-9ED7-5A213F37DD87}"/>
    <cellStyle name="Komma 4 4 2 3 3 5 7" xfId="17726" xr:uid="{637C34A1-DB33-4746-B45C-EB60249771CE}"/>
    <cellStyle name="Komma 4 4 2 3 3 5_Balanse - eiendeler" xfId="43956" xr:uid="{7132A694-A13D-40B8-9BD2-CB162C687220}"/>
    <cellStyle name="Komma 4 4 2 3 3 6" xfId="12441" xr:uid="{1E2B84C3-DDAB-4104-893D-B8902AA1A90E}"/>
    <cellStyle name="Komma 4 4 2 3 3 6 2" xfId="29146" xr:uid="{3A720C18-B319-4176-8E54-D75136E5E39B}"/>
    <cellStyle name="Komma 4 4 2 3 3 6 3" xfId="33720" xr:uid="{EFFC0AAA-6E77-4A87-BA81-DC7FB6FDEC1D}"/>
    <cellStyle name="Komma 4 4 2 3 3 6 4" xfId="41638" xr:uid="{35E33DB4-D13E-46EB-A6F9-451E7A396A1B}"/>
    <cellStyle name="Komma 4 4 2 3 3 6 5" xfId="55730" xr:uid="{12EB4D92-1CA4-42B9-820F-A72B93570CB2}"/>
    <cellStyle name="Komma 4 4 2 3 3 6 6" xfId="23326" xr:uid="{D56D349A-E176-4CBE-B368-88505C3E3C84}"/>
    <cellStyle name="Komma 4 4 2 3 3 6 7" xfId="18140" xr:uid="{0DDCAAB1-BFD9-4E9F-B3FD-F1433879A7B9}"/>
    <cellStyle name="Komma 4 4 2 3 3 6_Balanse - eiendeler" xfId="38635" xr:uid="{0D975610-8E16-4ACB-97B8-42CB162563D5}"/>
    <cellStyle name="Komma 4 4 2 3 3 7" xfId="19520" xr:uid="{78BEC698-9064-46A3-87FD-682CAAB0F86C}"/>
    <cellStyle name="Komma 4 4 2 3 3_Balanse - eiendeler" xfId="42614" xr:uid="{1D425481-95A2-4F19-979E-A631913C0406}"/>
    <cellStyle name="Komma 4 4 2 3 30" xfId="18408" xr:uid="{235BC879-F39B-494F-BC7C-581BBB97CB87}"/>
    <cellStyle name="Komma 4 4 2 3 31" xfId="55984" xr:uid="{1DCB03D3-88B2-4784-871C-2AF7837D285D}"/>
    <cellStyle name="Komma 4 4 2 3 4" xfId="6458" xr:uid="{EA28177A-4A38-4B1E-95AD-A5B9932AE429}"/>
    <cellStyle name="Komma 4 4 2 3 4 2" xfId="9947" xr:uid="{88C8B20A-0323-4FD5-8D17-93F04E87776F}"/>
    <cellStyle name="Komma 4 4 2 3 4 2 2" xfId="21430" xr:uid="{32A37622-4622-4CC7-B1D5-C7C5A48131D6}"/>
    <cellStyle name="Komma 4 4 2 3 4 3" xfId="10582" xr:uid="{D6F302B3-C8B6-4660-BE10-EA440F2CB969}"/>
    <cellStyle name="Komma 4 4 2 3 4 3 2" xfId="22001" xr:uid="{D78943A4-3523-41C9-BDD9-6C66F4B72DD0}"/>
    <cellStyle name="Komma 4 4 2 3 4 4" xfId="11206" xr:uid="{9BCBDB63-DF53-40D3-95C5-C090337C7227}"/>
    <cellStyle name="Komma 4 4 2 3 4 4 2" xfId="22555" xr:uid="{26BB337B-AB88-4ECB-9882-F77153D2BF18}"/>
    <cellStyle name="Komma 4 4 2 3 4 5" xfId="12113" xr:uid="{309E52CA-C592-436F-9B95-4A071C2635BA}"/>
    <cellStyle name="Komma 4 4 2 3 4 5 2" xfId="23130" xr:uid="{D893862F-8D38-45ED-87D7-C409DEA04265}"/>
    <cellStyle name="Komma 4 4 2 3 4 6" xfId="19521" xr:uid="{CF497B80-44D0-4982-8BB9-BCECEDFC3A8B}"/>
    <cellStyle name="Komma 4 4 2 3 4_Balanse - eiendeler" xfId="39616" xr:uid="{97F7BA09-D56F-4F9D-B17E-850F4E9A2233}"/>
    <cellStyle name="Komma 4 4 2 3 5" xfId="6459" xr:uid="{843F8BEE-AEBB-4E66-B460-4553BF942111}"/>
    <cellStyle name="Komma 4 4 2 3 5 2" xfId="19522" xr:uid="{38934BAA-078A-4177-BF76-0CB27F1A9E44}"/>
    <cellStyle name="Komma 4 4 2 3 6" xfId="9087" xr:uid="{155DBD60-E4EE-4F46-A939-9DABD985EB8D}"/>
    <cellStyle name="Komma 4 4 2 3 6 2" xfId="27958" xr:uid="{DE3ED32C-800B-481A-AF4C-D25628639B7E}"/>
    <cellStyle name="Komma 4 4 2 3 6 3" xfId="32429" xr:uid="{E8B54551-1110-4B1C-BE0D-6BBF104E4036}"/>
    <cellStyle name="Komma 4 4 2 3 6 4" xfId="38905" xr:uid="{2CDD15E9-F2BE-4F4E-864B-DA6F413BC77F}"/>
    <cellStyle name="Komma 4 4 2 3 6 5" xfId="54603" xr:uid="{70B5A696-9AF3-412F-A862-6E6D1E531492}"/>
    <cellStyle name="Komma 4 4 2 3 6 6" xfId="20943" xr:uid="{0FDC3873-5A10-486E-9C13-4612779D97BF}"/>
    <cellStyle name="Komma 4 4 2 3 6 7" xfId="16966" xr:uid="{CF924024-47F3-4BF1-89EA-4B395DF97F9A}"/>
    <cellStyle name="Komma 4 4 2 3 6_Balanse - eiendeler" xfId="40583" xr:uid="{C1FEF2DF-F65A-4FA2-AF63-17C267F5F131}"/>
    <cellStyle name="Komma 4 4 2 3 7" xfId="9686" xr:uid="{CF72C008-049A-43ED-9E15-1BCF908B96F2}"/>
    <cellStyle name="Komma 4 4 2 3 7 2" xfId="28300" xr:uid="{EAE8181D-5AFC-4C65-9554-58345559F5C7}"/>
    <cellStyle name="Komma 4 4 2 3 7 3" xfId="32822" xr:uid="{DDDBC8EF-7303-4E11-9426-A989EF5EA7E6}"/>
    <cellStyle name="Komma 4 4 2 3 7 4" xfId="39455" xr:uid="{33F5636F-E2DE-4E9E-B229-3C0D9D4530C7}"/>
    <cellStyle name="Komma 4 4 2 3 7 5" xfId="54933" xr:uid="{54FDF6F5-47AA-4DFD-AFEC-7798B3816A68}"/>
    <cellStyle name="Komma 4 4 2 3 7 6" xfId="21224" xr:uid="{6232AB1A-6CD5-4ACE-B1A3-D65676BF7F43}"/>
    <cellStyle name="Komma 4 4 2 3 7 7" xfId="17303" xr:uid="{4E1ADC89-2A24-44B5-84E9-606084110516}"/>
    <cellStyle name="Komma 4 4 2 3 7_Balanse - eiendeler" xfId="41328" xr:uid="{8230C985-B060-4E83-9288-DB937D4D0D43}"/>
    <cellStyle name="Komma 4 4 2 3 8" xfId="10359" xr:uid="{1DCD705C-B604-466F-A7BA-A347DF32EB08}"/>
    <cellStyle name="Komma 4 4 2 3 8 2" xfId="28510" xr:uid="{EEC760C4-DC37-4DFD-AD4E-37B5FAF75371}"/>
    <cellStyle name="Komma 4 4 2 3 8 3" xfId="33036" xr:uid="{5E79E129-BDEF-4C96-9893-801A3A17D23F}"/>
    <cellStyle name="Komma 4 4 2 3 8 4" xfId="39987" xr:uid="{F805F56F-C2EC-4ECF-916B-CF79007519A3}"/>
    <cellStyle name="Komma 4 4 2 3 8 5" xfId="55125" xr:uid="{4A1572D3-9955-44E4-911E-8AC6F98D09CB}"/>
    <cellStyle name="Komma 4 4 2 3 8 6" xfId="21795" xr:uid="{9481378B-7FFB-4A80-95BF-4C3C29BFFE44}"/>
    <cellStyle name="Komma 4 4 2 3 8 7" xfId="17496" xr:uid="{7129DC6F-14EE-48C3-988E-380790CA1DD8}"/>
    <cellStyle name="Komma 4 4 2 3 8_Balanse - eiendeler" xfId="36380" xr:uid="{11F162DE-530B-45AB-A3D1-900301009060}"/>
    <cellStyle name="Komma 4 4 2 3 9" xfId="10963" xr:uid="{078D2C61-D283-4A8E-AF92-4986AC10B45C}"/>
    <cellStyle name="Komma 4 4 2 3 9 2" xfId="28644" xr:uid="{72648E38-E4BF-4FC6-A7C3-5D1F5EBC82AF}"/>
    <cellStyle name="Komma 4 4 2 3 9 3" xfId="33196" xr:uid="{99E5FF82-8C0E-4BFC-97B7-86B531D1B4FD}"/>
    <cellStyle name="Komma 4 4 2 3 9 4" xfId="40452" xr:uid="{B0DADA52-4940-4468-995B-7E89E9458BCF}"/>
    <cellStyle name="Komma 4 4 2 3 9 5" xfId="55259" xr:uid="{19CB4A9A-494F-488C-AA76-00AEF6F7A1A8}"/>
    <cellStyle name="Komma 4 4 2 3 9 6" xfId="22348" xr:uid="{E62B355C-7BDD-4FF7-AB30-D88872200C5C}"/>
    <cellStyle name="Komma 4 4 2 3 9 7" xfId="17631" xr:uid="{FB33732B-31B1-4456-9987-326384E12177}"/>
    <cellStyle name="Komma 4 4 2 3 9_Balanse - eiendeler" xfId="43296" xr:uid="{A2ECBC5F-511A-45DA-8757-FF46E2073B2A}"/>
    <cellStyle name="Komma 4 4 2 3_Balanse - eiendeler" xfId="38629" xr:uid="{39BA4AD1-B576-454D-8D23-F12425EFC4A5}"/>
    <cellStyle name="Komma 4 4 2 4" xfId="6460" xr:uid="{70516905-A31F-4CA7-9DEF-E7683674145F}"/>
    <cellStyle name="Komma 4 4 2 4 10" xfId="46668" xr:uid="{AFD3E791-489F-410D-AA69-37E73B87831F}"/>
    <cellStyle name="Komma 4 4 2 4 11" xfId="19523" xr:uid="{A9BD8D14-C35C-4B40-855D-4FEF683D8B1F}"/>
    <cellStyle name="Komma 4 4 2 4 2" xfId="6461" xr:uid="{91D11262-6F2A-49FB-B98F-137D143300A0}"/>
    <cellStyle name="Komma 4 4 2 4 2 2" xfId="19524" xr:uid="{ED3B8D82-C58B-4878-A936-126F601822B2}"/>
    <cellStyle name="Komma 4 4 2 4 3" xfId="9949" xr:uid="{51459940-3912-49D0-B697-488368B6FB3D}"/>
    <cellStyle name="Komma 4 4 2 4 3 2" xfId="21432" xr:uid="{1433FE07-D3EC-4EF6-B6B3-AAE79C4BF3B8}"/>
    <cellStyle name="Komma 4 4 2 4 4" xfId="10584" xr:uid="{5110D289-6DCF-408B-AF7A-294E43A06880}"/>
    <cellStyle name="Komma 4 4 2 4 4 2" xfId="22003" xr:uid="{66F51B07-107D-4060-8D5A-D2F6AC170CA4}"/>
    <cellStyle name="Komma 4 4 2 4 5" xfId="11208" xr:uid="{EC94D2DE-EC39-4864-8BDC-9B140B257139}"/>
    <cellStyle name="Komma 4 4 2 4 5 2" xfId="22557" xr:uid="{0E6DAE57-CCEC-4874-B7FD-2B340E3EF0ED}"/>
    <cellStyle name="Komma 4 4 2 4 6" xfId="12115" xr:uid="{63585FEC-A43A-4599-931A-F714C9C23789}"/>
    <cellStyle name="Komma 4 4 2 4 6 2" xfId="23132" xr:uid="{6FF819CD-E4A5-4046-A059-1ED9478E0E83}"/>
    <cellStyle name="Komma 4 4 2 4 7" xfId="12713" xr:uid="{193CEE0C-2E90-42CA-A4A5-8BF451086B6E}"/>
    <cellStyle name="Komma 4 4 2 4 7 2" xfId="23431" xr:uid="{B8F01B46-A490-42AE-A4EA-647E72F6B0D8}"/>
    <cellStyle name="Komma 4 4 2 4 8" xfId="46544" xr:uid="{BA31675F-2DDC-4596-BC8F-A49AA7156EB4}"/>
    <cellStyle name="Komma 4 4 2 4 9" xfId="46112" xr:uid="{B2E7A20C-110E-4E98-843A-73907511C08C}"/>
    <cellStyle name="Komma 4 4 2 4_Balanse - eiendeler" xfId="38893" xr:uid="{A32E722A-6DC9-409B-A0E1-ED5FC8377E6F}"/>
    <cellStyle name="Komma 4 4 2 5" xfId="6462" xr:uid="{F3B7820D-CA5A-458D-AB33-C8A15DA4CE0D}"/>
    <cellStyle name="Komma 4 4 2 5 10" xfId="46666" xr:uid="{1CB4E547-EDAA-4EE4-AC38-65C02DF5AD1A}"/>
    <cellStyle name="Komma 4 4 2 5 11" xfId="19525" xr:uid="{A319D7FB-74DE-4F21-B219-C08D453D74A3}"/>
    <cellStyle name="Komma 4 4 2 5 2" xfId="6463" xr:uid="{F04F33C0-6FF2-4EB7-908B-AAF265F5CB42}"/>
    <cellStyle name="Komma 4 4 2 5 2 2" xfId="19526" xr:uid="{7EF4619E-2E29-47ED-8FE2-5CD1B24B2AA8}"/>
    <cellStyle name="Komma 4 4 2 5 3" xfId="9950" xr:uid="{AC012E35-462D-4C87-9B50-B65FD1648AFB}"/>
    <cellStyle name="Komma 4 4 2 5 3 2" xfId="21433" xr:uid="{321AAD68-41CB-49CB-B243-22A04DB67A0E}"/>
    <cellStyle name="Komma 4 4 2 5 4" xfId="10585" xr:uid="{002BDC88-B685-436B-8F8E-825706EE2583}"/>
    <cellStyle name="Komma 4 4 2 5 4 2" xfId="22004" xr:uid="{7DB9A1C6-8AD0-43CB-A734-06FD42A64288}"/>
    <cellStyle name="Komma 4 4 2 5 5" xfId="11209" xr:uid="{606309C3-535D-4F19-BD90-96E27EFC2861}"/>
    <cellStyle name="Komma 4 4 2 5 5 2" xfId="22558" xr:uid="{0606D755-881E-4AFD-950D-1D9A3472B8B0}"/>
    <cellStyle name="Komma 4 4 2 5 6" xfId="12116" xr:uid="{22452581-3186-484B-87CB-83F257553C47}"/>
    <cellStyle name="Komma 4 4 2 5 6 2" xfId="23133" xr:uid="{98891EEE-078D-41A3-937A-4DDEA1847608}"/>
    <cellStyle name="Komma 4 4 2 5 7" xfId="13337" xr:uid="{46F8241A-6172-4207-B6B0-02A2B0C2A1F4}"/>
    <cellStyle name="Komma 4 4 2 5 7 2" xfId="24049" xr:uid="{EAC41617-371F-447A-A590-2365FBC8290A}"/>
    <cellStyle name="Komma 4 4 2 5 8" xfId="48196" xr:uid="{D850E597-17B8-4AAF-9259-0396CEADE4FA}"/>
    <cellStyle name="Komma 4 4 2 5 9" xfId="46610" xr:uid="{C027E27A-1E1A-46D2-B10E-8DF4B89B7A9C}"/>
    <cellStyle name="Komma 4 4 2 5_Balanse - eiendeler" xfId="40393" xr:uid="{A5DFD4AC-F831-4BA6-8C29-B64A86EC2E73}"/>
    <cellStyle name="Komma 4 4 2 6" xfId="6464" xr:uid="{80C5E9B7-3E90-453F-867D-D5373B71816C}"/>
    <cellStyle name="Komma 4 4 2 6 10" xfId="46665" xr:uid="{80DA58C2-3511-4A9E-B4B4-025C9AD9A794}"/>
    <cellStyle name="Komma 4 4 2 6 11" xfId="19527" xr:uid="{9E30D793-082F-434A-824E-1DA954CD88F7}"/>
    <cellStyle name="Komma 4 4 2 6 2" xfId="6465" xr:uid="{41530145-33F8-4336-AFF1-18FCF1E88F56}"/>
    <cellStyle name="Komma 4 4 2 6 2 2" xfId="19528" xr:uid="{5D757D34-A465-4A50-8000-4574EFA2CD21}"/>
    <cellStyle name="Komma 4 4 2 6 3" xfId="9951" xr:uid="{138366D7-81F0-4493-9C97-5D6EC2FC18B7}"/>
    <cellStyle name="Komma 4 4 2 6 3 2" xfId="21434" xr:uid="{6EDF7281-2408-441B-B349-0E73CE9FE038}"/>
    <cellStyle name="Komma 4 4 2 6 4" xfId="10586" xr:uid="{26F62A0C-0E05-4E70-9A07-1944F34F1E9F}"/>
    <cellStyle name="Komma 4 4 2 6 4 2" xfId="22005" xr:uid="{44A1C28F-4080-4D9A-9344-99069DA02642}"/>
    <cellStyle name="Komma 4 4 2 6 5" xfId="11210" xr:uid="{BCF5FA1F-8935-4270-B049-D69804CB281B}"/>
    <cellStyle name="Komma 4 4 2 6 5 2" xfId="22559" xr:uid="{8B6B8297-E992-45A7-81B1-8824B601B42D}"/>
    <cellStyle name="Komma 4 4 2 6 6" xfId="12117" xr:uid="{36E9276B-B241-4339-A427-9621C595D89D}"/>
    <cellStyle name="Komma 4 4 2 6 6 2" xfId="23134" xr:uid="{F5ABA336-B3E6-4A27-AB18-489FAD421A65}"/>
    <cellStyle name="Komma 4 4 2 6 7" xfId="12930" xr:uid="{14770E23-D8E8-4671-A3F2-8DBF286AE43C}"/>
    <cellStyle name="Komma 4 4 2 6 7 2" xfId="23647" xr:uid="{02E8C40E-8A26-4B87-81AD-3177BB4FD45B}"/>
    <cellStyle name="Komma 4 4 2 6 8" xfId="51310" xr:uid="{1AB99274-2915-44BF-9962-078EFA1EC7AB}"/>
    <cellStyle name="Komma 4 4 2 6 9" xfId="46611" xr:uid="{05E39C0C-545A-4B42-837A-07E98247570C}"/>
    <cellStyle name="Komma 4 4 2 6_Balanse - eiendeler" xfId="36381" xr:uid="{32C282BE-57D7-44D3-90BA-91EDEFCC1E56}"/>
    <cellStyle name="Komma 4 4 2 7" xfId="6466" xr:uid="{3E780688-FC59-40FF-8CEF-FCC231FA811F}"/>
    <cellStyle name="Komma 4 4 2 7 2" xfId="6467" xr:uid="{53562365-8CAE-4780-904B-044DF8CC0610}"/>
    <cellStyle name="Komma 4 4 2 7 2 2" xfId="19530" xr:uid="{F71994BD-93C8-451F-ADE8-7809A1ABC519}"/>
    <cellStyle name="Komma 4 4 2 7 3" xfId="9952" xr:uid="{754913E8-D604-4A4F-912B-4862BED08B27}"/>
    <cellStyle name="Komma 4 4 2 7 3 2" xfId="21435" xr:uid="{BF0D6437-DEE3-4842-96DF-6A2B202F0EB4}"/>
    <cellStyle name="Komma 4 4 2 7 4" xfId="10587" xr:uid="{71B5B878-27EC-4649-A7F3-55AEB2D62648}"/>
    <cellStyle name="Komma 4 4 2 7 4 2" xfId="22006" xr:uid="{AA0C13B9-0195-41AE-8B8D-37BA491904B9}"/>
    <cellStyle name="Komma 4 4 2 7 5" xfId="11211" xr:uid="{93F2E419-07CF-499D-BE04-57410E83BFBF}"/>
    <cellStyle name="Komma 4 4 2 7 5 2" xfId="22560" xr:uid="{1B003AD3-0148-4E8F-839A-3BF5EDB91736}"/>
    <cellStyle name="Komma 4 4 2 7 6" xfId="12118" xr:uid="{2F7174A2-ADE5-4712-912A-2D2650BAF8B3}"/>
    <cellStyle name="Komma 4 4 2 7 6 2" xfId="23135" xr:uid="{BC0634D2-C724-4C37-9880-BA43A6E42FF6}"/>
    <cellStyle name="Komma 4 4 2 7 7" xfId="19529" xr:uid="{D39CB8CF-A6DD-4CE4-A2F2-482651A4C4AE}"/>
    <cellStyle name="Komma 4 4 2 7_Balanse - eiendeler" xfId="45678" xr:uid="{623E3888-8175-407B-A622-D3A483D8F427}"/>
    <cellStyle name="Komma 4 4 2 8" xfId="6468" xr:uid="{F83888B2-B2A8-4404-AF9D-748F72DB17F3}"/>
    <cellStyle name="Komma 4 4 2 8 2" xfId="9400" xr:uid="{37F5F38D-7845-4729-8A18-9C8EA826DE51}"/>
    <cellStyle name="Komma 4 4 2 8 2 2" xfId="28150" xr:uid="{720170DD-83DF-4AF2-91BF-B36825EC4009}"/>
    <cellStyle name="Komma 4 4 2 8 2 3" xfId="32669" xr:uid="{A8A1355B-6ADF-4B0F-8591-0A071C9C6930}"/>
    <cellStyle name="Komma 4 4 2 8 2 4" xfId="39204" xr:uid="{30A0AF7D-A012-438E-A033-81D376D87CE7}"/>
    <cellStyle name="Komma 4 4 2 8 2 5" xfId="54795" xr:uid="{C2008DBD-EB74-4F08-888B-0D0ADB65A08E}"/>
    <cellStyle name="Komma 4 4 2 8 2 6" xfId="21016" xr:uid="{BDFA5C9D-ADF1-40FD-B379-4041ACE76421}"/>
    <cellStyle name="Komma 4 4 2 8 2 7" xfId="17164" xr:uid="{C6A5FE6F-A088-4644-B91A-BEA2A1B0922E}"/>
    <cellStyle name="Komma 4 4 2 8 2_Balanse - eiendeler" xfId="36382" xr:uid="{2E8CC771-0E29-45E1-95F3-774E211CD747}"/>
    <cellStyle name="Komma 4 4 2 8 3" xfId="10116" xr:uid="{792E3657-E6A1-45BA-B36F-A49ABDC4BB82}"/>
    <cellStyle name="Komma 4 4 2 8 3 2" xfId="28424" xr:uid="{E46C9536-F2D0-47EA-A7BB-90A7A9E35156}"/>
    <cellStyle name="Komma 4 4 2 8 3 3" xfId="32938" xr:uid="{F4015CF8-D740-4A52-BD20-5EB4B617BED1}"/>
    <cellStyle name="Komma 4 4 2 8 3 4" xfId="39780" xr:uid="{DBE2B65C-2CB1-4EE4-9492-32021EEB8022}"/>
    <cellStyle name="Komma 4 4 2 8 3 5" xfId="55039" xr:uid="{61E3F7E6-7341-4BE7-8BBD-2B1D229848A0}"/>
    <cellStyle name="Komma 4 4 2 8 3 6" xfId="21562" xr:uid="{CD6A0152-BA0B-499D-B6B3-5788CBEF7C2C}"/>
    <cellStyle name="Komma 4 4 2 8 3 7" xfId="17409" xr:uid="{4128D7F9-AE8A-4964-9D25-C8ECF9409221}"/>
    <cellStyle name="Komma 4 4 2 8 3_Balanse - eiendeler" xfId="36383" xr:uid="{A9F6B992-BD08-4146-80BE-AA443744B36F}"/>
    <cellStyle name="Komma 4 4 2 8 4" xfId="10696" xr:uid="{4CF2BAC5-E48C-4964-BB3B-E6DA1429B2BF}"/>
    <cellStyle name="Komma 4 4 2 8 4 2" xfId="28549" xr:uid="{628DD121-7C34-45C9-9B86-46099C5F2D4A}"/>
    <cellStyle name="Komma 4 4 2 8 4 3" xfId="33086" xr:uid="{46E49CAC-A018-470A-BC02-1F52168D9EEA}"/>
    <cellStyle name="Komma 4 4 2 8 4 4" xfId="40223" xr:uid="{8FCEED6C-494D-44D7-8481-8E003DF5E854}"/>
    <cellStyle name="Komma 4 4 2 8 4 5" xfId="55164" xr:uid="{92BA41EA-7BF7-4EFA-913A-BCC4AC2E995A}"/>
    <cellStyle name="Komma 4 4 2 8 4 6" xfId="22115" xr:uid="{EEE0272E-5B31-4179-8C76-A5BF48280BD3}"/>
    <cellStyle name="Komma 4 4 2 8 4 7" xfId="17535" xr:uid="{4BA7FC97-7F25-4E4A-A13F-DBCE1DDFCB77}"/>
    <cellStyle name="Komma 4 4 2 8 4_Balanse - eiendeler" xfId="43079" xr:uid="{0B487A20-F77D-4CE1-8897-23EB7DE60426}"/>
    <cellStyle name="Komma 4 4 2 8 5" xfId="11339" xr:uid="{173BD224-CAF2-48F3-869F-F0A6B9F465B6}"/>
    <cellStyle name="Komma 4 4 2 8 5 2" xfId="28706" xr:uid="{EBC3FB46-9E6E-4D1A-AF5E-2AA248BE83C2}"/>
    <cellStyle name="Komma 4 4 2 8 5 3" xfId="33269" xr:uid="{3B50603B-F0A4-4BB5-91AF-413F63DE9A69}"/>
    <cellStyle name="Komma 4 4 2 8 5 4" xfId="40717" xr:uid="{E65B0CFD-7A1D-451D-A034-750689DB937F}"/>
    <cellStyle name="Komma 4 4 2 8 5 5" xfId="55321" xr:uid="{8CDD5655-3368-4D53-B9CE-7FF31A4A2827}"/>
    <cellStyle name="Komma 4 4 2 8 5 6" xfId="22670" xr:uid="{1183FBF6-2D11-46B4-A2CE-1FD96119266E}"/>
    <cellStyle name="Komma 4 4 2 8 5 7" xfId="17694" xr:uid="{B738CD36-97AF-4141-8A31-82E87B974E03}"/>
    <cellStyle name="Komma 4 4 2 8 5_Balanse - eiendeler" xfId="39617" xr:uid="{BCDCA159-1C29-4786-AEF5-8F26ACBE6E82}"/>
    <cellStyle name="Komma 4 4 2 8 6" xfId="12345" xr:uid="{F6BB46E0-88CE-4F97-9C10-CD1D8724D09C}"/>
    <cellStyle name="Komma 4 4 2 8 6 2" xfId="29105" xr:uid="{E64EA396-9D74-48C2-90E5-24EE8BB9831D}"/>
    <cellStyle name="Komma 4 4 2 8 6 3" xfId="33675" xr:uid="{DD89AD4F-A237-45A0-B972-9554106A35AC}"/>
    <cellStyle name="Komma 4 4 2 8 6 4" xfId="41552" xr:uid="{0D8EA9AA-88C8-421C-A153-9C18A1FC351D}"/>
    <cellStyle name="Komma 4 4 2 8 6 5" xfId="55691" xr:uid="{A74C00F5-257D-4C03-A8A7-E4BBF7ABE116}"/>
    <cellStyle name="Komma 4 4 2 8 6 6" xfId="23249" xr:uid="{2FFD62B5-9072-4E9B-B78C-73220F5D7855}"/>
    <cellStyle name="Komma 4 4 2 8 6 7" xfId="18099" xr:uid="{BA863377-7792-4EB8-BCA9-9D2330861A75}"/>
    <cellStyle name="Komma 4 4 2 8 6_Balanse - eiendeler" xfId="42094" xr:uid="{40D91909-A8F2-49FA-8CEE-55D3646D5A5B}"/>
    <cellStyle name="Komma 4 4 2 8 7" xfId="19531" xr:uid="{753217B3-140E-4C8C-874D-95A89AA9CE92}"/>
    <cellStyle name="Komma 4 4 2 8_Balanse - eiendeler" xfId="38276" xr:uid="{062F8020-F207-4621-943C-D42076EEC627}"/>
    <cellStyle name="Komma 4 4 2 9" xfId="6469" xr:uid="{F2330043-5D7B-491F-A67C-FA2122339E9A}"/>
    <cellStyle name="Komma 4 4 2 9 2" xfId="9943" xr:uid="{F1FC28B5-E49D-43E4-AA53-56BD3E176877}"/>
    <cellStyle name="Komma 4 4 2 9 2 2" xfId="21426" xr:uid="{6F8C0600-0955-4E0C-A869-E20ACA3C2FCA}"/>
    <cellStyle name="Komma 4 4 2 9 3" xfId="10578" xr:uid="{BEEE426F-03D7-450C-B27D-B0B689515A51}"/>
    <cellStyle name="Komma 4 4 2 9 3 2" xfId="21997" xr:uid="{14674394-DF6C-45C7-8CD8-E3E9E5E6B414}"/>
    <cellStyle name="Komma 4 4 2 9 4" xfId="11202" xr:uid="{97447D8F-7FA2-4E54-828C-530819A4DA77}"/>
    <cellStyle name="Komma 4 4 2 9 4 2" xfId="22551" xr:uid="{3411D7D2-6384-4A41-93BB-ABD7116DD622}"/>
    <cellStyle name="Komma 4 4 2 9 5" xfId="12109" xr:uid="{8FB85B73-CED0-4C7D-8902-F1A6DE6F5BF3}"/>
    <cellStyle name="Komma 4 4 2 9 5 2" xfId="23126" xr:uid="{D9FF3A57-A8E5-4BE8-9355-F04D74F16C0D}"/>
    <cellStyle name="Komma 4 4 2 9 6" xfId="19532" xr:uid="{8562EA81-631B-4ABF-885C-494FE3BAEB64}"/>
    <cellStyle name="Komma 4 4 2 9_Balanse - eiendeler" xfId="41534" xr:uid="{D38CF72D-AD74-4B03-B6EE-4D1B2D9D1D1E}"/>
    <cellStyle name="Komma 4 4 2_Balanse - eiendeler" xfId="36366" xr:uid="{2ACF7031-2883-4131-970D-EAFE46E7E12B}"/>
    <cellStyle name="Komma 4 4 20" xfId="46504" xr:uid="{BABABD94-5B82-42B4-9F7B-15B60FB9B324}"/>
    <cellStyle name="Komma 4 4 21" xfId="46794" xr:uid="{D283CFA7-E61A-475E-84F4-C07509399046}"/>
    <cellStyle name="Komma 4 4 22" xfId="47954" xr:uid="{4143CF01-89C5-4901-B8DB-A8C5A5F8FDC0}"/>
    <cellStyle name="Komma 4 4 23" xfId="46242" xr:uid="{0D7D2961-7ABB-425F-A632-653DF0414E9E}"/>
    <cellStyle name="Komma 4 4 24" xfId="47043" xr:uid="{E3320985-D151-45E8-8EE0-60BA6B271999}"/>
    <cellStyle name="Komma 4 4 25" xfId="43211" xr:uid="{5DB9F28D-E8DA-4057-9EE4-78E53C211B54}"/>
    <cellStyle name="Komma 4 4 26" xfId="46149" xr:uid="{860560D5-AE0B-41D2-B8C5-A4A63DD0F665}"/>
    <cellStyle name="Komma 4 4 27" xfId="47743" xr:uid="{F9965E64-0638-441A-9D67-2119B7AFEA94}"/>
    <cellStyle name="Komma 4 4 28" xfId="46209" xr:uid="{9A7861CD-6B5D-4B00-856B-30252A77E2F2}"/>
    <cellStyle name="Komma 4 4 29" xfId="53007" xr:uid="{39D6B263-1986-4F17-BD2E-7C4B8B059000}"/>
    <cellStyle name="Komma 4 4 3" xfId="644" xr:uid="{00000000-0005-0000-0000-0000AB020000}"/>
    <cellStyle name="Komma 4 4 3 10" xfId="10886" xr:uid="{6F3E371A-4282-4C38-8AB1-5BC32DB8C840}"/>
    <cellStyle name="Komma 4 4 3 10 2" xfId="28618" xr:uid="{234EC848-C828-421E-A11C-8DD11F26D962}"/>
    <cellStyle name="Komma 4 4 3 10 3" xfId="33166" xr:uid="{EBF556DF-F923-4004-93BF-9CC8E2BB95EB}"/>
    <cellStyle name="Komma 4 4 3 10 4" xfId="40392" xr:uid="{8ABE0842-1C17-4F97-B6CF-3BC766EF8167}"/>
    <cellStyle name="Komma 4 4 3 10 5" xfId="55233" xr:uid="{236240C0-F724-496F-957B-52DC17362273}"/>
    <cellStyle name="Komma 4 4 3 10 6" xfId="22280" xr:uid="{0784615B-30DB-47F4-8AC9-21AE9F449E60}"/>
    <cellStyle name="Komma 4 4 3 10 7" xfId="17605" xr:uid="{1F453E89-8176-44AD-A97F-A3C8E5E58A7D}"/>
    <cellStyle name="Komma 4 4 3 10_Balanse - eiendeler" xfId="41535" xr:uid="{B61D6461-8A0D-4A57-90B3-31A5E8AC08E6}"/>
    <cellStyle name="Komma 4 4 3 11" xfId="11633" xr:uid="{13019119-1377-4553-A275-DF48C3FBCBED}"/>
    <cellStyle name="Komma 4 4 3 11 2" xfId="28836" xr:uid="{A71B00E1-2815-4565-A9CF-A3C42FD359E0}"/>
    <cellStyle name="Komma 4 4 3 11 3" xfId="33402" xr:uid="{DA100E40-1F13-4457-AA2D-F6538A76413E}"/>
    <cellStyle name="Komma 4 4 3 11 4" xfId="40980" xr:uid="{92CD5739-5C99-48BD-AAE9-54A48D33DE98}"/>
    <cellStyle name="Komma 4 4 3 11 5" xfId="55445" xr:uid="{157A4767-7A16-4072-9CC7-DD08953AA58F}"/>
    <cellStyle name="Komma 4 4 3 11 6" xfId="22849" xr:uid="{1CDAFA0A-3F0A-4C38-BE36-B5E00FFC10D7}"/>
    <cellStyle name="Komma 4 4 3 11 7" xfId="17827" xr:uid="{FA938E51-F51C-4C52-BD78-633983747817}"/>
    <cellStyle name="Komma 4 4 3 11_Balanse - eiendeler" xfId="43078" xr:uid="{F29E26FD-325A-49B8-8819-7F643529E37A}"/>
    <cellStyle name="Komma 4 4 3 12" xfId="6470" xr:uid="{B1F32C40-5711-4494-B4E8-5726479A2506}"/>
    <cellStyle name="Komma 4 4 3 13" xfId="3549" xr:uid="{DBF85DDF-4B0A-4638-BA29-99159E174B0A}"/>
    <cellStyle name="Komma 4 4 3 13 2" xfId="26219" xr:uid="{0682CC40-DA21-4174-97CD-D222F200F729}"/>
    <cellStyle name="Komma 4 4 3 14" xfId="2135" xr:uid="{4C81C174-587E-49E3-91C7-2589F89A3794}"/>
    <cellStyle name="Komma 4 4 3 14 2" xfId="30617" xr:uid="{726CC769-B904-46FB-B823-A2EDB585475D}"/>
    <cellStyle name="Komma 4 4 3 15" xfId="33197" xr:uid="{C62FAEEC-18FF-46DF-B825-8124516D49FB}"/>
    <cellStyle name="Komma 4 4 3 16" xfId="30578" xr:uid="{988E6D89-B659-4DCC-B434-9648598BD992}"/>
    <cellStyle name="Komma 4 4 3 17" xfId="36511" xr:uid="{D250E71A-A7CB-4ADF-BE9D-7A4C0DF77F41}"/>
    <cellStyle name="Komma 4 4 3 18" xfId="41553" xr:uid="{7F596A59-8215-4AD4-91C8-AD89CB6BC152}"/>
    <cellStyle name="Komma 4 4 3 19" xfId="39364" xr:uid="{7B5A0D6F-45E4-4545-A00E-847FE292085A}"/>
    <cellStyle name="Komma 4 4 3 2" xfId="1386" xr:uid="{00000000-0005-0000-0000-0000AC020000}"/>
    <cellStyle name="Komma 4 4 3 2 10" xfId="6471" xr:uid="{118057E9-A0CF-438B-975C-061DF8F9D4EA}"/>
    <cellStyle name="Komma 4 4 3 2 11" xfId="4243" xr:uid="{8FE88E47-792D-4264-BE6E-7D9E31C0D5DB}"/>
    <cellStyle name="Komma 4 4 3 2 11 2" xfId="18416" xr:uid="{0E31FD70-22FF-4008-97F5-75491BED4494}"/>
    <cellStyle name="Komma 4 4 3 2 12" xfId="2829" xr:uid="{AA9D94B4-D9B6-4F95-8FCB-1536F1B493EF}"/>
    <cellStyle name="Komma 4 4 3 2 12 2" xfId="55992" xr:uid="{8E801666-2407-4CC2-B4C5-7A3B90B3845A}"/>
    <cellStyle name="Komma 4 4 3 2 2" xfId="6472" xr:uid="{8F6926BD-E286-4944-BBDD-36C68DC72E2C}"/>
    <cellStyle name="Komma 4 4 3 2 2 2" xfId="9473" xr:uid="{5F8813C7-3D82-4883-B258-D695C51CB9B2}"/>
    <cellStyle name="Komma 4 4 3 2 2 2 2" xfId="28213" xr:uid="{0BBE1A4B-A161-4136-A33F-9F8A70D9F27F}"/>
    <cellStyle name="Komma 4 4 3 2 2 2 3" xfId="32735" xr:uid="{9C031D84-EDB9-4F2B-B540-93320B0F2A14}"/>
    <cellStyle name="Komma 4 4 3 2 2 2 4" xfId="39273" xr:uid="{096483D3-A315-4CF6-8756-7570324F8C13}"/>
    <cellStyle name="Komma 4 4 3 2 2 2 5" xfId="54858" xr:uid="{50ABE8A2-3E74-48E1-BAED-30B5C63CC7B4}"/>
    <cellStyle name="Komma 4 4 3 2 2 2 6" xfId="21062" xr:uid="{BE8727A0-0C8F-435E-9893-2E7A0C72CEBC}"/>
    <cellStyle name="Komma 4 4 3 2 2 2 7" xfId="17227" xr:uid="{7E6462F3-9AE9-4CEB-AA49-6EBA76C6796B}"/>
    <cellStyle name="Komma 4 4 3 2 2 2_Balanse - eiendeler" xfId="45998" xr:uid="{E1D4EA48-AF00-427A-A0B7-B019D5BFBF03}"/>
    <cellStyle name="Komma 4 4 3 2 2 3" xfId="10201" xr:uid="{12694D16-D376-4422-914B-7DB51947D55E}"/>
    <cellStyle name="Komma 4 4 3 2 2 3 2" xfId="28460" xr:uid="{47DD694F-AF36-4ED7-B6A2-67C5D1A340D0}"/>
    <cellStyle name="Komma 4 4 3 2 2 3 3" xfId="32981" xr:uid="{F9F2AF28-F8C6-410A-8354-8A9F925CBB26}"/>
    <cellStyle name="Komma 4 4 3 2 2 3 4" xfId="39853" xr:uid="{2472B65F-8F72-4880-90C9-5B6A9685843C}"/>
    <cellStyle name="Komma 4 4 3 2 2 3 5" xfId="55075" xr:uid="{5928807C-5C54-4421-8EF0-B943CBE43857}"/>
    <cellStyle name="Komma 4 4 3 2 2 3 6" xfId="21647" xr:uid="{3122AE2A-379F-4AA5-A15E-2DB425F3D25A}"/>
    <cellStyle name="Komma 4 4 3 2 2 3 7" xfId="17445" xr:uid="{9307BF4E-AA82-44FD-B030-8AE7BB0C43C3}"/>
    <cellStyle name="Komma 4 4 3 2 2 3_Balanse - eiendeler" xfId="41388" xr:uid="{6CF9D298-AD6E-49AC-A7EB-B6D9EF5281BC}"/>
    <cellStyle name="Komma 4 4 3 2 2 4" xfId="10781" xr:uid="{9ED84884-33F1-46FA-9C30-C65B9AC90180}"/>
    <cellStyle name="Komma 4 4 3 2 2 4 2" xfId="28585" xr:uid="{4CE95102-F859-47BE-9130-CE81A6E177D6}"/>
    <cellStyle name="Komma 4 4 3 2 2 4 3" xfId="33127" xr:uid="{3D9AC049-BD51-4CA6-AD08-330F9BB6BF6F}"/>
    <cellStyle name="Komma 4 4 3 2 2 4 4" xfId="40299" xr:uid="{B38329FE-19B6-481E-973B-D53C6C00354E}"/>
    <cellStyle name="Komma 4 4 3 2 2 4 5" xfId="55200" xr:uid="{825F8B35-2FAD-47C8-B870-4936EBB697DC}"/>
    <cellStyle name="Komma 4 4 3 2 2 4 6" xfId="22200" xr:uid="{8E1A9A1B-7AE7-4454-861F-EF2579E39868}"/>
    <cellStyle name="Komma 4 4 3 2 2 4 7" xfId="17571" xr:uid="{B1EA8305-686B-4FE9-BD29-406B3F88C242}"/>
    <cellStyle name="Komma 4 4 3 2 2 4_Balanse - eiendeler" xfId="36384" xr:uid="{DF9333B3-3EAE-435C-AADB-B387D535CEB1}"/>
    <cellStyle name="Komma 4 4 3 2 2 5" xfId="11432" xr:uid="{765CFC22-BFB3-407C-9DF4-92D4150A45F9}"/>
    <cellStyle name="Komma 4 4 3 2 2 5 2" xfId="28748" xr:uid="{3102A3F1-B172-4821-8CBA-ED40AFFEA1A7}"/>
    <cellStyle name="Komma 4 4 3 2 2 5 3" xfId="33313" xr:uid="{A2C2D1A5-BCA0-4963-8D57-BBBE56B3749D}"/>
    <cellStyle name="Komma 4 4 3 2 2 5 4" xfId="40802" xr:uid="{A8C24498-9C4C-4504-BA05-7BDD4062C632}"/>
    <cellStyle name="Komma 4 4 3 2 2 5 5" xfId="55363" xr:uid="{56FCD475-B1D6-43CA-8914-596B76ACE854}"/>
    <cellStyle name="Komma 4 4 3 2 2 5 6" xfId="22755" xr:uid="{B7719AC0-17A1-498F-93A7-1D6C0988FFD7}"/>
    <cellStyle name="Komma 4 4 3 2 2 5 7" xfId="17736" xr:uid="{598AD4FB-85D5-47A4-9DFE-5517BC757099}"/>
    <cellStyle name="Komma 4 4 3 2 2 5_Balanse - eiendeler" xfId="43076" xr:uid="{5D5FD079-0D7A-4A78-B5E8-F27FD99DF49C}"/>
    <cellStyle name="Komma 4 4 3 2 2 6" xfId="12466" xr:uid="{23ADEF48-4ACC-4B8E-84DB-67F0041D9A95}"/>
    <cellStyle name="Komma 4 4 3 2 2 6 2" xfId="29166" xr:uid="{2E2CC5BF-39E1-449C-B959-81F57163F13D}"/>
    <cellStyle name="Komma 4 4 3 2 2 6 3" xfId="33738" xr:uid="{6ADA0D22-C8FE-44CF-A268-6D3C39EC2F21}"/>
    <cellStyle name="Komma 4 4 3 2 2 6 4" xfId="41662" xr:uid="{E4A8298A-11A4-43D7-A9C0-B04B1F80C0C6}"/>
    <cellStyle name="Komma 4 4 3 2 2 6 5" xfId="55748" xr:uid="{307AF7AC-7277-4C39-B4AE-D20F12079166}"/>
    <cellStyle name="Komma 4 4 3 2 2 6 6" xfId="23335" xr:uid="{CE3B6FD4-B012-4D55-B0A5-E3F828BCA766}"/>
    <cellStyle name="Komma 4 4 3 2 2 6 7" xfId="18160" xr:uid="{F896D2F4-5FAB-4DA3-B983-03E3A957D4FD}"/>
    <cellStyle name="Komma 4 4 3 2 2 6_Balanse - eiendeler" xfId="36385" xr:uid="{EDDC7606-56BD-45F9-9515-36470378AD3D}"/>
    <cellStyle name="Komma 4 4 3 2 2 7" xfId="19533" xr:uid="{D8F4DF16-D549-4113-B84E-F8F24A38AFD6}"/>
    <cellStyle name="Komma 4 4 3 2 2_Balanse - eiendeler" xfId="43077" xr:uid="{A7465B31-2125-4681-B152-8C7312ADB5F4}"/>
    <cellStyle name="Komma 4 4 3 2 3" xfId="6473" xr:uid="{199A6B44-45E5-4F6A-9B8C-5EFD536B5030}"/>
    <cellStyle name="Komma 4 4 3 2 3 2" xfId="9954" xr:uid="{80B9F3F6-7F25-406E-9602-023D250B8756}"/>
    <cellStyle name="Komma 4 4 3 2 3 2 2" xfId="21437" xr:uid="{28BAAFB9-775F-43A5-82C6-13004864AF5E}"/>
    <cellStyle name="Komma 4 4 3 2 3 3" xfId="10589" xr:uid="{E9A7815D-6DCF-46EF-B204-33FF1F75592E}"/>
    <cellStyle name="Komma 4 4 3 2 3 3 2" xfId="22008" xr:uid="{9B2598B4-21D4-4903-994C-802433B5C537}"/>
    <cellStyle name="Komma 4 4 3 2 3 4" xfId="11213" xr:uid="{5ADCBE1E-3F07-40B6-A5A5-8D7495115B28}"/>
    <cellStyle name="Komma 4 4 3 2 3 4 2" xfId="22562" xr:uid="{E57D0D59-B9C5-4D02-A71B-F10488B79BCB}"/>
    <cellStyle name="Komma 4 4 3 2 3 5" xfId="12120" xr:uid="{AFF4B688-69C1-4DCE-97B5-0627037F146E}"/>
    <cellStyle name="Komma 4 4 3 2 3 5 2" xfId="23137" xr:uid="{C515BD15-DA69-41FF-8E95-6B44C9467E51}"/>
    <cellStyle name="Komma 4 4 3 2 3 6" xfId="19534" xr:uid="{0377FCFA-2AD4-4626-B90F-59E54F9A3A10}"/>
    <cellStyle name="Komma 4 4 3 2 3_Balanse - eiendeler" xfId="39605" xr:uid="{F03B7AF5-DBC0-4DB2-BACB-9DC642DBA17D}"/>
    <cellStyle name="Komma 4 4 3 2 4" xfId="6474" xr:uid="{9A5D9529-311B-46DE-AF33-66FB45B9C684}"/>
    <cellStyle name="Komma 4 4 3 2 4 2" xfId="19535" xr:uid="{10FE4F09-8110-4761-898D-DA4E15472A6B}"/>
    <cellStyle name="Komma 4 4 3 2 5" xfId="9111" xr:uid="{A80E3D8D-3178-4D91-B4B5-E8A71A80CA50}"/>
    <cellStyle name="Komma 4 4 3 2 5 2" xfId="27982" xr:uid="{CFD881F4-E364-4668-A299-1BAE51A26955}"/>
    <cellStyle name="Komma 4 4 3 2 5 3" xfId="32453" xr:uid="{9BBA59F2-13A4-4BCD-B173-FFED486FAAE6}"/>
    <cellStyle name="Komma 4 4 3 2 5 4" xfId="38929" xr:uid="{CDADE2EF-3826-45A8-8292-E0B3029549B6}"/>
    <cellStyle name="Komma 4 4 3 2 5 5" xfId="54627" xr:uid="{EE5D9405-2A2B-4F36-A43D-6B5E0136ABA3}"/>
    <cellStyle name="Komma 4 4 3 2 5 6" xfId="20950" xr:uid="{6A7053A6-8FF5-438E-AD88-7ADBB3DEF1D8}"/>
    <cellStyle name="Komma 4 4 3 2 5 7" xfId="16990" xr:uid="{1B80B1B2-78E0-4ADB-80A7-2DC743982C48}"/>
    <cellStyle name="Komma 4 4 3 2 5_Balanse - eiendeler" xfId="44283" xr:uid="{A6B69FE1-A6D8-4612-88BE-46834CB217CF}"/>
    <cellStyle name="Komma 4 4 3 2 6" xfId="9694" xr:uid="{08F54058-1B22-4548-9998-68ECFE5854CD}"/>
    <cellStyle name="Komma 4 4 3 2 6 2" xfId="28307" xr:uid="{DAD52D1C-3BAC-447E-8D9E-161A1CE6579E}"/>
    <cellStyle name="Komma 4 4 3 2 6 3" xfId="32829" xr:uid="{23CE79C3-BF85-4EB9-A7D0-AA82CF2D979D}"/>
    <cellStyle name="Komma 4 4 3 2 6 4" xfId="39463" xr:uid="{15B17574-E13D-4627-8C73-C61E8046D7C0}"/>
    <cellStyle name="Komma 4 4 3 2 6 5" xfId="54940" xr:uid="{DACF43EA-BD95-4BFC-92A0-69946A9139E2}"/>
    <cellStyle name="Komma 4 4 3 2 6 6" xfId="21232" xr:uid="{94642B8B-B93D-4B3D-9417-24E0DF10E73E}"/>
    <cellStyle name="Komma 4 4 3 2 6 7" xfId="17310" xr:uid="{4FE134EE-73AC-4377-81FA-8B9E3A4DD2F4}"/>
    <cellStyle name="Komma 4 4 3 2 6_Balanse - eiendeler" xfId="43072" xr:uid="{E6906684-2401-4352-B052-8DC308AA3441}"/>
    <cellStyle name="Komma 4 4 3 2 7" xfId="10367" xr:uid="{6D688119-0AD1-491C-AD32-ACC7DE03B668}"/>
    <cellStyle name="Komma 4 4 3 2 7 2" xfId="28517" xr:uid="{BC04EAFD-D945-4D30-AE8D-602D7044263E}"/>
    <cellStyle name="Komma 4 4 3 2 7 3" xfId="33043" xr:uid="{7C5E2A49-AE51-4BC4-AE47-41355101DE43}"/>
    <cellStyle name="Komma 4 4 3 2 7 4" xfId="39995" xr:uid="{AFA52973-39C5-44A1-98E4-B507AA345007}"/>
    <cellStyle name="Komma 4 4 3 2 7 5" xfId="55132" xr:uid="{69B06162-A28C-4579-89A2-449151D398DE}"/>
    <cellStyle name="Komma 4 4 3 2 7 6" xfId="21803" xr:uid="{6710323C-6886-4C39-8398-653D5CE77977}"/>
    <cellStyle name="Komma 4 4 3 2 7 7" xfId="17503" xr:uid="{53B02DDE-47BB-478D-A5A5-8689E75496FE}"/>
    <cellStyle name="Komma 4 4 3 2 7_Balanse - eiendeler" xfId="36386" xr:uid="{71C7EB5D-BC32-4A20-A480-2896741B365F}"/>
    <cellStyle name="Komma 4 4 3 2 8" xfId="10974" xr:uid="{D909D239-356F-4BF2-B749-E247401BF599}"/>
    <cellStyle name="Komma 4 4 3 2 8 2" xfId="28653" xr:uid="{A744F42E-5472-4C52-BC1E-F3ADFDA968C5}"/>
    <cellStyle name="Komma 4 4 3 2 8 3" xfId="33206" xr:uid="{C757E384-0699-44CB-A652-C663000FA00A}"/>
    <cellStyle name="Komma 4 4 3 2 8 4" xfId="40462" xr:uid="{108004FC-BAF4-4D47-83FD-FE8EF5F8028E}"/>
    <cellStyle name="Komma 4 4 3 2 8 5" xfId="55268" xr:uid="{02049794-BBC8-4742-8F4E-3E4486B1B216}"/>
    <cellStyle name="Komma 4 4 3 2 8 6" xfId="22356" xr:uid="{EFF4E071-55A3-4927-8052-F83C4A0272D9}"/>
    <cellStyle name="Komma 4 4 3 2 8 7" xfId="17640" xr:uid="{46F41606-932E-4E33-A54F-A9757DBFCF26}"/>
    <cellStyle name="Komma 4 4 3 2 8_Balanse - eiendeler" xfId="42625" xr:uid="{88C08DAF-3F14-4CAD-A435-4A6392A55670}"/>
    <cellStyle name="Komma 4 4 3 2 9" xfId="11794" xr:uid="{BC6F680E-683B-4A79-8578-1C0E51B216EF}"/>
    <cellStyle name="Komma 4 4 3 2 9 2" xfId="28929" xr:uid="{11A68E7B-65A7-4860-A1DD-5830147B8879}"/>
    <cellStyle name="Komma 4 4 3 2 9 3" xfId="33496" xr:uid="{21F73787-E464-4D58-9EE5-E3000375E2C4}"/>
    <cellStyle name="Komma 4 4 3 2 9 4" xfId="41117" xr:uid="{612D1575-8869-4FF0-BCF0-54F2ED4F1978}"/>
    <cellStyle name="Komma 4 4 3 2 9 5" xfId="55531" xr:uid="{13B22318-115A-47E2-A5E4-0009B6CA0416}"/>
    <cellStyle name="Komma 4 4 3 2 9 6" xfId="22928" xr:uid="{1C692F6A-2C0A-44FA-870B-E2B25D242B51}"/>
    <cellStyle name="Komma 4 4 3 2 9 7" xfId="17922" xr:uid="{25DCD85D-4650-4DC2-89AF-B36D57C4A60B}"/>
    <cellStyle name="Komma 4 4 3 2 9_Balanse - eiendeler" xfId="40646" xr:uid="{229818EB-BF65-49BA-9DA9-3480A6F51266}"/>
    <cellStyle name="Komma 4 4 3 2_Balanse - eiendeler" xfId="41329" xr:uid="{F2D83491-E4E0-437A-8FEF-35B19598F7BC}"/>
    <cellStyle name="Komma 4 4 3 20" xfId="44249" xr:uid="{141732BE-0915-49F8-8391-0BDF611CB936}"/>
    <cellStyle name="Komma 4 4 3 21" xfId="46515" xr:uid="{ABE12B17-4AC9-4A74-9217-D0E839005153}"/>
    <cellStyle name="Komma 4 4 3 22" xfId="46788" xr:uid="{0195650F-0F1D-4E0E-B0A6-A9E76CE74FBF}"/>
    <cellStyle name="Komma 4 4 3 23" xfId="48002" xr:uid="{C3DCF21A-729E-4036-899D-7B37C09229F0}"/>
    <cellStyle name="Komma 4 4 3 24" xfId="49295" xr:uid="{F91CB518-0845-4D76-832D-AC57C67B57C8}"/>
    <cellStyle name="Komma 4 4 3 25" xfId="38135" xr:uid="{44FE7553-8002-4E6D-9B5B-BA8F8723D5D9}"/>
    <cellStyle name="Komma 4 4 3 26" xfId="48459" xr:uid="{10A39AFC-064B-4904-AD93-9E9E4BB7A2E0}"/>
    <cellStyle name="Komma 4 4 3 27" xfId="50498" xr:uid="{4A06C6FD-508F-46CA-BEAB-5A88194ABECA}"/>
    <cellStyle name="Komma 4 4 3 28" xfId="47115" xr:uid="{984360BB-F632-4629-AA7D-209AE21CCC5C}"/>
    <cellStyle name="Komma 4 4 3 29" xfId="50175" xr:uid="{377F3D04-FFA5-48D9-997B-DFFE00AEA76C}"/>
    <cellStyle name="Komma 4 4 3 3" xfId="6475" xr:uid="{70E817E7-3C9F-46BB-B07E-6736816D915B}"/>
    <cellStyle name="Komma 4 4 3 3 10" xfId="46664" xr:uid="{AE6C327F-CDC6-422A-8554-8B638D2A3944}"/>
    <cellStyle name="Komma 4 4 3 3 11" xfId="19536" xr:uid="{4F367A59-DD76-4606-B57B-4B4E00228C20}"/>
    <cellStyle name="Komma 4 4 3 3 2" xfId="6476" xr:uid="{A0BE06FA-4F45-4530-98FD-1DA4D15514DA}"/>
    <cellStyle name="Komma 4 4 3 3 2 2" xfId="19537" xr:uid="{339AFC29-ED4B-4E7F-AC6D-8E01F00A2B5B}"/>
    <cellStyle name="Komma 4 4 3 3 3" xfId="9955" xr:uid="{9B814142-43DE-4876-BF5B-2F34E0A7ACE4}"/>
    <cellStyle name="Komma 4 4 3 3 3 2" xfId="21438" xr:uid="{DFD594DA-9E68-4E72-B1A7-CFB55BEDA204}"/>
    <cellStyle name="Komma 4 4 3 3 4" xfId="10590" xr:uid="{1EE970AE-FACA-42B2-A6C1-9CC4DB99361D}"/>
    <cellStyle name="Komma 4 4 3 3 4 2" xfId="22009" xr:uid="{2345B1A2-3D32-4ECF-B4A4-E1183B0B759C}"/>
    <cellStyle name="Komma 4 4 3 3 5" xfId="11214" xr:uid="{92708E5C-442C-482C-8843-BDE5904BC649}"/>
    <cellStyle name="Komma 4 4 3 3 5 2" xfId="22563" xr:uid="{EED6915E-F81F-4703-9D6C-469E886538AC}"/>
    <cellStyle name="Komma 4 4 3 3 6" xfId="12121" xr:uid="{560B9297-06BB-4E98-A9DF-F5BB162E7F1E}"/>
    <cellStyle name="Komma 4 4 3 3 6 2" xfId="23138" xr:uid="{E1AE2271-B877-44ED-ACA0-3BAA18D6E450}"/>
    <cellStyle name="Komma 4 4 3 3 7" xfId="13690" xr:uid="{03BCF1CC-6794-4341-B423-114DDBF2DE03}"/>
    <cellStyle name="Komma 4 4 3 3 7 2" xfId="24397" xr:uid="{371849E0-0C05-4CC3-AFD2-95295788D32E}"/>
    <cellStyle name="Komma 4 4 3 3 8" xfId="46745" xr:uid="{B2CAD85C-F07E-4977-AF3D-A8C917240AF7}"/>
    <cellStyle name="Komma 4 4 3 3 9" xfId="46612" xr:uid="{428E0E99-8702-4420-8934-7AB32F5C36D5}"/>
    <cellStyle name="Komma 4 4 3 3_Balanse - eiendeler" xfId="36387" xr:uid="{7F3552CA-A7B1-4FC1-BA9E-7C9FD2F7AAD8}"/>
    <cellStyle name="Komma 4 4 3 30" xfId="53010" xr:uid="{2376A851-5CED-4260-9F0B-A6E9B0146C65}"/>
    <cellStyle name="Komma 4 4 3 31" xfId="18340" xr:uid="{0E7E5280-F682-483E-B841-C99B6F1F26CB}"/>
    <cellStyle name="Komma 4 4 3 32" xfId="55916" xr:uid="{9421AF1E-2CF7-4CA7-8825-94402817FF24}"/>
    <cellStyle name="Komma 4 4 3 4" xfId="6477" xr:uid="{8B0A5894-58AB-44BC-AE52-F2746F9A80BA}"/>
    <cellStyle name="Komma 4 4 3 4 2" xfId="9409" xr:uid="{D404D3B8-D5D2-444A-BA99-44EA6E327D2C}"/>
    <cellStyle name="Komma 4 4 3 4 2 2" xfId="28159" xr:uid="{7FD648C5-8906-444B-B905-4DFF062AA9EE}"/>
    <cellStyle name="Komma 4 4 3 4 2 3" xfId="32678" xr:uid="{3A588ACF-DEF3-4CC8-BF10-27086E087095}"/>
    <cellStyle name="Komma 4 4 3 4 2 4" xfId="39213" xr:uid="{83FB739E-902F-4AC2-946F-8E5C42241DEB}"/>
    <cellStyle name="Komma 4 4 3 4 2 5" xfId="54804" xr:uid="{39124CE3-8AC0-4C11-A981-F5C3B203E284}"/>
    <cellStyle name="Komma 4 4 3 4 2 6" xfId="21023" xr:uid="{03BEF823-08A7-432E-BCDD-FA775684A115}"/>
    <cellStyle name="Komma 4 4 3 4 2 7" xfId="17173" xr:uid="{D3889454-D22F-402A-A2FA-17A5C3AA15AA}"/>
    <cellStyle name="Komma 4 4 3 4 2_Balanse - eiendeler" xfId="40355" xr:uid="{D815C054-08F5-44D1-ACA0-9E648FEC4EE3}"/>
    <cellStyle name="Komma 4 4 3 4 3" xfId="10124" xr:uid="{E19965E1-3041-4BD1-97F4-78AE52A7A2D0}"/>
    <cellStyle name="Komma 4 4 3 4 3 2" xfId="28431" xr:uid="{C18932BF-852F-494F-9011-7140E395A0FF}"/>
    <cellStyle name="Komma 4 4 3 4 3 3" xfId="32945" xr:uid="{B87A0528-BE51-440E-AD0D-1DE04C4BCFA0}"/>
    <cellStyle name="Komma 4 4 3 4 3 4" xfId="39788" xr:uid="{8ABE5984-6824-4521-81FE-430C96B93055}"/>
    <cellStyle name="Komma 4 4 3 4 3 5" xfId="55046" xr:uid="{19EC7FF1-2094-4970-AAD7-EECEF374701D}"/>
    <cellStyle name="Komma 4 4 3 4 3 6" xfId="21570" xr:uid="{A87A1160-CB57-4AE5-A74D-889DF75A21E2}"/>
    <cellStyle name="Komma 4 4 3 4 3 7" xfId="17416" xr:uid="{F8BD49B1-F042-497C-A920-D6845EF6FBA1}"/>
    <cellStyle name="Komma 4 4 3 4 3_Balanse - eiendeler" xfId="40902" xr:uid="{D91F8D20-618E-426C-A1C3-A8BA7649C533}"/>
    <cellStyle name="Komma 4 4 3 4 4" xfId="10704" xr:uid="{B6A536C2-62B1-4B03-BB97-480DA1202BF4}"/>
    <cellStyle name="Komma 4 4 3 4 4 2" xfId="28556" xr:uid="{A2DBC0B2-2F72-4350-BB68-011568AB250E}"/>
    <cellStyle name="Komma 4 4 3 4 4 3" xfId="33094" xr:uid="{643B7E1D-B42E-4099-8C49-96FD85D93F33}"/>
    <cellStyle name="Komma 4 4 3 4 4 4" xfId="40230" xr:uid="{E03F56AB-6026-4095-9EAB-0FE462F65694}"/>
    <cellStyle name="Komma 4 4 3 4 4 5" xfId="55171" xr:uid="{7A330980-0492-4E64-9063-CA1F3EF225F2}"/>
    <cellStyle name="Komma 4 4 3 4 4 6" xfId="22123" xr:uid="{EB4D6A79-E062-4BC4-B482-8CF4F65B2F13}"/>
    <cellStyle name="Komma 4 4 3 4 4 7" xfId="17542" xr:uid="{164D491F-5E18-4110-9EF9-804CDEF9304C}"/>
    <cellStyle name="Komma 4 4 3 4 4_Balanse - eiendeler" xfId="41903" xr:uid="{37762EBB-22C9-4B7F-976A-B10A7C77D64C}"/>
    <cellStyle name="Komma 4 4 3 4 5" xfId="11348" xr:uid="{ADDD5484-92A3-4A24-B2AA-CD5C7870D484}"/>
    <cellStyle name="Komma 4 4 3 4 5 2" xfId="28713" xr:uid="{B1A8CB04-3F56-43A7-9FB8-D91FCA92DC08}"/>
    <cellStyle name="Komma 4 4 3 4 5 3" xfId="33276" xr:uid="{4B8A96F8-3454-43D9-96F1-8B6B4AAB5163}"/>
    <cellStyle name="Komma 4 4 3 4 5 4" xfId="40725" xr:uid="{93C06D93-5AF2-4A79-94CF-5515E63D2C8E}"/>
    <cellStyle name="Komma 4 4 3 4 5 5" xfId="55328" xr:uid="{223DBF00-FD41-4A3E-BC89-E8247A680EF5}"/>
    <cellStyle name="Komma 4 4 3 4 5 6" xfId="22678" xr:uid="{CF8A52EB-2399-46C5-B25B-8D72ACED7B93}"/>
    <cellStyle name="Komma 4 4 3 4 5 7" xfId="17701" xr:uid="{ECD5C407-102E-4AF4-9F99-3750F4A01DEA}"/>
    <cellStyle name="Komma 4 4 3 4 5_Balanse - eiendeler" xfId="46005" xr:uid="{EE56FA1B-F39F-4C9B-A120-2383EABCC34B}"/>
    <cellStyle name="Komma 4 4 3 4 6" xfId="12353" xr:uid="{740A5C9D-BAA1-418C-A6F9-3CC8EDF16614}"/>
    <cellStyle name="Komma 4 4 3 4 6 2" xfId="29112" xr:uid="{23196444-C066-4621-ADD6-9B872EB5B59F}"/>
    <cellStyle name="Komma 4 4 3 4 6 3" xfId="33682" xr:uid="{1DE4063B-D161-4C75-961B-0FBDC25ABA34}"/>
    <cellStyle name="Komma 4 4 3 4 6 4" xfId="41560" xr:uid="{2DD6E2C0-D614-4926-93B5-72CE134F8F44}"/>
    <cellStyle name="Komma 4 4 3 4 6 5" xfId="55698" xr:uid="{A9E7AF07-4FF9-4B49-BDD1-A655CD923BEC}"/>
    <cellStyle name="Komma 4 4 3 4 6 6" xfId="23257" xr:uid="{09CA42E3-839A-4DC6-974C-03B25381A078}"/>
    <cellStyle name="Komma 4 4 3 4 6 7" xfId="18106" xr:uid="{A6AFD41A-3E1B-4842-B167-946AD944E72E}"/>
    <cellStyle name="Komma 4 4 3 4 6_Balanse - eiendeler" xfId="45319" xr:uid="{026BE7A5-35C6-4D3E-B966-4CE6A72568B4}"/>
    <cellStyle name="Komma 4 4 3 4 7" xfId="19538" xr:uid="{53AD6267-88B2-4C65-A632-85BB987720A1}"/>
    <cellStyle name="Komma 4 4 3 4_Balanse - eiendeler" xfId="43075" xr:uid="{81192722-A3F0-4936-A62B-84BB2662E536}"/>
    <cellStyle name="Komma 4 4 3 5" xfId="6478" xr:uid="{666ACAB7-C340-458D-A571-45179B556534}"/>
    <cellStyle name="Komma 4 4 3 5 2" xfId="9953" xr:uid="{F0C0CF3F-840E-407E-A0C6-06B20893ECCE}"/>
    <cellStyle name="Komma 4 4 3 5 2 2" xfId="21436" xr:uid="{8EE4D7A0-B6CA-430A-A7CB-DF5F9A4871F4}"/>
    <cellStyle name="Komma 4 4 3 5 3" xfId="10588" xr:uid="{7ABBDBBD-98AA-4B0F-8F0E-BC601F1077DA}"/>
    <cellStyle name="Komma 4 4 3 5 3 2" xfId="22007" xr:uid="{4F600685-F763-4292-93E5-52573C68739C}"/>
    <cellStyle name="Komma 4 4 3 5 4" xfId="11212" xr:uid="{6E8468E9-0238-4DC8-91E5-3975BB908B6C}"/>
    <cellStyle name="Komma 4 4 3 5 4 2" xfId="22561" xr:uid="{0D38BF93-4B4B-4FCA-9E02-8990B88B16F6}"/>
    <cellStyle name="Komma 4 4 3 5 5" xfId="12119" xr:uid="{B88AE10A-274E-4590-83A6-86D633B43C9E}"/>
    <cellStyle name="Komma 4 4 3 5 5 2" xfId="23136" xr:uid="{8AEBBC3F-CDDF-4574-8E5B-56633937DCAA}"/>
    <cellStyle name="Komma 4 4 3 5 6" xfId="19539" xr:uid="{7074AC5B-93FF-4CF6-A434-149801D0F0C0}"/>
    <cellStyle name="Komma 4 4 3 5_Balanse - eiendeler" xfId="36388" xr:uid="{0A2137A3-978E-42AF-A344-75A0B5534345}"/>
    <cellStyle name="Komma 4 4 3 6" xfId="6479" xr:uid="{20B194C5-1F6C-41E5-8057-8938599636E7}"/>
    <cellStyle name="Komma 4 4 3 6 2" xfId="19540" xr:uid="{6E3D6FD6-29A3-4F37-9EF1-273BA7C429AD}"/>
    <cellStyle name="Komma 4 4 3 7" xfId="9004" xr:uid="{C81F9197-8F2F-4283-9D8C-E6E181A956E9}"/>
    <cellStyle name="Komma 4 4 3 7 2" xfId="27885" xr:uid="{7EEC2EB1-0D44-42D7-9EB1-DC93F43D7CB4}"/>
    <cellStyle name="Komma 4 4 3 7 3" xfId="32354" xr:uid="{3C998B53-3BE1-4F72-B4B8-E8B8EA903026}"/>
    <cellStyle name="Komma 4 4 3 7 4" xfId="38824" xr:uid="{1D48D6FC-77FA-4512-BC2F-90A6083E3021}"/>
    <cellStyle name="Komma 4 4 3 7 5" xfId="54530" xr:uid="{C7F0C5EE-2E26-4813-9798-BCDD6196E457}"/>
    <cellStyle name="Komma 4 4 3 7 6" xfId="20912" xr:uid="{231D4785-4666-4088-A740-89E81D374333}"/>
    <cellStyle name="Komma 4 4 3 7 7" xfId="16893" xr:uid="{B290D28A-4AF3-4588-8F5C-AFE49FFE424D}"/>
    <cellStyle name="Komma 4 4 3 7_Balanse - eiendeler" xfId="36389" xr:uid="{AAB2F118-CD69-4B62-81B7-A4C3708635C3}"/>
    <cellStyle name="Komma 4 4 3 8" xfId="9618" xr:uid="{C8D72699-209D-4611-8522-A9D7B75024B1}"/>
    <cellStyle name="Komma 4 4 3 8 2" xfId="28279" xr:uid="{49461E15-76C2-47B0-8461-C7763454FAEF}"/>
    <cellStyle name="Komma 4 4 3 8 3" xfId="32796" xr:uid="{1DA6FEA6-4541-4EEA-A1E6-BD55B7E22401}"/>
    <cellStyle name="Komma 4 4 3 8 4" xfId="39399" xr:uid="{CBE9A8DB-136C-435A-BCE6-1736049C5D7F}"/>
    <cellStyle name="Komma 4 4 3 8 5" xfId="54912" xr:uid="{3B8DA591-1C6E-4E95-8239-D53DF12F27DA}"/>
    <cellStyle name="Komma 4 4 3 8 6" xfId="21156" xr:uid="{6BACEAE0-304D-4FB1-9D22-E3E42435C383}"/>
    <cellStyle name="Komma 4 4 3 8 7" xfId="17282" xr:uid="{7BF08503-021C-4DFB-993E-6510EA58EF8E}"/>
    <cellStyle name="Komma 4 4 3 8_Balanse - eiendeler" xfId="39856" xr:uid="{388F931E-B630-44A9-90E1-CBA3C1B5B09B}"/>
    <cellStyle name="Komma 4 4 3 9" xfId="10291" xr:uid="{0FFB43CE-6812-424B-9D43-5A0CB3C2AECB}"/>
    <cellStyle name="Komma 4 4 3 9 2" xfId="28489" xr:uid="{35B0B989-3F2F-42D3-B58D-6EB6496973E4}"/>
    <cellStyle name="Komma 4 4 3 9 3" xfId="33012" xr:uid="{3170040E-EF54-4FE6-A582-0A75081CD14B}"/>
    <cellStyle name="Komma 4 4 3 9 4" xfId="39932" xr:uid="{E67C5302-8801-4CC9-9386-9A5D6EE9EE34}"/>
    <cellStyle name="Komma 4 4 3 9 5" xfId="55104" xr:uid="{3E051534-5D3B-45E4-9A16-3133FC6E726F}"/>
    <cellStyle name="Komma 4 4 3 9 6" xfId="21727" xr:uid="{C1179EF7-8475-4186-8608-4AFCB2B726CE}"/>
    <cellStyle name="Komma 4 4 3 9 7" xfId="17475" xr:uid="{9E1DD3D9-DFC1-4991-B256-FE99380C6F8D}"/>
    <cellStyle name="Komma 4 4 3 9_Balanse - eiendeler" xfId="44471" xr:uid="{21C21C0D-5E3A-4317-AB16-1284E25DDB79}"/>
    <cellStyle name="Komma 4 4 3_Balanse - eiendeler" xfId="45124" xr:uid="{B1929B8B-30F2-4552-91A9-E4A8B3FB3C33}"/>
    <cellStyle name="Komma 4 4 4" xfId="1015" xr:uid="{00000000-0005-0000-0000-0000AD020000}"/>
    <cellStyle name="Komma 4 4 4 10" xfId="11710" xr:uid="{1A025CCA-9AC2-45A4-B5A3-D24C337C3F71}"/>
    <cellStyle name="Komma 4 4 4 10 2" xfId="28882" xr:uid="{9DE97413-971B-40FF-BF5F-E48A4CA81605}"/>
    <cellStyle name="Komma 4 4 4 10 3" xfId="33448" xr:uid="{89660DBE-3890-4B78-A498-4DBF72AD2B7F}"/>
    <cellStyle name="Komma 4 4 4 10 4" xfId="41047" xr:uid="{8190D64C-238A-4BF3-99C9-267DE24F5174}"/>
    <cellStyle name="Komma 4 4 4 10 5" xfId="55488" xr:uid="{87A1B49B-0ACC-4C27-85DF-2C52349FEAEE}"/>
    <cellStyle name="Komma 4 4 4 10 6" xfId="22888" xr:uid="{36D378DD-DC04-4D52-9945-97D22294D260}"/>
    <cellStyle name="Komma 4 4 4 10 7" xfId="17873" xr:uid="{F4B44964-0CA4-4251-80B4-0FB9E9DED2AD}"/>
    <cellStyle name="Komma 4 4 4 10_Balanse - eiendeler" xfId="40303" xr:uid="{B3C3DF0C-8D97-4672-9CD2-684AC6F0A305}"/>
    <cellStyle name="Komma 4 4 4 11" xfId="6480" xr:uid="{9BACEC72-A934-4FBA-9867-33D325812990}"/>
    <cellStyle name="Komma 4 4 4 12" xfId="3896" xr:uid="{8CD01F6F-52FD-4F78-B62D-BACF8716DAB3}"/>
    <cellStyle name="Komma 4 4 4 12 2" xfId="26220" xr:uid="{BD0F490D-6889-4207-98BA-633FAEFA889F}"/>
    <cellStyle name="Komma 4 4 4 13" xfId="2482" xr:uid="{31584819-81C1-48CB-9B92-CB65EA7C8A41}"/>
    <cellStyle name="Komma 4 4 4 13 2" xfId="30618" xr:uid="{07388D4C-5CEB-407C-BCE3-A352B4E64522}"/>
    <cellStyle name="Komma 4 4 4 14" xfId="33429" xr:uid="{61280ADD-2382-46E8-9E98-8D1BBB61BD44}"/>
    <cellStyle name="Komma 4 4 4 15" xfId="33576" xr:uid="{852878CA-CAAF-4081-A8BE-2219E56ECD09}"/>
    <cellStyle name="Komma 4 4 4 16" xfId="36516" xr:uid="{8BA64A55-B0D3-4B3A-9368-E0FFA3A74E23}"/>
    <cellStyle name="Komma 4 4 4 17" xfId="36458" xr:uid="{B1AED867-55D1-469E-B90B-3BE2BE6CB2F5}"/>
    <cellStyle name="Komma 4 4 4 18" xfId="39343" xr:uid="{E9D2567D-19AF-4CED-B2DE-9F982ABA5B70}"/>
    <cellStyle name="Komma 4 4 4 19" xfId="43730" xr:uid="{24893046-7921-46EF-984D-3295BF7C9E6F}"/>
    <cellStyle name="Komma 4 4 4 2" xfId="6481" xr:uid="{47FA9B55-8904-4D53-8C8C-69D13A11E655}"/>
    <cellStyle name="Komma 4 4 4 2 10" xfId="46663" xr:uid="{1DA3E4FD-18A3-495F-A880-66C075F2E3EE}"/>
    <cellStyle name="Komma 4 4 4 2 11" xfId="19541" xr:uid="{C9AA2C9D-A9A6-44B6-9141-F11F090AEDA6}"/>
    <cellStyle name="Komma 4 4 4 2 2" xfId="6482" xr:uid="{D2845528-6FEF-4408-B719-867804052204}"/>
    <cellStyle name="Komma 4 4 4 2 2 2" xfId="19542" xr:uid="{1E5CE521-9BA8-42A3-8F53-7612392441F3}"/>
    <cellStyle name="Komma 4 4 4 2 3" xfId="9957" xr:uid="{4E56E6B3-D04A-4F91-8E0E-A394C06F9A31}"/>
    <cellStyle name="Komma 4 4 4 2 3 2" xfId="21440" xr:uid="{A1CF7BE8-EE82-4E25-B962-5FB7952D8A57}"/>
    <cellStyle name="Komma 4 4 4 2 4" xfId="10592" xr:uid="{AEBEB705-87D8-46BA-92AB-484E9257D32D}"/>
    <cellStyle name="Komma 4 4 4 2 4 2" xfId="22011" xr:uid="{6A9AEB4D-A357-4643-B2E0-729F24D41FEB}"/>
    <cellStyle name="Komma 4 4 4 2 5" xfId="11216" xr:uid="{68F65A3A-0FA6-41E1-9FF4-424D71508DD6}"/>
    <cellStyle name="Komma 4 4 4 2 5 2" xfId="22565" xr:uid="{ADBE9299-03A1-4AB9-A1EE-DDF4209171D3}"/>
    <cellStyle name="Komma 4 4 4 2 6" xfId="12123" xr:uid="{02175916-E578-4888-ACA1-9B8713FEA8E3}"/>
    <cellStyle name="Komma 4 4 4 2 6 2" xfId="23140" xr:uid="{D7B768C5-A467-40BA-B4DC-96973C30D9F6}"/>
    <cellStyle name="Komma 4 4 4 2 7" xfId="13274" xr:uid="{0BB93506-1AAE-4609-A1BE-023BCBDE29FA}"/>
    <cellStyle name="Komma 4 4 4 2 7 2" xfId="23987" xr:uid="{1D35CC51-64DC-44A4-8A05-688EC914CD7B}"/>
    <cellStyle name="Komma 4 4 4 2 8" xfId="48942" xr:uid="{005ED617-73D0-49A0-AFF8-DBA478BDDB1E}"/>
    <cellStyle name="Komma 4 4 4 2 9" xfId="46613" xr:uid="{64C1BE56-35EB-4D30-8D7C-0B81031FA6F4}"/>
    <cellStyle name="Komma 4 4 4 2_Balanse - eiendeler" xfId="42144" xr:uid="{D06F225A-FBBF-4681-8EF7-09101ECFB135}"/>
    <cellStyle name="Komma 4 4 4 20" xfId="46518" xr:uid="{7C0B2898-771F-4A48-AC64-BFA9735D50CF}"/>
    <cellStyle name="Komma 4 4 4 21" xfId="46786" xr:uid="{D63BF4CE-311A-4B58-9A7C-1BBA1CBE0007}"/>
    <cellStyle name="Komma 4 4 4 22" xfId="46572" xr:uid="{FAAB950E-338E-47A2-93B0-5A2F9E81621D}"/>
    <cellStyle name="Komma 4 4 4 23" xfId="46325" xr:uid="{108013E8-7F27-469C-B51D-A9F8790BBB8B}"/>
    <cellStyle name="Komma 4 4 4 24" xfId="46266" xr:uid="{2783D989-4725-4951-A198-592E74A7112E}"/>
    <cellStyle name="Komma 4 4 4 25" xfId="49415" xr:uid="{D1BD10D9-4A26-4BED-B9C1-4E5371AC4023}"/>
    <cellStyle name="Komma 4 4 4 26" xfId="42784" xr:uid="{E3FB91B8-78A0-446B-BB43-B1699B175213}"/>
    <cellStyle name="Komma 4 4 4 27" xfId="50788" xr:uid="{B0B9BDAE-7EDB-49A3-9231-88139B04B835}"/>
    <cellStyle name="Komma 4 4 4 28" xfId="48575" xr:uid="{DED6B08C-B3B2-4CFA-8B8E-140FD57BF2A9}"/>
    <cellStyle name="Komma 4 4 4 29" xfId="53011" xr:uid="{883FE7A7-8DEB-466A-89BE-6D35AC6137D2}"/>
    <cellStyle name="Komma 4 4 4 3" xfId="6483" xr:uid="{2252FF14-8438-4CA9-8625-D26F440EA7B6}"/>
    <cellStyle name="Komma 4 4 4 3 2" xfId="9434" xr:uid="{3405A68B-998E-46D6-8387-776749A5A250}"/>
    <cellStyle name="Komma 4 4 4 3 2 2" xfId="28179" xr:uid="{B50E4742-8CCD-4E8C-B7E2-0A9C671330F5}"/>
    <cellStyle name="Komma 4 4 4 3 2 3" xfId="32699" xr:uid="{7631EAEE-81FE-49B3-9AF2-27A416A0040F}"/>
    <cellStyle name="Komma 4 4 4 3 2 4" xfId="39236" xr:uid="{020014DF-7D26-40E3-874F-E9E5774A817A}"/>
    <cellStyle name="Komma 4 4 4 3 2 5" xfId="54824" xr:uid="{163E5F75-0E2A-463F-AB9B-716DC04911D9}"/>
    <cellStyle name="Komma 4 4 4 3 2 6" xfId="21043" xr:uid="{91267F12-889F-477C-AF51-AF13CEEF927A}"/>
    <cellStyle name="Komma 4 4 4 3 2 7" xfId="17193" xr:uid="{DED4CF92-AF1F-4BF3-A5A9-1E8D919BEC05}"/>
    <cellStyle name="Komma 4 4 4 3 2_Balanse - eiendeler" xfId="39467" xr:uid="{4347F5C2-9C8A-44A5-AE46-E25E1E4E2B1A}"/>
    <cellStyle name="Komma 4 4 4 3 3" xfId="10163" xr:uid="{A69D4CA6-4368-483F-9A5D-C630A4A5052F}"/>
    <cellStyle name="Komma 4 4 4 3 3 2" xfId="28446" xr:uid="{9DBD0BB0-6D10-4E93-BE8C-FF38CFC1D2CD}"/>
    <cellStyle name="Komma 4 4 4 3 3 3" xfId="32963" xr:uid="{AE77ABE5-436E-454C-BA74-BF9AF8285D74}"/>
    <cellStyle name="Komma 4 4 4 3 3 4" xfId="39824" xr:uid="{B82E677D-E2BB-436F-B74B-64B597571528}"/>
    <cellStyle name="Komma 4 4 4 3 3 5" xfId="55061" xr:uid="{36E297B5-2E08-486C-A6A7-FD4CDA68501C}"/>
    <cellStyle name="Komma 4 4 4 3 3 6" xfId="21609" xr:uid="{D8DBA38D-2798-4D1A-A7A6-7BE77C47241E}"/>
    <cellStyle name="Komma 4 4 4 3 3 7" xfId="17431" xr:uid="{0AC5E680-EE67-4742-A0F2-8FD9CEC016B8}"/>
    <cellStyle name="Komma 4 4 4 3 3_Balanse - eiendeler" xfId="40000" xr:uid="{73527F92-8ACE-4BFF-AC2E-6B00C8FFF814}"/>
    <cellStyle name="Komma 4 4 4 3 4" xfId="10743" xr:uid="{B56ED05A-65D1-4486-A690-8F33C6252954}"/>
    <cellStyle name="Komma 4 4 4 3 4 2" xfId="28571" xr:uid="{E439CD6C-672F-4940-B6EB-956471D4868B}"/>
    <cellStyle name="Komma 4 4 4 3 4 3" xfId="33111" xr:uid="{71CAF073-3951-4301-83E0-B68490BFBF59}"/>
    <cellStyle name="Komma 4 4 4 3 4 4" xfId="40265" xr:uid="{D9345865-5E6D-4681-A9F3-8C771C5BD558}"/>
    <cellStyle name="Komma 4 4 4 3 4 5" xfId="55186" xr:uid="{5857D391-87B4-457E-A9BD-562276CF8D0C}"/>
    <cellStyle name="Komma 4 4 4 3 4 6" xfId="22162" xr:uid="{E5F6DF5C-AED1-43D0-833C-B090CBE8380B}"/>
    <cellStyle name="Komma 4 4 4 3 4 7" xfId="17557" xr:uid="{6241AB71-3601-4C02-A74C-7073CA9B7F10}"/>
    <cellStyle name="Komma 4 4 4 3 4_Balanse - eiendeler" xfId="44695" xr:uid="{C092563A-83FD-4BEA-ADDF-D1F7F8E07D0D}"/>
    <cellStyle name="Komma 4 4 4 3 5" xfId="11388" xr:uid="{C86D317A-2DA0-41BE-B98B-86DF8D95425F}"/>
    <cellStyle name="Komma 4 4 4 3 5 2" xfId="28729" xr:uid="{F0F3C136-7286-4B7E-8F3E-186929CED682}"/>
    <cellStyle name="Komma 4 4 4 3 5 3" xfId="33294" xr:uid="{3A44BC89-BE19-47C0-9D07-D9602F735E62}"/>
    <cellStyle name="Komma 4 4 4 3 5 4" xfId="40763" xr:uid="{799DC1DB-7A67-4A18-975E-9E9C28CF7096}"/>
    <cellStyle name="Komma 4 4 4 3 5 5" xfId="55344" xr:uid="{3B08C7A2-BBA3-4000-ACAC-C2E78491B33E}"/>
    <cellStyle name="Komma 4 4 4 3 5 6" xfId="22717" xr:uid="{BBA39074-4E94-4206-873E-1AABF8F772AF}"/>
    <cellStyle name="Komma 4 4 4 3 5 7" xfId="17717" xr:uid="{76268DB0-0E59-477A-9896-43E8278DBC97}"/>
    <cellStyle name="Komma 4 4 4 3 5_Balanse - eiendeler" xfId="42749" xr:uid="{1979B9DC-1A22-4358-8CAB-CFFA57B753BB}"/>
    <cellStyle name="Komma 4 4 4 3 6" xfId="12393" xr:uid="{C1D7F652-3458-4449-9DDB-094A7CD116E8}"/>
    <cellStyle name="Komma 4 4 4 3 6 2" xfId="29128" xr:uid="{68D7A04B-FBE5-4E64-AD38-4839F5AB0C16}"/>
    <cellStyle name="Komma 4 4 4 3 6 3" xfId="33699" xr:uid="{8EB5331B-9F7B-4781-A6D5-425BE357112B}"/>
    <cellStyle name="Komma 4 4 4 3 6 4" xfId="41595" xr:uid="{E31AE811-4EAE-4499-B5DF-0F8959E3DBD1}"/>
    <cellStyle name="Komma 4 4 4 3 6 5" xfId="55713" xr:uid="{14FF56E3-1195-4F37-97CE-15CB7A1E3CB2}"/>
    <cellStyle name="Komma 4 4 4 3 6 6" xfId="23296" xr:uid="{BCBF6F15-73E4-4E0B-B621-6BDC3A8F1241}"/>
    <cellStyle name="Komma 4 4 4 3 6 7" xfId="18122" xr:uid="{B08226A2-23D2-4B6B-96E0-5C0D94F325F6}"/>
    <cellStyle name="Komma 4 4 4 3 6_Balanse - eiendeler" xfId="42058" xr:uid="{58065396-2603-45BD-B186-75B1D6421382}"/>
    <cellStyle name="Komma 4 4 4 3 7" xfId="19543" xr:uid="{CFDF13A4-0514-4E3E-9917-19C34ABD48C9}"/>
    <cellStyle name="Komma 4 4 4 3_Balanse - eiendeler" xfId="40472" xr:uid="{9E201284-8A16-4A1E-8106-9971111DCD70}"/>
    <cellStyle name="Komma 4 4 4 30" xfId="18378" xr:uid="{4B5FA2F6-451A-42C7-8B26-FC10CF8D22AA}"/>
    <cellStyle name="Komma 4 4 4 31" xfId="55954" xr:uid="{9720F0A2-4C5C-4D59-934C-27BF4483451E}"/>
    <cellStyle name="Komma 4 4 4 4" xfId="6484" xr:uid="{217BA52F-CD05-4D53-A254-A913205909BB}"/>
    <cellStyle name="Komma 4 4 4 4 2" xfId="9956" xr:uid="{B2E4C752-C6AB-413A-B56B-33C77343A536}"/>
    <cellStyle name="Komma 4 4 4 4 2 2" xfId="21439" xr:uid="{A40799BB-2BB2-4226-A8D9-48EE4C9B9B84}"/>
    <cellStyle name="Komma 4 4 4 4 3" xfId="10591" xr:uid="{51B5D578-9DEA-4EC9-9E26-F2DA8E74F489}"/>
    <cellStyle name="Komma 4 4 4 4 3 2" xfId="22010" xr:uid="{F833B68A-9D61-494F-801A-EC4D8CD1C34C}"/>
    <cellStyle name="Komma 4 4 4 4 4" xfId="11215" xr:uid="{1FCDEABC-F211-40FB-AD14-53F19466915B}"/>
    <cellStyle name="Komma 4 4 4 4 4 2" xfId="22564" xr:uid="{C5E2C491-0C24-42F2-BD1E-B2B7CE4B0C34}"/>
    <cellStyle name="Komma 4 4 4 4 5" xfId="12122" xr:uid="{6597C212-8728-4B0F-B913-E32F10B9533B}"/>
    <cellStyle name="Komma 4 4 4 4 5 2" xfId="23139" xr:uid="{35260242-DAA9-4419-94A1-727257524B5A}"/>
    <cellStyle name="Komma 4 4 4 4 6" xfId="19544" xr:uid="{A467C96F-7CF8-4BFD-A66B-D6A94B8E134F}"/>
    <cellStyle name="Komma 4 4 4 4_Balanse - eiendeler" xfId="40006" xr:uid="{FDE51939-D521-439C-9E3C-16D49ACCEFBE}"/>
    <cellStyle name="Komma 4 4 4 5" xfId="6485" xr:uid="{12B77C21-B937-40EC-9D68-02826916E2FC}"/>
    <cellStyle name="Komma 4 4 4 5 2" xfId="19545" xr:uid="{45342BD8-F9AF-4902-975B-1D764483E01B}"/>
    <cellStyle name="Komma 4 4 4 6" xfId="9058" xr:uid="{D3B47355-9109-492E-B612-BEDE01D8145B}"/>
    <cellStyle name="Komma 4 4 4 6 2" xfId="27934" xr:uid="{B1C74ED2-0687-44BF-BB8D-CBF430819849}"/>
    <cellStyle name="Komma 4 4 4 6 3" xfId="32403" xr:uid="{B64A1853-9D7F-45D6-B3F1-A6F422CD306E}"/>
    <cellStyle name="Komma 4 4 4 6 4" xfId="38877" xr:uid="{F6378518-0708-41DA-9D1D-903D01EC8ED1}"/>
    <cellStyle name="Komma 4 4 4 6 5" xfId="54579" xr:uid="{9E4A8D66-975A-497C-BB6B-F00EDABD5E3C}"/>
    <cellStyle name="Komma 4 4 4 6 6" xfId="20931" xr:uid="{6F9CAFB1-0399-4207-A080-4FF0D6B61ECE}"/>
    <cellStyle name="Komma 4 4 4 6 7" xfId="16942" xr:uid="{357180DA-12A8-4DD8-8E48-DCAB0A3FCCFB}"/>
    <cellStyle name="Komma 4 4 4 6_Balanse - eiendeler" xfId="41690" xr:uid="{C722B969-1577-4D9C-AC38-8FF04198D280}"/>
    <cellStyle name="Komma 4 4 4 7" xfId="9656" xr:uid="{07F7F581-E09B-45D8-B135-5E17953C1E0A}"/>
    <cellStyle name="Komma 4 4 4 7 2" xfId="28293" xr:uid="{7CA53F21-BB3E-4DD7-81D3-0F814227A2B6}"/>
    <cellStyle name="Komma 4 4 4 7 3" xfId="32812" xr:uid="{C3B7C5DE-A01F-4273-9A4F-59E967952AC7}"/>
    <cellStyle name="Komma 4 4 4 7 4" xfId="39430" xr:uid="{932ACACD-2851-4038-B13F-C9EDB3831BA6}"/>
    <cellStyle name="Komma 4 4 4 7 5" xfId="54926" xr:uid="{9AC45500-ADBB-4723-A511-0B49FE9B3808}"/>
    <cellStyle name="Komma 4 4 4 7 6" xfId="21194" xr:uid="{F5E31469-B051-45FB-8DC3-8EE8D831BDC6}"/>
    <cellStyle name="Komma 4 4 4 7 7" xfId="17296" xr:uid="{AB95046E-9D30-4BA5-8EDD-0173A7183FB5}"/>
    <cellStyle name="Komma 4 4 4 7_Balanse - eiendeler" xfId="43073" xr:uid="{504FFC19-2454-433B-9A05-B6621BB7C9B2}"/>
    <cellStyle name="Komma 4 4 4 8" xfId="10329" xr:uid="{9D1A448A-548A-49AC-8113-8951B3A9654B}"/>
    <cellStyle name="Komma 4 4 4 8 2" xfId="28503" xr:uid="{C0750466-E175-4545-814A-8752A7D2B7E4}"/>
    <cellStyle name="Komma 4 4 4 8 3" xfId="33027" xr:uid="{47397FFC-31B0-4FD9-B841-0F40DF22D67C}"/>
    <cellStyle name="Komma 4 4 4 8 4" xfId="39965" xr:uid="{24E6993C-DD07-4EE6-A74B-5CE9EC92FAF5}"/>
    <cellStyle name="Komma 4 4 4 8 5" xfId="55118" xr:uid="{1E2CFCFA-0664-45EB-9A91-447D5CD8CF98}"/>
    <cellStyle name="Komma 4 4 4 8 6" xfId="21765" xr:uid="{740A1F38-287B-4C98-ACC3-425E95C5CB53}"/>
    <cellStyle name="Komma 4 4 4 8 7" xfId="17489" xr:uid="{6B1BC0A3-40A9-44E0-8F88-7334CA97D5EA}"/>
    <cellStyle name="Komma 4 4 4 8_Balanse - eiendeler" xfId="36390" xr:uid="{49BD8D6B-7B35-4866-ADBA-AB6A507E7DA6}"/>
    <cellStyle name="Komma 4 4 4 9" xfId="10931" xr:uid="{6A7C83FB-8AF8-4DEE-8E7F-D0E7007616A6}"/>
    <cellStyle name="Komma 4 4 4 9 2" xfId="28636" xr:uid="{E7D10E6D-7A72-45AD-A592-22923B2E93AF}"/>
    <cellStyle name="Komma 4 4 4 9 3" xfId="33186" xr:uid="{80EB9622-6E7D-41F6-890B-3515564E4C8D}"/>
    <cellStyle name="Komma 4 4 4 9 4" xfId="40428" xr:uid="{741901E1-7AE8-442D-A449-32C38201179D}"/>
    <cellStyle name="Komma 4 4 4 9 5" xfId="55251" xr:uid="{B6BCC7A7-8BC3-4CE1-9D94-FA55E8CCD8CE}"/>
    <cellStyle name="Komma 4 4 4 9 6" xfId="22318" xr:uid="{BF39F166-71CC-4EC6-AE42-338F2A8D06C6}"/>
    <cellStyle name="Komma 4 4 4 9 7" xfId="17623" xr:uid="{9EC60823-2AAD-4C7E-A0EA-3A4A5483965E}"/>
    <cellStyle name="Komma 4 4 4 9_Balanse - eiendeler" xfId="39618" xr:uid="{ACAFE009-7E2C-4BEE-B35E-B7A31F5DCD5C}"/>
    <cellStyle name="Komma 4 4 4_Balanse - eiendeler" xfId="43074" xr:uid="{931006C0-9C17-40F4-B373-DA059665F03C}"/>
    <cellStyle name="Komma 4 4 5" xfId="6486" xr:uid="{5EFD1DCF-77B0-4B21-80C8-F268949C0703}"/>
    <cellStyle name="Komma 4 4 5 10" xfId="46662" xr:uid="{1CF17E13-0EC7-486A-87A2-418C7F3FB996}"/>
    <cellStyle name="Komma 4 4 5 11" xfId="19546" xr:uid="{5EFF4F4A-9D7B-4C5E-B892-6B92080B6E69}"/>
    <cellStyle name="Komma 4 4 5 2" xfId="6487" xr:uid="{318A989C-80D4-49BE-B1C9-50EA9DD44A63}"/>
    <cellStyle name="Komma 4 4 5 2 2" xfId="19547" xr:uid="{FA4C7487-72C6-4DCB-8C1C-57459EA99643}"/>
    <cellStyle name="Komma 4 4 5 3" xfId="9958" xr:uid="{5A4021EE-2246-4027-B079-66120353A218}"/>
    <cellStyle name="Komma 4 4 5 3 2" xfId="21441" xr:uid="{761FD4BA-399E-4C14-9311-8B69FBCC7C92}"/>
    <cellStyle name="Komma 4 4 5 4" xfId="10593" xr:uid="{8D609B04-747E-45C8-A29D-7B68FDF0B7CF}"/>
    <cellStyle name="Komma 4 4 5 4 2" xfId="22012" xr:uid="{8DADC4B9-4469-42DE-8EC8-01F69927A3EB}"/>
    <cellStyle name="Komma 4 4 5 5" xfId="11217" xr:uid="{B060A5F2-C343-4CDA-945B-FD7D1723AFBE}"/>
    <cellStyle name="Komma 4 4 5 5 2" xfId="22566" xr:uid="{D055A22F-0343-4D0B-89DD-BC092184EBE5}"/>
    <cellStyle name="Komma 4 4 5 6" xfId="12124" xr:uid="{9A6AA674-2D3A-4769-9ABD-94A9A1CE3A0F}"/>
    <cellStyle name="Komma 4 4 5 6 2" xfId="23141" xr:uid="{E4D2C3AB-5D63-4BD6-A0DD-6B797029F26B}"/>
    <cellStyle name="Komma 4 4 5 7" xfId="13294" xr:uid="{DDD04708-EE8A-4D31-8E0B-CD7A798097A5}"/>
    <cellStyle name="Komma 4 4 5 7 2" xfId="24007" xr:uid="{C135FDAF-3C9B-477D-B029-2B825B0DC395}"/>
    <cellStyle name="Komma 4 4 5 8" xfId="48075" xr:uid="{AFD49C09-C3B4-409E-882C-AA2B9C02DEC7}"/>
    <cellStyle name="Komma 4 4 5 9" xfId="51508" xr:uid="{1C36FF56-2A15-405C-9010-914FCA1017AB}"/>
    <cellStyle name="Komma 4 4 5_Balanse - eiendeler" xfId="42104" xr:uid="{B51D761D-937F-415C-A3E7-005D224249FC}"/>
    <cellStyle name="Komma 4 4 6" xfId="6488" xr:uid="{DF92E266-0D1D-4170-BA58-91DA8EBC4A43}"/>
    <cellStyle name="Komma 4 4 6 2" xfId="6489" xr:uid="{01A3F9FC-A18D-4C5E-B178-4B37087FA415}"/>
    <cellStyle name="Komma 4 4 6 2 2" xfId="19549" xr:uid="{6AC421A6-1EA3-4452-9509-F00890AC5F82}"/>
    <cellStyle name="Komma 4 4 6 3" xfId="9959" xr:uid="{BD8358B6-723E-47B9-B939-46A6898AF541}"/>
    <cellStyle name="Komma 4 4 6 3 2" xfId="21442" xr:uid="{76BA507E-CE6A-44CD-9265-59CDD4E7ADC4}"/>
    <cellStyle name="Komma 4 4 6 4" xfId="10594" xr:uid="{8246A80F-B2C2-4F49-A603-CC8296145BAB}"/>
    <cellStyle name="Komma 4 4 6 4 2" xfId="22013" xr:uid="{7008BB79-4711-49A4-9277-A10501EF332C}"/>
    <cellStyle name="Komma 4 4 6 5" xfId="11218" xr:uid="{11B2E2A2-01CD-4298-A7DA-73A9D0C0F5D4}"/>
    <cellStyle name="Komma 4 4 6 5 2" xfId="22567" xr:uid="{CF068C9C-B529-45FF-A4CD-59FE5DCC9052}"/>
    <cellStyle name="Komma 4 4 6 6" xfId="12125" xr:uid="{D357A2F2-29C7-460B-B532-667E6B37C465}"/>
    <cellStyle name="Komma 4 4 6 6 2" xfId="23142" xr:uid="{5491711F-F5ED-4560-9C0A-267023D77EBC}"/>
    <cellStyle name="Komma 4 4 6 7" xfId="19548" xr:uid="{D8061F59-5EC1-409D-A228-A16DF8D1F1EA}"/>
    <cellStyle name="Komma 4 4 6_Balanse - eiendeler" xfId="41330" xr:uid="{F9704301-0BC0-400C-A5C5-5DB244F9467D}"/>
    <cellStyle name="Komma 4 4 7" xfId="6490" xr:uid="{0AB77CEB-10B5-4DAE-BC42-52F01416D973}"/>
    <cellStyle name="Komma 4 4 7 2" xfId="9386" xr:uid="{B63CA377-F056-4F0E-9300-26E0FE41A960}"/>
    <cellStyle name="Komma 4 4 7 2 2" xfId="28141" xr:uid="{730C9FB4-355B-4BEB-B0B5-7A70E9533FBA}"/>
    <cellStyle name="Komma 4 4 7 2 3" xfId="32660" xr:uid="{4F43C99E-255A-41C1-AAB1-24F812E13D0F}"/>
    <cellStyle name="Komma 4 4 7 2 4" xfId="39191" xr:uid="{F26415CD-E81D-4ADD-9EF5-C76987707F10}"/>
    <cellStyle name="Komma 4 4 7 2 5" xfId="54786" xr:uid="{A5A6E944-6B07-42B7-B175-AD58A496E494}"/>
    <cellStyle name="Komma 4 4 7 2 6" xfId="21004" xr:uid="{DE73EBA8-EC31-4785-AC57-9B5D8CE2417A}"/>
    <cellStyle name="Komma 4 4 7 2 7" xfId="17155" xr:uid="{D67C2441-FD8C-4D1A-89ED-D2D541F7FC44}"/>
    <cellStyle name="Komma 4 4 7 2_Balanse - eiendeler" xfId="43541" xr:uid="{49636096-D596-4243-AE8C-00E06F462729}"/>
    <cellStyle name="Komma 4 4 7 3" xfId="10083" xr:uid="{DF8D39EF-8086-4057-BAA1-729B3E769DC8}"/>
    <cellStyle name="Komma 4 4 7 3 2" xfId="28417" xr:uid="{BFEE71AA-706C-4CD4-969B-A24355013B25}"/>
    <cellStyle name="Komma 4 4 7 3 3" xfId="32930" xr:uid="{8DFEB9FD-40CE-49BA-A991-6CCD6D16A072}"/>
    <cellStyle name="Komma 4 4 7 3 4" xfId="39757" xr:uid="{3035C072-5561-4703-BDAD-F77F9787EE75}"/>
    <cellStyle name="Komma 4 4 7 3 5" xfId="55032" xr:uid="{415FB7B3-CC3C-49D8-9836-CABDBE6EB507}"/>
    <cellStyle name="Komma 4 4 7 3 6" xfId="21529" xr:uid="{AB56FA85-A2F8-4145-804A-4EF3EDEE8FEB}"/>
    <cellStyle name="Komma 4 4 7 3 7" xfId="17402" xr:uid="{36839678-6094-4974-BD37-8AE9DF46776F}"/>
    <cellStyle name="Komma 4 4 7 3_Balanse - eiendeler" xfId="41056" xr:uid="{3A0B62E6-8233-4E99-A815-BBE8A17E0F12}"/>
    <cellStyle name="Komma 4 4 7 4" xfId="10663" xr:uid="{932B2AB0-4358-47F3-A90F-2BBFAFD4A501}"/>
    <cellStyle name="Komma 4 4 7 4 2" xfId="28542" xr:uid="{E94A05FD-0D8F-49E4-8E3F-E5AF751A3D83}"/>
    <cellStyle name="Komma 4 4 7 4 3" xfId="33077" xr:uid="{2994DBF2-BD32-44C7-A61A-A1C099BCB871}"/>
    <cellStyle name="Komma 4 4 7 4 4" xfId="40195" xr:uid="{B272CD10-6F9D-4775-9849-FFD6EE4401FB}"/>
    <cellStyle name="Komma 4 4 7 4 5" xfId="55157" xr:uid="{AF20083C-917B-4C29-A9FC-F9EBB1FE77F5}"/>
    <cellStyle name="Komma 4 4 7 4 6" xfId="22082" xr:uid="{E0691DBE-3BD3-4DF2-9976-82C54D0BF014}"/>
    <cellStyle name="Komma 4 4 7 4 7" xfId="17528" xr:uid="{EB97DBF8-BD50-4E3A-A0CF-054FF6741FD2}"/>
    <cellStyle name="Komma 4 4 7 4_Balanse - eiendeler" xfId="40729" xr:uid="{A23DAA32-FEC8-4934-963B-5E0AB612C2B8}"/>
    <cellStyle name="Komma 4 4 7 5" xfId="11306" xr:uid="{B3B54EF3-ADC2-4014-BFBD-7168A881FD48}"/>
    <cellStyle name="Komma 4 4 7 5 2" xfId="28699" xr:uid="{3A57F591-D99D-4343-B74C-8F92FD558440}"/>
    <cellStyle name="Komma 4 4 7 5 3" xfId="33261" xr:uid="{40DB92F5-2BF0-4499-A379-B1D5E2F276BA}"/>
    <cellStyle name="Komma 4 4 7 5 4" xfId="40693" xr:uid="{5290F70C-5CE3-41B7-8166-CE32ED7B7927}"/>
    <cellStyle name="Komma 4 4 7 5 5" xfId="55314" xr:uid="{259CED13-1CE0-4F57-B0FD-0D338E5EA51D}"/>
    <cellStyle name="Komma 4 4 7 5 6" xfId="22637" xr:uid="{95D9323E-F394-4807-A79B-526B82D9A751}"/>
    <cellStyle name="Komma 4 4 7 5 7" xfId="17687" xr:uid="{C3215745-F001-44EE-BD93-6EDC541D9DD5}"/>
    <cellStyle name="Komma 4 4 7 5_Balanse - eiendeler" xfId="41565" xr:uid="{658B45B1-42B1-49CF-BFAD-5EFF78AF19AA}"/>
    <cellStyle name="Komma 4 4 7 6" xfId="12312" xr:uid="{303A7C83-720E-4683-846C-DE0704EBBE8B}"/>
    <cellStyle name="Komma 4 4 7 6 2" xfId="29098" xr:uid="{1BF39265-7AE5-42C5-93C9-66919449F84A}"/>
    <cellStyle name="Komma 4 4 7 6 3" xfId="33666" xr:uid="{4843EA06-BE6F-4BE9-A740-A1911C62FA03}"/>
    <cellStyle name="Komma 4 4 7 6 4" xfId="41524" xr:uid="{490FC08D-7BFF-47B8-971F-4B08AD029FCA}"/>
    <cellStyle name="Komma 4 4 7 6 5" xfId="55684" xr:uid="{190B5409-B7E5-4B7E-9B38-F31D9FF77463}"/>
    <cellStyle name="Komma 4 4 7 6 6" xfId="23216" xr:uid="{0A2C803D-D3FA-41B4-9F2C-E9AA06443DE8}"/>
    <cellStyle name="Komma 4 4 7 6 7" xfId="18092" xr:uid="{D09D8970-4AEF-4594-82B6-35F80F48B915}"/>
    <cellStyle name="Komma 4 4 7 6_Balanse - eiendeler" xfId="36391" xr:uid="{7B6D084A-D44F-4CBD-A9B3-B67683EB7957}"/>
    <cellStyle name="Komma 4 4 7 7" xfId="19550" xr:uid="{B8CE5624-101F-4D0A-AFEC-4AEDA20B71D9}"/>
    <cellStyle name="Komma 4 4 7_Balanse - eiendeler" xfId="42773" xr:uid="{D0F1E7C5-11ED-4BA4-9F43-05826B9CECC4}"/>
    <cellStyle name="Komma 4 4 8" xfId="6491" xr:uid="{13F13FC4-05A9-4D2D-B767-884182372022}"/>
    <cellStyle name="Komma 4 4 8 2" xfId="9942" xr:uid="{0E153071-8740-4B2F-ACA3-23A61ADD624E}"/>
    <cellStyle name="Komma 4 4 8 2 2" xfId="21425" xr:uid="{10F058D7-771F-43EC-97BA-EF291FB44205}"/>
    <cellStyle name="Komma 4 4 8 3" xfId="10577" xr:uid="{9E521B33-77F6-4B75-98F8-5CC852138381}"/>
    <cellStyle name="Komma 4 4 8 3 2" xfId="21996" xr:uid="{7EC7F1C0-C6DA-483A-B213-86F793064F7E}"/>
    <cellStyle name="Komma 4 4 8 4" xfId="11201" xr:uid="{19714A2A-8429-495D-860A-6DBB2E35781F}"/>
    <cellStyle name="Komma 4 4 8 4 2" xfId="22550" xr:uid="{055511CE-6D42-4BA1-B400-8240E55F0071}"/>
    <cellStyle name="Komma 4 4 8 5" xfId="12108" xr:uid="{0EDBB21F-4547-4235-BB10-CAA8AAE09D8C}"/>
    <cellStyle name="Komma 4 4 8 5 2" xfId="23125" xr:uid="{7BC19C0A-CA1E-4CB9-988A-869C4654A0CF}"/>
    <cellStyle name="Komma 4 4 8 6" xfId="19551" xr:uid="{FB15D08D-DB95-4BE8-A1ED-1D4CFEF88C59}"/>
    <cellStyle name="Komma 4 4 8_Balanse - eiendeler" xfId="45024" xr:uid="{CD27F641-DE77-4E7D-9B7D-74C0A2617733}"/>
    <cellStyle name="Komma 4 4 9" xfId="6492" xr:uid="{90342266-A3AE-42AC-8F14-8C12777F28E7}"/>
    <cellStyle name="Komma 4 4 9 2" xfId="19552" xr:uid="{C901B430-C0D6-4A7C-835C-6D87914D32CF}"/>
    <cellStyle name="Komma 4 4_Balanse - eiendeler" xfId="40577" xr:uid="{AF363FC4-5187-49C0-B84A-311E6DF08C6B}"/>
    <cellStyle name="Komma 4 5" xfId="304" xr:uid="{00000000-0005-0000-0000-0000AE020000}"/>
    <cellStyle name="Komma 4 5 10" xfId="10260" xr:uid="{4F22F9B1-3347-4DD8-ACFF-F754FDE239E8}"/>
    <cellStyle name="Komma 4 5 10 2" xfId="21696" xr:uid="{03899F27-3DC5-4D8E-9573-FAD2C958C1CF}"/>
    <cellStyle name="Komma 4 5 11" xfId="10848" xr:uid="{95DF5D98-A24F-4B7B-AC49-926942C8703D}"/>
    <cellStyle name="Komma 4 5 11 2" xfId="22249" xr:uid="{24C4664E-D22B-4528-B923-DDE26820CED2}"/>
    <cellStyle name="Komma 4 5 12" xfId="11552" xr:uid="{6008F731-9725-41F4-8D59-00E9EDB00F1E}"/>
    <cellStyle name="Komma 4 5 12 2" xfId="22814" xr:uid="{F36BC7D5-FC81-4805-AC26-BB0CEC6069F7}"/>
    <cellStyle name="Komma 4 5 13" xfId="13999" xr:uid="{1B82CAA5-F9E8-4781-98FE-5DC6B64B34DE}"/>
    <cellStyle name="Komma 4 5 13 2" xfId="24701" xr:uid="{AB35EEAA-0BA1-477D-AF18-01F61C51E6A7}"/>
    <cellStyle name="Komma 4 5 14" xfId="18309" xr:uid="{62CA7BF8-E048-4AA8-8732-4E0EE0FB82E7}"/>
    <cellStyle name="Komma 4 5 15" xfId="55885" xr:uid="{F2B12669-FA4B-497C-A797-A20F88F0007D}"/>
    <cellStyle name="Komma 4 5 2" xfId="685" xr:uid="{00000000-0005-0000-0000-0000AF020000}"/>
    <cellStyle name="Komma 4 5 2 10" xfId="18347" xr:uid="{2CFB269E-B7DD-4DA8-9D92-E55141B80950}"/>
    <cellStyle name="Komma 4 5 2 11" xfId="55923" xr:uid="{AC649447-7718-48E7-87B7-5DB654E01386}"/>
    <cellStyle name="Komma 4 5 2 2" xfId="1427" xr:uid="{00000000-0005-0000-0000-0000B0020000}"/>
    <cellStyle name="Komma 4 5 2 2 2" xfId="6494" xr:uid="{3AE56CB2-3926-45CD-A493-D5047A35BF0B}"/>
    <cellStyle name="Komma 4 5 2 2 2 2" xfId="10208" xr:uid="{2DF1FF1B-A5F9-4740-ACAC-DC7CA0E5BE6F}"/>
    <cellStyle name="Komma 4 5 2 2 2 2 2" xfId="21654" xr:uid="{6E374314-47BF-4041-BDD6-AC1F03CA1774}"/>
    <cellStyle name="Komma 4 5 2 2 2 3" xfId="10788" xr:uid="{851CF649-27C1-4ADB-AA0C-60488AE5D74D}"/>
    <cellStyle name="Komma 4 5 2 2 2 3 2" xfId="22207" xr:uid="{D02EEA9D-68C6-413C-89DF-7F745CEB2AE4}"/>
    <cellStyle name="Komma 4 5 2 2 2 4" xfId="11439" xr:uid="{8265F62E-4A5F-4BD7-AD53-D3C0F9F10C02}"/>
    <cellStyle name="Komma 4 5 2 2 2 4 2" xfId="22762" xr:uid="{8413ECF7-BD7A-4F29-B40D-35404AB850CA}"/>
    <cellStyle name="Komma 4 5 2 2 2 5" xfId="12478" xr:uid="{CD7B54E9-4808-4782-8051-42B0067A37B1}"/>
    <cellStyle name="Komma 4 5 2 2 2 5 2" xfId="23343" xr:uid="{F83A07D7-7C4D-46E5-90A4-D790D268DC36}"/>
    <cellStyle name="Komma 4 5 2 2 2 6" xfId="19554" xr:uid="{911DB4FE-C62E-4331-97FC-EC01D87BE4E4}"/>
    <cellStyle name="Komma 4 5 2 2 2_Balanse - eiendeler" xfId="44126" xr:uid="{F66C5090-2187-44E4-9867-8337F6128BEF}"/>
    <cellStyle name="Komma 4 5 2 2 3" xfId="6495" xr:uid="{94FD1503-67ED-4972-97A7-123D5136451B}"/>
    <cellStyle name="Komma 4 5 2 2 3 2" xfId="19555" xr:uid="{074DA6EB-C17D-4D0D-B4B0-44E284B09258}"/>
    <cellStyle name="Komma 4 5 2 2 4" xfId="9701" xr:uid="{48ED2301-CB65-4A83-A7A9-1E2CC090A2D5}"/>
    <cellStyle name="Komma 4 5 2 2 4 2" xfId="21239" xr:uid="{39776260-2F9D-42E2-A5CF-345D0BA1E3DD}"/>
    <cellStyle name="Komma 4 5 2 2 5" xfId="10374" xr:uid="{1D11EF9F-BB05-46E9-B3CD-32CAB7CCFE14}"/>
    <cellStyle name="Komma 4 5 2 2 5 2" xfId="21810" xr:uid="{ACCF7370-FB73-4A60-A89D-6B37F588BCC7}"/>
    <cellStyle name="Komma 4 5 2 2 6" xfId="10982" xr:uid="{733FE20D-C95B-4211-9FC6-597E067AB902}"/>
    <cellStyle name="Komma 4 5 2 2 6 2" xfId="22363" xr:uid="{F3E90F51-2E03-41CE-8F06-73B37428EC75}"/>
    <cellStyle name="Komma 4 5 2 2 7" xfId="11803" xr:uid="{E7E6FE03-E4DF-452A-ACE2-D1CB9CC90447}"/>
    <cellStyle name="Komma 4 5 2 2 7 2" xfId="22935" xr:uid="{214A4378-F601-46BD-9E1C-77B44FB34A13}"/>
    <cellStyle name="Komma 4 5 2 2 8" xfId="18423" xr:uid="{0FDAF310-1873-4018-BBF5-197F1F09B814}"/>
    <cellStyle name="Komma 4 5 2 2 9" xfId="55999" xr:uid="{44A71832-B1F3-4B5D-8797-FA04D781CDFB}"/>
    <cellStyle name="Komma 4 5 2 2_Balanse - eiendeler" xfId="41134" xr:uid="{CE320A9A-396B-40D3-A684-10D1C1A50363}"/>
    <cellStyle name="Komma 4 5 2 3" xfId="6496" xr:uid="{15FD375F-AE6E-4FCF-A7D2-612355184B67}"/>
    <cellStyle name="Komma 4 5 2 3 2" xfId="6497" xr:uid="{B8217A43-7106-4CFD-943B-56B83FE5FE84}"/>
    <cellStyle name="Komma 4 5 2 3 2 2" xfId="19557" xr:uid="{EC5C80F2-2E4E-4BC9-9DA2-1380501B3535}"/>
    <cellStyle name="Komma 4 5 2 3 3" xfId="9960" xr:uid="{E6BA1B53-9AE8-4980-8653-654B2CA6EF08}"/>
    <cellStyle name="Komma 4 5 2 3 3 2" xfId="21443" xr:uid="{CACAB878-B05B-4524-983A-0572D3ECCDE3}"/>
    <cellStyle name="Komma 4 5 2 3 4" xfId="10595" xr:uid="{9182B850-9792-49C9-836A-F5E3D69E24CC}"/>
    <cellStyle name="Komma 4 5 2 3 4 2" xfId="22014" xr:uid="{9A4F62CD-E62B-4690-A272-1069A5DAA7A0}"/>
    <cellStyle name="Komma 4 5 2 3 5" xfId="11219" xr:uid="{7C6415BA-3493-4AEB-96D0-C21CCDC58151}"/>
    <cellStyle name="Komma 4 5 2 3 5 2" xfId="22568" xr:uid="{DF96C419-0464-4827-9C40-E77D7B64EB44}"/>
    <cellStyle name="Komma 4 5 2 3 6" xfId="12126" xr:uid="{EE851245-8DE5-448E-9C94-48BE61C7D428}"/>
    <cellStyle name="Komma 4 5 2 3 6 2" xfId="23143" xr:uid="{C8F6AF6D-AE82-41E4-8A4E-E58F5052DAAE}"/>
    <cellStyle name="Komma 4 5 2 3 7" xfId="19556" xr:uid="{0616FE58-4E61-4E79-99A4-08EF7510C16E}"/>
    <cellStyle name="Komma 4 5 2 3_Balanse - eiendeler" xfId="39435" xr:uid="{8CD70349-B377-46F1-B8AD-95ACC5FB4E65}"/>
    <cellStyle name="Komma 4 5 2 4" xfId="6498" xr:uid="{75315165-B07D-4B82-8D32-D6C2844E6815}"/>
    <cellStyle name="Komma 4 5 2 4 2" xfId="10131" xr:uid="{59C4E51D-0C1A-48B8-8818-AF86921727AD}"/>
    <cellStyle name="Komma 4 5 2 4 2 2" xfId="21577" xr:uid="{972D7477-3DAD-4BF5-8DED-7F1A8BD7B894}"/>
    <cellStyle name="Komma 4 5 2 4 3" xfId="10711" xr:uid="{82865CDC-A8B8-40E3-B260-D073715788B0}"/>
    <cellStyle name="Komma 4 5 2 4 3 2" xfId="22130" xr:uid="{52C8BFB4-3CDA-4A71-98D3-3C561221923D}"/>
    <cellStyle name="Komma 4 5 2 4 4" xfId="11355" xr:uid="{2572993A-10D6-4330-A8F9-74BE7D1D31E1}"/>
    <cellStyle name="Komma 4 5 2 4 4 2" xfId="22685" xr:uid="{ABCCCA2F-29D5-45F4-A675-8C05E621B729}"/>
    <cellStyle name="Komma 4 5 2 4 5" xfId="12360" xr:uid="{CBEF4B99-6CDE-483B-891F-02B2797A7894}"/>
    <cellStyle name="Komma 4 5 2 4 5 2" xfId="23264" xr:uid="{0D0A1EC4-2943-4EE3-A29E-3FABE55253D0}"/>
    <cellStyle name="Komma 4 5 2 4 6" xfId="19558" xr:uid="{1768C569-35DC-45C2-BC98-6AD5400186F8}"/>
    <cellStyle name="Komma 4 5 2 4_Balanse - eiendeler" xfId="44916" xr:uid="{296369D2-CABF-439D-A25E-759463D7B73C}"/>
    <cellStyle name="Komma 4 5 2 5" xfId="6499" xr:uid="{61EB1BC8-512B-43A0-8839-035C97B1CFF5}"/>
    <cellStyle name="Komma 4 5 2 5 2" xfId="19559" xr:uid="{6C7183E3-697A-4CFC-8042-CE3C16F176CF}"/>
    <cellStyle name="Komma 4 5 2 6" xfId="9625" xr:uid="{EBFF10F4-E683-489A-BF5A-FF42938B4249}"/>
    <cellStyle name="Komma 4 5 2 6 2" xfId="21163" xr:uid="{3739B3B6-EF3A-4E64-9680-33EAC11D9BB2}"/>
    <cellStyle name="Komma 4 5 2 7" xfId="10298" xr:uid="{B0575CA7-6572-4E61-B795-751BF3CBACDA}"/>
    <cellStyle name="Komma 4 5 2 7 2" xfId="21734" xr:uid="{216C68D6-276B-41F6-B880-CE60B30418DC}"/>
    <cellStyle name="Komma 4 5 2 8" xfId="10893" xr:uid="{109304CB-528D-4B5D-9888-B30AEDBD9FFA}"/>
    <cellStyle name="Komma 4 5 2 8 2" xfId="22287" xr:uid="{5E06DF03-1E9C-4EEF-A8A9-B37C7CA9E5C0}"/>
    <cellStyle name="Komma 4 5 2 9" xfId="11646" xr:uid="{5B4A652B-D74B-410D-AEE0-B81FFC796ECA}"/>
    <cellStyle name="Komma 4 5 2 9 2" xfId="22857" xr:uid="{BA716991-7A95-4EE6-8FA5-5B60AC24514F}"/>
    <cellStyle name="Komma 4 5 2_Balanse - eiendeler" xfId="42123" xr:uid="{48092711-8DA8-43EC-AB34-0AA7DC2E57ED}"/>
    <cellStyle name="Komma 4 5 3" xfId="1056" xr:uid="{00000000-0005-0000-0000-0000B1020000}"/>
    <cellStyle name="Komma 4 5 3 2" xfId="6500" xr:uid="{A7FCAABB-1B58-4EAA-A44D-D2151298B571}"/>
    <cellStyle name="Komma 4 5 3 2 2" xfId="10170" xr:uid="{8F5A2166-BA47-4763-A7CD-3141D84FD09D}"/>
    <cellStyle name="Komma 4 5 3 2 2 2" xfId="21616" xr:uid="{4D5F68C4-8908-4BE7-974A-A34D98491454}"/>
    <cellStyle name="Komma 4 5 3 2 3" xfId="10750" xr:uid="{87131A78-944A-45F2-8AC7-0F0EE7D73AD1}"/>
    <cellStyle name="Komma 4 5 3 2 3 2" xfId="22169" xr:uid="{373D9AA1-9DD4-4448-B46D-F57418843495}"/>
    <cellStyle name="Komma 4 5 3 2 4" xfId="11395" xr:uid="{2629166B-6973-4012-9F05-6376E7E6514C}"/>
    <cellStyle name="Komma 4 5 3 2 4 2" xfId="22724" xr:uid="{C2C2C3FD-9923-4000-BF0F-66C9333E24A1}"/>
    <cellStyle name="Komma 4 5 3 2 5" xfId="12400" xr:uid="{E9E88312-94F2-4C75-9853-51224036B416}"/>
    <cellStyle name="Komma 4 5 3 2 5 2" xfId="23303" xr:uid="{0053F24B-0B0C-49AB-BF04-944ACBA5128C}"/>
    <cellStyle name="Komma 4 5 3 2 6" xfId="19560" xr:uid="{FA45E6EF-D075-4CC4-8326-745FAFA7C614}"/>
    <cellStyle name="Komma 4 5 3 2_Balanse - eiendeler" xfId="42770" xr:uid="{FB87A3A2-E07A-4F4B-967A-09BFCBEB1028}"/>
    <cellStyle name="Komma 4 5 3 3" xfId="6501" xr:uid="{3B5C2211-F9CA-4981-B666-50C852EF7B57}"/>
    <cellStyle name="Komma 4 5 3 3 2" xfId="19561" xr:uid="{BDFD12D3-723D-47E3-B90C-ACD5BD2C56DE}"/>
    <cellStyle name="Komma 4 5 3 4" xfId="9663" xr:uid="{B4E3E972-FA30-48CD-88C3-0FC9C0E79E03}"/>
    <cellStyle name="Komma 4 5 3 4 2" xfId="21201" xr:uid="{A487A668-02B4-462C-A2F5-0D46AD5A6653}"/>
    <cellStyle name="Komma 4 5 3 5" xfId="10336" xr:uid="{7B2B49C9-8AD4-432F-B1AF-4B6F49A80152}"/>
    <cellStyle name="Komma 4 5 3 5 2" xfId="21772" xr:uid="{03412B89-5F56-4C82-AE1F-521B9D3738B3}"/>
    <cellStyle name="Komma 4 5 3 6" xfId="10939" xr:uid="{94057979-3277-4138-AE3C-6D86524BB6BE}"/>
    <cellStyle name="Komma 4 5 3 6 2" xfId="22325" xr:uid="{EE6FE3AF-D958-4A9B-877B-1F99409DFDE3}"/>
    <cellStyle name="Komma 4 5 3 7" xfId="11720" xr:uid="{A5B7DBA1-8811-499F-8F8F-9782394ACE3E}"/>
    <cellStyle name="Komma 4 5 3 7 2" xfId="22896" xr:uid="{D251673F-22C6-4277-8970-83B6FD510D30}"/>
    <cellStyle name="Komma 4 5 3 8" xfId="18385" xr:uid="{4C0833CB-5D49-424C-9DB7-99E27AD71DB4}"/>
    <cellStyle name="Komma 4 5 3 9" xfId="55961" xr:uid="{64EE427C-A226-4167-90FD-452E393BC516}"/>
    <cellStyle name="Komma 4 5 3_Balanse - eiendeler" xfId="45035" xr:uid="{2805EF9B-1D91-4409-A297-0034BFBB04BB}"/>
    <cellStyle name="Komma 4 5 4" xfId="6502" xr:uid="{824BD211-094E-46C3-BB08-52B70927195D}"/>
    <cellStyle name="Komma 4 5 4 2" xfId="6503" xr:uid="{2B5253BE-773D-435F-A1D0-A48B19576643}"/>
    <cellStyle name="Komma 4 5 4 2 2" xfId="19563" xr:uid="{EEAC8449-A253-4C0F-A7EA-04845CAE6F45}"/>
    <cellStyle name="Komma 4 5 4 3" xfId="9961" xr:uid="{57977593-58C6-4742-A4F6-BD672872E9D6}"/>
    <cellStyle name="Komma 4 5 4 3 2" xfId="21444" xr:uid="{90346C1F-D206-4F27-B320-EF6EC9502412}"/>
    <cellStyle name="Komma 4 5 4 4" xfId="10596" xr:uid="{50276FC1-237C-43C5-A779-4622198DC747}"/>
    <cellStyle name="Komma 4 5 4 4 2" xfId="22015" xr:uid="{C7E7AFC9-9DC2-4333-A255-AB3856C8C547}"/>
    <cellStyle name="Komma 4 5 4 5" xfId="11220" xr:uid="{7C0121BA-7541-483B-AC07-20B05F452A6B}"/>
    <cellStyle name="Komma 4 5 4 5 2" xfId="22569" xr:uid="{86EBA2FE-187F-431A-809F-8C9076EFE10A}"/>
    <cellStyle name="Komma 4 5 4 6" xfId="12127" xr:uid="{614AB0A6-2A3B-4FA1-B972-DA7086423501}"/>
    <cellStyle name="Komma 4 5 4 6 2" xfId="23144" xr:uid="{CCF127EC-6287-4B50-AAE1-ABCECEEACC30}"/>
    <cellStyle name="Komma 4 5 4 7" xfId="19562" xr:uid="{E711FB61-F3C4-4EC9-91F3-FB0D603A3605}"/>
    <cellStyle name="Komma 4 5 4_Balanse - eiendeler" xfId="39619" xr:uid="{F034BAB4-8F23-48EB-858D-FE7BD4666FD1}"/>
    <cellStyle name="Komma 4 5 5" xfId="6504" xr:uid="{F09AD15E-D699-4521-8925-F293ACAB6FE3}"/>
    <cellStyle name="Komma 4 5 5 2" xfId="6505" xr:uid="{55A0A607-B003-486C-8AEB-0C45FDD842F4}"/>
    <cellStyle name="Komma 4 5 5 2 2" xfId="19565" xr:uid="{03D9B559-FC38-4F25-B083-27045411C1AC}"/>
    <cellStyle name="Komma 4 5 5 3" xfId="9962" xr:uid="{9A68384E-35A5-44C5-BDCD-5CC53765A89B}"/>
    <cellStyle name="Komma 4 5 5 3 2" xfId="21445" xr:uid="{6798FCD2-D2E3-4FC1-B571-18F0844A73EC}"/>
    <cellStyle name="Komma 4 5 5 4" xfId="10597" xr:uid="{05147C26-AA39-493B-BAA6-3BDEE5C3BB7F}"/>
    <cellStyle name="Komma 4 5 5 4 2" xfId="22016" xr:uid="{706629B5-37FA-4062-AB2F-E31BA45B0C75}"/>
    <cellStyle name="Komma 4 5 5 5" xfId="11221" xr:uid="{F5C9A878-CF81-4B2B-89C8-E8466D211DAC}"/>
    <cellStyle name="Komma 4 5 5 5 2" xfId="22570" xr:uid="{70BFF715-FBF1-454F-B126-ED8428465178}"/>
    <cellStyle name="Komma 4 5 5 6" xfId="12128" xr:uid="{8099922C-7645-4DA7-83D4-BA7CA44CC626}"/>
    <cellStyle name="Komma 4 5 5 6 2" xfId="23145" xr:uid="{2EDC2413-896A-4736-B597-CC8D5AC426B8}"/>
    <cellStyle name="Komma 4 5 5 7" xfId="19564" xr:uid="{7A41951F-EDA3-4986-9243-645E6F388A1D}"/>
    <cellStyle name="Komma 4 5 5_Balanse - eiendeler" xfId="40584" xr:uid="{54B2D2A8-062C-4F76-A0C8-A4D82B25F7F7}"/>
    <cellStyle name="Komma 4 5 6" xfId="6506" xr:uid="{78349CF9-2A1A-4A61-BB3E-33BBD1333378}"/>
    <cellStyle name="Komma 4 5 6 2" xfId="6507" xr:uid="{1219DDE2-8871-475F-87FA-5369F6E328CE}"/>
    <cellStyle name="Komma 4 5 6 2 2" xfId="19567" xr:uid="{AE5A8B45-7CB2-458D-8422-07797E5DB85F}"/>
    <cellStyle name="Komma 4 5 6 3" xfId="9963" xr:uid="{ED5BB2A7-D455-4E78-AC81-37F6BA277FF9}"/>
    <cellStyle name="Komma 4 5 6 3 2" xfId="21446" xr:uid="{D16D22F8-D694-4E2F-A3D4-F05FCE3241CC}"/>
    <cellStyle name="Komma 4 5 6 4" xfId="10598" xr:uid="{C235F7C4-C6E2-4FE2-826C-2E9D89795000}"/>
    <cellStyle name="Komma 4 5 6 4 2" xfId="22017" xr:uid="{1A0934B2-26D1-4EAF-A621-F6273DCF76F8}"/>
    <cellStyle name="Komma 4 5 6 5" xfId="11222" xr:uid="{CA22F127-0B28-4B4A-B007-3ECBDE5D16BB}"/>
    <cellStyle name="Komma 4 5 6 5 2" xfId="22571" xr:uid="{94B09934-B179-4B89-8092-775A6E2B3AF4}"/>
    <cellStyle name="Komma 4 5 6 6" xfId="12129" xr:uid="{E2A899CE-8ED9-482D-B169-2006569200F5}"/>
    <cellStyle name="Komma 4 5 6 6 2" xfId="23146" xr:uid="{A37B7508-B82C-4066-BB39-9207CE0D9671}"/>
    <cellStyle name="Komma 4 5 6 7" xfId="19566" xr:uid="{B3482367-837B-4B14-9D2C-6E8D30902937}"/>
    <cellStyle name="Komma 4 5 6_Balanse - eiendeler" xfId="42748" xr:uid="{1DF62F63-A22F-43CD-8906-034DEE41454B}"/>
    <cellStyle name="Komma 4 5 7" xfId="6508" xr:uid="{24A21E3F-B12F-4AAA-AF5D-08CF82C28906}"/>
    <cellStyle name="Komma 4 5 7 2" xfId="10093" xr:uid="{601E2ED9-7142-4F24-9A84-F7FB4EB05B7D}"/>
    <cellStyle name="Komma 4 5 7 2 2" xfId="21539" xr:uid="{B45DD5A6-4849-44E9-AA77-0BCFEB76DEB9}"/>
    <cellStyle name="Komma 4 5 7 3" xfId="10673" xr:uid="{6A4D7319-8D78-4690-9445-89372A9345B9}"/>
    <cellStyle name="Komma 4 5 7 3 2" xfId="22092" xr:uid="{C04C24E7-F49A-46A4-81A5-9CD536E58B16}"/>
    <cellStyle name="Komma 4 5 7 4" xfId="11316" xr:uid="{7E9E16FC-7063-4FF3-9F8F-36C5D4B815CE}"/>
    <cellStyle name="Komma 4 5 7 4 2" xfId="22647" xr:uid="{52184809-B050-42F3-8072-801454024F87}"/>
    <cellStyle name="Komma 4 5 7 5" xfId="12322" xr:uid="{6502631C-B309-4349-8250-4D7075BD4A71}"/>
    <cellStyle name="Komma 4 5 7 5 2" xfId="23226" xr:uid="{52F05D33-4D00-45D0-A633-1BBD252D4EB7}"/>
    <cellStyle name="Komma 4 5 7 6" xfId="19568" xr:uid="{FBD9EF47-0E78-4B78-AB42-3C8BC94002A1}"/>
    <cellStyle name="Komma 4 5 7_Balanse - eiendeler" xfId="36057" xr:uid="{FCF9F18F-8751-4D1B-81E2-99B6C0FF40EA}"/>
    <cellStyle name="Komma 4 5 8" xfId="6509" xr:uid="{B884A565-1671-424D-9AE3-B8DE3113462E}"/>
    <cellStyle name="Komma 4 5 8 2" xfId="19569" xr:uid="{1D49DA36-A1CF-4E30-99B1-763AE31C3D53}"/>
    <cellStyle name="Komma 4 5 9" xfId="9581" xr:uid="{01083319-D655-49FC-838F-657301399852}"/>
    <cellStyle name="Komma 4 5 9 2" xfId="21119" xr:uid="{6F99BCE4-660A-47AA-BAB5-6E62E14D39BF}"/>
    <cellStyle name="Komma 4 5_Balanse - eiendeler" xfId="42659" xr:uid="{06C24893-6E40-4778-AAEE-C197E34B58C7}"/>
    <cellStyle name="Komma 4 6" xfId="6510" xr:uid="{F3F3EC02-902D-45FF-9E0E-118576D09B26}"/>
    <cellStyle name="Komma 4 6 2" xfId="6511" xr:uid="{38C0B9FA-7F2D-4BE0-AAC3-7DD00D26C8F6}"/>
    <cellStyle name="Komma 4 6 2 2" xfId="6512" xr:uid="{2A1D3119-F7F8-4F91-888F-3638837DFC21}"/>
    <cellStyle name="Komma 4 6 2 2 2" xfId="19572" xr:uid="{5654266F-E784-478A-83BC-1CF66453B4C9}"/>
    <cellStyle name="Komma 4 6 2 3" xfId="9965" xr:uid="{2736BCDF-58F5-4907-96C2-255065FCF044}"/>
    <cellStyle name="Komma 4 6 2 3 2" xfId="21448" xr:uid="{AAE4AD8E-F4A0-439E-9810-2586C2CB3C3C}"/>
    <cellStyle name="Komma 4 6 2 4" xfId="10600" xr:uid="{2E8E3449-F80D-4C84-A83D-EAC12FD262D4}"/>
    <cellStyle name="Komma 4 6 2 4 2" xfId="22019" xr:uid="{ABAE030B-23BA-42AB-A5D4-96A1E618BA78}"/>
    <cellStyle name="Komma 4 6 2 5" xfId="11224" xr:uid="{E9A97EFC-7A1C-4A08-8997-9CD9453C16AE}"/>
    <cellStyle name="Komma 4 6 2 5 2" xfId="22573" xr:uid="{BBC101E1-543E-4826-99E6-248B80BB895C}"/>
    <cellStyle name="Komma 4 6 2 6" xfId="12131" xr:uid="{E08BB568-8B0D-4E53-8A7E-E3759E7999CB}"/>
    <cellStyle name="Komma 4 6 2 6 2" xfId="23148" xr:uid="{6F7872D8-074D-4935-9E4E-D58B4CADB58E}"/>
    <cellStyle name="Komma 4 6 2 7" xfId="19571" xr:uid="{D3F6A129-E7BD-4804-917F-B5E8AEBA62DD}"/>
    <cellStyle name="Komma 4 6 2_Balanse - eiendeler" xfId="44245" xr:uid="{149A9C12-FA2A-4F32-A094-BE87F731BBB2}"/>
    <cellStyle name="Komma 4 6 3" xfId="6513" xr:uid="{D7F9BB65-CA01-448D-B7A6-7DF719E6EF39}"/>
    <cellStyle name="Komma 4 6 3 2" xfId="19573" xr:uid="{AE03E18C-78B3-4F7C-9038-FD1A9C447AC7}"/>
    <cellStyle name="Komma 4 6 4" xfId="9964" xr:uid="{6B2E59CC-D5CC-46D2-80BA-A81DED58BBA4}"/>
    <cellStyle name="Komma 4 6 4 2" xfId="21447" xr:uid="{91C60F3F-B5A6-4E3C-89AC-69ED090C5C06}"/>
    <cellStyle name="Komma 4 6 5" xfId="10599" xr:uid="{20B3B720-67A2-4C42-BB36-D7D0E0516BFF}"/>
    <cellStyle name="Komma 4 6 5 2" xfId="22018" xr:uid="{1D5F9873-BCA5-4A9E-8EF9-0A001BEC0039}"/>
    <cellStyle name="Komma 4 6 6" xfId="11223" xr:uid="{BB1DAA9B-1C07-417C-AFAC-17CDC4EE2475}"/>
    <cellStyle name="Komma 4 6 6 2" xfId="22572" xr:uid="{6C46BAA8-6034-4C79-B3BC-883B5E45AF78}"/>
    <cellStyle name="Komma 4 6 7" xfId="12130" xr:uid="{A53EAB3F-F4FA-4029-BAC9-8D4A8E0786F3}"/>
    <cellStyle name="Komma 4 6 7 2" xfId="23147" xr:uid="{46971BE3-E51F-4355-8497-BDEF33FB8F7D}"/>
    <cellStyle name="Komma 4 6 8" xfId="19570" xr:uid="{5B6A4FD7-908A-4749-99F1-DE50CBCCB194}"/>
    <cellStyle name="Komma 4 6_Balanse - eiendeler" xfId="41758" xr:uid="{47598197-AB9A-4413-8E2E-3A8A49626368}"/>
    <cellStyle name="Komma 4 7" xfId="6514" xr:uid="{B20C93AC-B61F-43ED-BF87-4F3CE7F508D8}"/>
    <cellStyle name="Komma 4 7 2" xfId="6515" xr:uid="{2FCB4949-2C20-442D-9C88-47A604380EEE}"/>
    <cellStyle name="Komma 4 7 2 2" xfId="19575" xr:uid="{A5A893B0-C6D4-4801-884E-14D1DA89F779}"/>
    <cellStyle name="Komma 4 7 3" xfId="9966" xr:uid="{A4BF3062-3F03-48C2-9BCB-2CFD261814F3}"/>
    <cellStyle name="Komma 4 7 3 2" xfId="21449" xr:uid="{0CC18559-5AF5-46FF-B48B-B2581A445768}"/>
    <cellStyle name="Komma 4 7 4" xfId="10601" xr:uid="{DD1D8B3A-100C-4450-BA7E-F696091A3E69}"/>
    <cellStyle name="Komma 4 7 4 2" xfId="22020" xr:uid="{05A40292-5EED-4C9A-9BB7-1ADD048B5167}"/>
    <cellStyle name="Komma 4 7 5" xfId="11225" xr:uid="{4F859C11-F183-46ED-98D4-A855F13C3C7C}"/>
    <cellStyle name="Komma 4 7 5 2" xfId="22574" xr:uid="{01CB465B-8CC0-4C18-885B-68C501A00B67}"/>
    <cellStyle name="Komma 4 7 6" xfId="12132" xr:uid="{4C1EA450-F288-4BB9-9543-BD5AC964FE51}"/>
    <cellStyle name="Komma 4 7 6 2" xfId="23149" xr:uid="{C23BC5A9-4FBD-4A5E-8B3C-1502B84B44B0}"/>
    <cellStyle name="Komma 4 7 7" xfId="19574" xr:uid="{96B917C0-5155-46F9-B72E-0B817814B41D}"/>
    <cellStyle name="Komma 4 7_Balanse - eiendeler" xfId="42899" xr:uid="{D9187DB0-6392-4754-890C-B947C1C16219}"/>
    <cellStyle name="Komma 4 8" xfId="6516" xr:uid="{C6318BBA-B88C-49CF-9EBF-DFF214266E28}"/>
    <cellStyle name="Komma 4 8 2" xfId="10236" xr:uid="{6C5DD795-940B-4675-88F1-47DF4D84F271}"/>
    <cellStyle name="Komma 4 8 2 2" xfId="21679" xr:uid="{C561C2E3-77E3-4671-BE39-66064B0789E5}"/>
    <cellStyle name="Komma 4 8 3" xfId="10813" xr:uid="{FAB106FE-63EB-4721-AF9F-DF0BEEB77421}"/>
    <cellStyle name="Komma 4 8 3 2" xfId="22232" xr:uid="{35EBCCEA-849A-48EA-91F4-47F9B89E8113}"/>
    <cellStyle name="Komma 4 8 4" xfId="11467" xr:uid="{8EC633FB-AE32-4E45-9673-342044FF9ECA}"/>
    <cellStyle name="Komma 4 8 4 2" xfId="22787" xr:uid="{94506E1B-105A-40D3-BDAA-6BFBBD6C102D}"/>
    <cellStyle name="Komma 4 8 5" xfId="12528" xr:uid="{53207668-CBDA-4E00-AEA2-36B3B82B47DB}"/>
    <cellStyle name="Komma 4 8 5 2" xfId="23368" xr:uid="{02FC9B7C-84C5-4247-909B-1871EEDDFAF2}"/>
    <cellStyle name="Komma 4 8 6" xfId="19576" xr:uid="{53178BA4-D29A-483C-8003-4860073873B5}"/>
    <cellStyle name="Komma 4 8_Balanse - eiendeler" xfId="44430" xr:uid="{264612A5-8CEC-475A-B2F0-DF6437AC25F8}"/>
    <cellStyle name="Komma 4 9" xfId="6517" xr:uid="{E2870DB5-EAD1-4F86-9301-8B5782322C6D}"/>
    <cellStyle name="Komma 4 9 2" xfId="10238" xr:uid="{22DE2F7D-E2FE-4D57-99A8-69CCD040B087}"/>
    <cellStyle name="Komma 4 9 2 2" xfId="21680" xr:uid="{5091FE88-1AA3-402A-A6E5-760BD17CA25F}"/>
    <cellStyle name="Komma 4 9 3" xfId="10814" xr:uid="{EDDD2A04-2E17-486A-9F15-63A05C4970E4}"/>
    <cellStyle name="Komma 4 9 3 2" xfId="22233" xr:uid="{2A94E53B-2E96-4F66-BA7C-53275D974EB7}"/>
    <cellStyle name="Komma 4 9 4" xfId="11468" xr:uid="{B6D3A1E1-8919-4FF9-8DDE-527081D48D95}"/>
    <cellStyle name="Komma 4 9 4 2" xfId="22788" xr:uid="{4E6774A3-FFEB-4734-95FF-827AF1F99C49}"/>
    <cellStyle name="Komma 4 9 5" xfId="12529" xr:uid="{2E28F25D-34FA-4929-8094-C4F563318F93}"/>
    <cellStyle name="Komma 4 9 5 2" xfId="23369" xr:uid="{7C971C46-7FE9-4C05-8598-964BE0B4C7DC}"/>
    <cellStyle name="Komma 4 9 6" xfId="19577" xr:uid="{BA2B0224-09FD-4F4E-B10C-D03239D84408}"/>
    <cellStyle name="Komma 4 9_Balanse - eiendeler" xfId="36017" xr:uid="{368C6434-969F-4B0C-8655-73E09C7B6444}"/>
    <cellStyle name="Komma 4_Balanse" xfId="6518" xr:uid="{C2B4A618-DAC4-4F00-B36A-45F15B885E88}"/>
    <cellStyle name="Komma 5" xfId="8" xr:uid="{00000000-0005-0000-0000-0000B2020000}"/>
    <cellStyle name="Komma 5 10" xfId="49885" xr:uid="{FB86B9B4-884A-4D08-8C15-53BABD7A5307}"/>
    <cellStyle name="Komma 5 2" xfId="88" xr:uid="{00000000-0005-0000-0000-0000B3020000}"/>
    <cellStyle name="Komma 5 2 10" xfId="46654" xr:uid="{FFBC2777-ABF9-423C-8DD8-CF50B5A1E721}"/>
    <cellStyle name="Komma 5 2 2" xfId="349" xr:uid="{00000000-0005-0000-0000-0000B4020000}"/>
    <cellStyle name="Komma 5 2 2 10" xfId="10274" xr:uid="{9B42B8E4-D0AF-4D14-A782-A3C9645E9B16}"/>
    <cellStyle name="Komma 5 2 2 10 2" xfId="21710" xr:uid="{967BC988-C6AA-41EB-8AA3-9FAB7ACE6F6D}"/>
    <cellStyle name="Komma 5 2 2 11" xfId="10862" xr:uid="{C1A12680-9F1B-4490-B532-120322821216}"/>
    <cellStyle name="Komma 5 2 2 11 2" xfId="22263" xr:uid="{47AE9340-786F-498F-AFAB-FF4E0A45C95B}"/>
    <cellStyle name="Komma 5 2 2 12" xfId="11568" xr:uid="{D9492C1B-631E-4301-A76C-36567F92C234}"/>
    <cellStyle name="Komma 5 2 2 12 2" xfId="22828" xr:uid="{94A8859C-649A-42CF-B445-7260D4C34B9F}"/>
    <cellStyle name="Komma 5 2 2 13" xfId="14013" xr:uid="{729F07B9-9D63-405E-90F9-FA84FEA410B2}"/>
    <cellStyle name="Komma 5 2 2 13 2" xfId="24711" xr:uid="{8DEB6E8B-E842-44EA-871C-1862C9120D7D}"/>
    <cellStyle name="Komma 5 2 2 14" xfId="18323" xr:uid="{9923BDB7-525A-4CF8-879C-298BC37915DC}"/>
    <cellStyle name="Komma 5 2 2 15" xfId="55899" xr:uid="{094EF430-0E5F-4997-9EF5-1924594D4E9E}"/>
    <cellStyle name="Komma 5 2 2 2" xfId="730" xr:uid="{00000000-0005-0000-0000-0000B5020000}"/>
    <cellStyle name="Komma 5 2 2 2 10" xfId="18361" xr:uid="{C5378F76-7548-47AC-B6AB-D6DE74E53074}"/>
    <cellStyle name="Komma 5 2 2 2 11" xfId="55937" xr:uid="{C833FD54-CC82-48C7-B1A4-FD80A129D40F}"/>
    <cellStyle name="Komma 5 2 2 2 2" xfId="1472" xr:uid="{00000000-0005-0000-0000-0000B6020000}"/>
    <cellStyle name="Komma 5 2 2 2 2 2" xfId="6520" xr:uid="{842C98DF-765A-406F-B8A5-69FCB97E44AE}"/>
    <cellStyle name="Komma 5 2 2 2 2 2 2" xfId="10222" xr:uid="{A970B49C-C485-4BD6-B53F-EB31ECDD25A4}"/>
    <cellStyle name="Komma 5 2 2 2 2 2 2 2" xfId="21668" xr:uid="{900910BC-5E58-4113-BB86-C6AFA3894B74}"/>
    <cellStyle name="Komma 5 2 2 2 2 2 3" xfId="10802" xr:uid="{CD52979E-98BA-4E2A-9CAE-44D1FC52A194}"/>
    <cellStyle name="Komma 5 2 2 2 2 2 3 2" xfId="22221" xr:uid="{DAA961B0-F766-42CA-B534-07471B851BBB}"/>
    <cellStyle name="Komma 5 2 2 2 2 2 4" xfId="11453" xr:uid="{A98A2B7F-A151-4AA9-9B2E-7A1E0954B5FE}"/>
    <cellStyle name="Komma 5 2 2 2 2 2 4 2" xfId="22776" xr:uid="{3E43563E-81BB-4802-807F-AEC10AB1DC0A}"/>
    <cellStyle name="Komma 5 2 2 2 2 2 5" xfId="12497" xr:uid="{E991F728-2311-44E5-8D33-B54CF1AC27A6}"/>
    <cellStyle name="Komma 5 2 2 2 2 2 5 2" xfId="23357" xr:uid="{7ECEBFFE-342A-46A2-B265-607B11A99545}"/>
    <cellStyle name="Komma 5 2 2 2 2 2 6" xfId="19579" xr:uid="{32DC40E8-8611-41DB-884C-D606BBB65E09}"/>
    <cellStyle name="Komma 5 2 2 2 2 2_Balanse - eiendeler" xfId="41942" xr:uid="{3CE1AE05-B2E4-4EC2-BEDF-82166D654EB9}"/>
    <cellStyle name="Komma 5 2 2 2 2 3" xfId="6521" xr:uid="{D5943F5F-4E6B-4179-A3B7-D963F7BD0584}"/>
    <cellStyle name="Komma 5 2 2 2 2 3 2" xfId="19580" xr:uid="{11D77768-E817-44ED-91E2-099B9136F013}"/>
    <cellStyle name="Komma 5 2 2 2 2 4" xfId="9715" xr:uid="{A7B66360-4931-4F21-9343-DF144899BB10}"/>
    <cellStyle name="Komma 5 2 2 2 2 4 2" xfId="21253" xr:uid="{EB61FF1D-DE13-4ECD-A947-6A0332CAB5C1}"/>
    <cellStyle name="Komma 5 2 2 2 2 5" xfId="10388" xr:uid="{382A2A2E-9553-4490-ACDE-3C4559A91332}"/>
    <cellStyle name="Komma 5 2 2 2 2 5 2" xfId="21824" xr:uid="{3BAD10DD-1D8D-4C7D-954D-549F5C4BBFC9}"/>
    <cellStyle name="Komma 5 2 2 2 2 6" xfId="10996" xr:uid="{322B896D-8525-415F-B072-110D95BD38C3}"/>
    <cellStyle name="Komma 5 2 2 2 2 6 2" xfId="22377" xr:uid="{A08C7626-5A1C-4BDD-8672-937545BF68DD}"/>
    <cellStyle name="Komma 5 2 2 2 2 7" xfId="11820" xr:uid="{08CDC1A5-F6F3-481E-A2D6-4E591D9A7EFA}"/>
    <cellStyle name="Komma 5 2 2 2 2 7 2" xfId="22949" xr:uid="{1CDE8B2B-23C1-4CCC-AEB2-AB6FF8009387}"/>
    <cellStyle name="Komma 5 2 2 2 2 8" xfId="18437" xr:uid="{B1AF7BE7-1824-4D50-8D2D-BCBF4DC589D4}"/>
    <cellStyle name="Komma 5 2 2 2 2 9" xfId="56013" xr:uid="{F1F13E8B-D2D6-4E91-B9C7-7AB50214693B}"/>
    <cellStyle name="Komma 5 2 2 2 2_Balanse - eiendeler" xfId="45790" xr:uid="{F50D77DF-7B3A-4E9F-9641-3A9B037B6EA9}"/>
    <cellStyle name="Komma 5 2 2 2 3" xfId="6522" xr:uid="{2D9A1E80-99E4-4C47-B5F4-0BD841CB3880}"/>
    <cellStyle name="Komma 5 2 2 2 3 2" xfId="6523" xr:uid="{06EE6E73-AA30-429B-B117-6F0AF3429C4E}"/>
    <cellStyle name="Komma 5 2 2 2 3 2 2" xfId="19582" xr:uid="{0144C2CF-AA12-4E9F-A235-3B1CC379F02B}"/>
    <cellStyle name="Komma 5 2 2 2 3 3" xfId="9969" xr:uid="{65C1DB36-00D3-4FD8-9099-33EB4D3F344A}"/>
    <cellStyle name="Komma 5 2 2 2 3 3 2" xfId="21450" xr:uid="{9EDD4909-93EC-43A3-820F-8A9DFD1A80CC}"/>
    <cellStyle name="Komma 5 2 2 2 3 4" xfId="10602" xr:uid="{6386F673-2352-4301-8416-C2F3E83AED32}"/>
    <cellStyle name="Komma 5 2 2 2 3 4 2" xfId="22021" xr:uid="{E2F910B0-B491-42CB-AAC6-EFD32D9F8299}"/>
    <cellStyle name="Komma 5 2 2 2 3 5" xfId="11226" xr:uid="{5D12E8CD-B3BB-41AA-992F-22F65E6D6C86}"/>
    <cellStyle name="Komma 5 2 2 2 3 5 2" xfId="22575" xr:uid="{52F77B55-CC53-4B42-ABCE-47DAFED10E60}"/>
    <cellStyle name="Komma 5 2 2 2 3 6" xfId="12133" xr:uid="{D5F7E60D-DC5C-4019-8A40-42AFF902BE23}"/>
    <cellStyle name="Komma 5 2 2 2 3 6 2" xfId="23150" xr:uid="{DFF13995-50E8-4006-BBE5-2067B4CD8DDD}"/>
    <cellStyle name="Komma 5 2 2 2 3 7" xfId="19581" xr:uid="{30C7DF5A-EC66-4306-A12B-5CF6BC8C86FD}"/>
    <cellStyle name="Komma 5 2 2 2 3_Balanse - eiendeler" xfId="42130" xr:uid="{77AD9BB4-4657-48E1-A6C0-8C04B2CB0750}"/>
    <cellStyle name="Komma 5 2 2 2 4" xfId="6524" xr:uid="{6460922D-0281-4273-8B02-B41AB098972A}"/>
    <cellStyle name="Komma 5 2 2 2 4 2" xfId="10145" xr:uid="{87C64D50-F94C-4FD6-B0FE-5753D3B78701}"/>
    <cellStyle name="Komma 5 2 2 2 4 2 2" xfId="21591" xr:uid="{40AF44BD-B330-4734-9A01-77A2656EAE6E}"/>
    <cellStyle name="Komma 5 2 2 2 4 3" xfId="10725" xr:uid="{7F48C8BE-E1D9-4591-BD8F-2E1473C54A66}"/>
    <cellStyle name="Komma 5 2 2 2 4 3 2" xfId="22144" xr:uid="{BC265213-7938-45DE-AF41-6B8F31180DBA}"/>
    <cellStyle name="Komma 5 2 2 2 4 4" xfId="11369" xr:uid="{1C145E00-F095-4F24-97F8-737FE1731129}"/>
    <cellStyle name="Komma 5 2 2 2 4 4 2" xfId="22699" xr:uid="{DFFFCA6B-97BD-44CB-B337-E0994C41D9C9}"/>
    <cellStyle name="Komma 5 2 2 2 4 5" xfId="12374" xr:uid="{B34FC840-8628-4B4C-8AD5-4DBED95157EA}"/>
    <cellStyle name="Komma 5 2 2 2 4 5 2" xfId="23278" xr:uid="{AEA68601-4C18-4958-831C-B440D9640E9E}"/>
    <cellStyle name="Komma 5 2 2 2 4 6" xfId="19583" xr:uid="{588C0654-5880-4E72-A42D-FD915BA9348B}"/>
    <cellStyle name="Komma 5 2 2 2 4_Balanse - eiendeler" xfId="41974" xr:uid="{4BBCE4AF-022E-4A7C-B1EB-4A8B0AA9A8D0}"/>
    <cellStyle name="Komma 5 2 2 2 5" xfId="6525" xr:uid="{04A24A2B-FBE1-4F6D-A32F-BDCAE965DFB0}"/>
    <cellStyle name="Komma 5 2 2 2 5 2" xfId="19584" xr:uid="{3B04B4A9-40B8-4B2A-A3C5-384F7FD4B3E3}"/>
    <cellStyle name="Komma 5 2 2 2 6" xfId="9639" xr:uid="{F7C909DF-6F09-4A8E-B5D3-9450502A64E0}"/>
    <cellStyle name="Komma 5 2 2 2 6 2" xfId="21177" xr:uid="{E75AB0C3-CC53-4403-92D9-69B085192825}"/>
    <cellStyle name="Komma 5 2 2 2 7" xfId="10312" xr:uid="{72EED300-591D-4764-918D-B4014BABD7B5}"/>
    <cellStyle name="Komma 5 2 2 2 7 2" xfId="21748" xr:uid="{510492D8-2B58-404F-A1D2-D6635ED191D5}"/>
    <cellStyle name="Komma 5 2 2 2 8" xfId="10907" xr:uid="{ACB7A9CE-A387-4698-BBD1-697C6B9D57AA}"/>
    <cellStyle name="Komma 5 2 2 2 8 2" xfId="22301" xr:uid="{161A24E4-002E-457C-B963-50DDB4D47DAB}"/>
    <cellStyle name="Komma 5 2 2 2 9" xfId="11662" xr:uid="{3904FB84-181F-4B8A-84E6-2B2A536AD0B0}"/>
    <cellStyle name="Komma 5 2 2 2 9 2" xfId="22871" xr:uid="{F4F89744-2337-4404-9A25-209DA8228B9F}"/>
    <cellStyle name="Komma 5 2 2 2_Balanse - eiendeler" xfId="39366" xr:uid="{BB3F71BF-7638-4493-B3AC-C7BE3667F9CC}"/>
    <cellStyle name="Komma 5 2 2 3" xfId="1101" xr:uid="{00000000-0005-0000-0000-0000B7020000}"/>
    <cellStyle name="Komma 5 2 2 3 2" xfId="6526" xr:uid="{7F72A65D-3525-4706-9E80-B4B48D1877C0}"/>
    <cellStyle name="Komma 5 2 2 3 2 2" xfId="10184" xr:uid="{53F7BF5D-7B1C-4C31-9FF0-50A0F7273450}"/>
    <cellStyle name="Komma 5 2 2 3 2 2 2" xfId="21630" xr:uid="{9C2EFEEA-367B-4C82-9899-AF099EF52084}"/>
    <cellStyle name="Komma 5 2 2 3 2 3" xfId="10764" xr:uid="{A9FAE056-FE48-4EA5-BB75-133EF4DA7D99}"/>
    <cellStyle name="Komma 5 2 2 3 2 3 2" xfId="22183" xr:uid="{E96527F3-7AB8-46B6-917F-A332BBA6E031}"/>
    <cellStyle name="Komma 5 2 2 3 2 4" xfId="11409" xr:uid="{A081A687-D3C8-4EF8-A4FA-6586B2D229E1}"/>
    <cellStyle name="Komma 5 2 2 3 2 4 2" xfId="22738" xr:uid="{1E49A22D-9E67-472C-9977-B6D5863F7F48}"/>
    <cellStyle name="Komma 5 2 2 3 2 5" xfId="12419" xr:uid="{EF17ACD7-EC03-4C77-A9A4-6694C9C09F0F}"/>
    <cellStyle name="Komma 5 2 2 3 2 5 2" xfId="23317" xr:uid="{F24A0D59-6DD7-4637-8514-9B0FEB2878AE}"/>
    <cellStyle name="Komma 5 2 2 3 2 6" xfId="19585" xr:uid="{ECEC6811-B929-441F-AF4B-5D5C31B3B4D1}"/>
    <cellStyle name="Komma 5 2 2 3 2_Balanse - eiendeler" xfId="40155" xr:uid="{35909F56-6488-4332-B5EB-DBC6DB0974F0}"/>
    <cellStyle name="Komma 5 2 2 3 3" xfId="6527" xr:uid="{8FFEE365-F60B-467D-BC21-C4716A97A77E}"/>
    <cellStyle name="Komma 5 2 2 3 3 2" xfId="19586" xr:uid="{B84C2CC7-2108-47B2-B202-036AFDA25749}"/>
    <cellStyle name="Komma 5 2 2 3 4" xfId="9677" xr:uid="{27F89425-5FCD-4C00-A75A-6E8658BA887A}"/>
    <cellStyle name="Komma 5 2 2 3 4 2" xfId="21215" xr:uid="{57788729-1DD7-4B99-BEF0-80B077E77CD7}"/>
    <cellStyle name="Komma 5 2 2 3 5" xfId="10350" xr:uid="{3F148CB4-027E-4095-86B5-98D7B21194C9}"/>
    <cellStyle name="Komma 5 2 2 3 5 2" xfId="21786" xr:uid="{D1B4974B-8F34-4314-AADC-455CA63EECE1}"/>
    <cellStyle name="Komma 5 2 2 3 6" xfId="10953" xr:uid="{44930678-F78B-4DFE-8962-E23061875479}"/>
    <cellStyle name="Komma 5 2 2 3 6 2" xfId="22339" xr:uid="{F4FE0236-A302-4751-BBA7-CE1FB7319E9C}"/>
    <cellStyle name="Komma 5 2 2 3 7" xfId="11738" xr:uid="{1FB54115-970F-4981-A4BB-F16F909BA265}"/>
    <cellStyle name="Komma 5 2 2 3 7 2" xfId="22910" xr:uid="{04D22860-1A53-48A1-B816-2A0BCB59FBFE}"/>
    <cellStyle name="Komma 5 2 2 3 8" xfId="18399" xr:uid="{34354891-16A2-4906-BA35-1107786DC3AE}"/>
    <cellStyle name="Komma 5 2 2 3 9" xfId="55975" xr:uid="{30867275-EB08-41D3-8417-F6E2653B4658}"/>
    <cellStyle name="Komma 5 2 2 3_Balanse - eiendeler" xfId="36394" xr:uid="{9A958D8F-9F90-4DB2-95FA-04DDB1BF7722}"/>
    <cellStyle name="Komma 5 2 2 4" xfId="6528" xr:uid="{7C283C4D-248A-43F3-B14F-1C52311038F7}"/>
    <cellStyle name="Komma 5 2 2 4 2" xfId="6529" xr:uid="{00D762D5-E777-4171-8FE1-922FDEFBDC00}"/>
    <cellStyle name="Komma 5 2 2 4 2 2" xfId="19588" xr:uid="{FE08D991-DDB5-4052-A43F-ECB77168F4DC}"/>
    <cellStyle name="Komma 5 2 2 4 3" xfId="9970" xr:uid="{890F85FA-DF8A-4F52-B4A3-983D76C79F35}"/>
    <cellStyle name="Komma 5 2 2 4 3 2" xfId="21451" xr:uid="{C1BEE99F-8309-4242-B0A9-57043B9EEF79}"/>
    <cellStyle name="Komma 5 2 2 4 4" xfId="10603" xr:uid="{D093A934-A3E6-479C-9E22-07E52107FE9D}"/>
    <cellStyle name="Komma 5 2 2 4 4 2" xfId="22022" xr:uid="{80C5436D-FD58-4AE0-9714-A263B1D84055}"/>
    <cellStyle name="Komma 5 2 2 4 5" xfId="11227" xr:uid="{F08D8C87-798F-449C-9968-BD6AB9BD2633}"/>
    <cellStyle name="Komma 5 2 2 4 5 2" xfId="22576" xr:uid="{8EA38C80-D3CC-44AB-8A3A-3A7B577AAA73}"/>
    <cellStyle name="Komma 5 2 2 4 6" xfId="12134" xr:uid="{7A6D29E7-F307-4FC1-A934-DA6DE0CBCCAF}"/>
    <cellStyle name="Komma 5 2 2 4 6 2" xfId="23151" xr:uid="{1EFE907C-872B-4C64-8BC7-638583C901B4}"/>
    <cellStyle name="Komma 5 2 2 4 7" xfId="19587" xr:uid="{3E7B0995-0707-4924-8C06-343352FBDEC1}"/>
    <cellStyle name="Komma 5 2 2 4_Balanse - eiendeler" xfId="34987" xr:uid="{A6859E88-B958-4388-BA0E-C946B9790B3F}"/>
    <cellStyle name="Komma 5 2 2 5" xfId="6530" xr:uid="{6FEF1A73-FF36-4F8D-89A0-806EC6A53F67}"/>
    <cellStyle name="Komma 5 2 2 5 2" xfId="6531" xr:uid="{A8E55257-0FE1-4E73-BE7B-95D6AB6D38BF}"/>
    <cellStyle name="Komma 5 2 2 5 2 2" xfId="19590" xr:uid="{F7AE09E7-B8DD-43E8-BB48-16455DA8F25E}"/>
    <cellStyle name="Komma 5 2 2 5 3" xfId="9971" xr:uid="{D0C573A2-4CA3-44A0-B0DC-D8C2F23D4E83}"/>
    <cellStyle name="Komma 5 2 2 5 3 2" xfId="21452" xr:uid="{1C94B91B-F703-4E0E-9AE5-9C61C7627F79}"/>
    <cellStyle name="Komma 5 2 2 5 4" xfId="10604" xr:uid="{7C10EB83-2898-4CD4-A5C2-FE3BC4864A06}"/>
    <cellStyle name="Komma 5 2 2 5 4 2" xfId="22023" xr:uid="{A9726C89-10B9-4F12-BC9C-AE18DCD4FE17}"/>
    <cellStyle name="Komma 5 2 2 5 5" xfId="11228" xr:uid="{ED4C3689-3143-4BF4-95BB-FBF8316E73D5}"/>
    <cellStyle name="Komma 5 2 2 5 5 2" xfId="22577" xr:uid="{F0155848-0DFE-4876-9963-F44FEB082E88}"/>
    <cellStyle name="Komma 5 2 2 5 6" xfId="12135" xr:uid="{26262C33-4244-4AD4-B541-6AF635625449}"/>
    <cellStyle name="Komma 5 2 2 5 6 2" xfId="23152" xr:uid="{DD4BFFBF-E427-4EF9-BD3A-6A70EEA3B8BD}"/>
    <cellStyle name="Komma 5 2 2 5 7" xfId="19589" xr:uid="{F296D052-8E99-4210-9831-ACFF437E6591}"/>
    <cellStyle name="Komma 5 2 2 5_Balanse - eiendeler" xfId="38737" xr:uid="{D44B28FA-46FB-4999-B06B-DD3AC773368F}"/>
    <cellStyle name="Komma 5 2 2 6" xfId="6532" xr:uid="{421791A0-6234-412F-BF1B-ACB9EBAC5E1C}"/>
    <cellStyle name="Komma 5 2 2 6 2" xfId="6533" xr:uid="{028ADBAA-5391-48A5-99E4-43E2F0FE9016}"/>
    <cellStyle name="Komma 5 2 2 6 2 2" xfId="19592" xr:uid="{3B7E9F27-275B-4B2E-B502-1D3794B380FF}"/>
    <cellStyle name="Komma 5 2 2 6 3" xfId="9972" xr:uid="{3DF0DFF3-BEB2-41C3-BB9B-4317A1A2D1B2}"/>
    <cellStyle name="Komma 5 2 2 6 3 2" xfId="21453" xr:uid="{8FC5D994-18A6-4339-8968-E982700CE96D}"/>
    <cellStyle name="Komma 5 2 2 6 4" xfId="10605" xr:uid="{E4ADEF72-7769-4B4A-8610-FD1281A52C50}"/>
    <cellStyle name="Komma 5 2 2 6 4 2" xfId="22024" xr:uid="{148C977F-998E-495C-AE90-8BD0087A36ED}"/>
    <cellStyle name="Komma 5 2 2 6 5" xfId="11229" xr:uid="{A1B32A0B-CB5A-47C5-A90D-8D7C4013FC27}"/>
    <cellStyle name="Komma 5 2 2 6 5 2" xfId="22578" xr:uid="{4A27EC97-808B-402B-A151-44928E600612}"/>
    <cellStyle name="Komma 5 2 2 6 6" xfId="12136" xr:uid="{BEC93BDE-74D0-4897-81D4-6BFE91867F49}"/>
    <cellStyle name="Komma 5 2 2 6 6 2" xfId="23153" xr:uid="{001258F1-3929-4826-BB9F-E22C92934741}"/>
    <cellStyle name="Komma 5 2 2 6 7" xfId="19591" xr:uid="{80568A6F-8A39-4BE0-845F-4C9B5856B927}"/>
    <cellStyle name="Komma 5 2 2 6_Balanse - eiendeler" xfId="44568" xr:uid="{F91B1DFB-CD90-4FA0-A230-CAF6B2FDFFD6}"/>
    <cellStyle name="Komma 5 2 2 7" xfId="6534" xr:uid="{8D4697E1-A9DA-43CE-BD51-7B7383EBCF84}"/>
    <cellStyle name="Komma 5 2 2 7 2" xfId="10107" xr:uid="{FCE02C23-CE2D-4610-9C0F-E868E4941954}"/>
    <cellStyle name="Komma 5 2 2 7 2 2" xfId="21553" xr:uid="{F046897B-0ED7-4ACE-BFC1-553435E14431}"/>
    <cellStyle name="Komma 5 2 2 7 3" xfId="10687" xr:uid="{ACE54117-18D3-4DE9-9626-A9DA26E879A8}"/>
    <cellStyle name="Komma 5 2 2 7 3 2" xfId="22106" xr:uid="{DBF859E5-A220-40A6-9F2E-76866EE9A083}"/>
    <cellStyle name="Komma 5 2 2 7 4" xfId="11330" xr:uid="{549CED82-AD71-42BA-804A-1974205BF915}"/>
    <cellStyle name="Komma 5 2 2 7 4 2" xfId="22661" xr:uid="{544B745D-255C-4F2C-80DA-33B3C78CEE83}"/>
    <cellStyle name="Komma 5 2 2 7 5" xfId="12336" xr:uid="{BD776561-BC4E-4BC7-B424-579ACAFF99B6}"/>
    <cellStyle name="Komma 5 2 2 7 5 2" xfId="23240" xr:uid="{B46F628D-5D7A-4DE6-8947-17DE173226AE}"/>
    <cellStyle name="Komma 5 2 2 7 6" xfId="19593" xr:uid="{D4314751-B06E-4BFF-A5F5-B54C0C7F0410}"/>
    <cellStyle name="Komma 5 2 2 7_Balanse - eiendeler" xfId="35969" xr:uid="{6A9353ED-30C5-445B-A990-B4FF083565D9}"/>
    <cellStyle name="Komma 5 2 2 8" xfId="6535" xr:uid="{3C340AA5-753C-4DC7-A3F1-4123DE716B05}"/>
    <cellStyle name="Komma 5 2 2 8 2" xfId="19594" xr:uid="{B1CCA515-43D1-4FDA-8AF0-4A9B24E43423}"/>
    <cellStyle name="Komma 5 2 2 9" xfId="9595" xr:uid="{D6B04B77-7FF3-4E16-A54D-49A74EC3F8B6}"/>
    <cellStyle name="Komma 5 2 2 9 2" xfId="21133" xr:uid="{B18A2F8B-5349-4327-B81A-FB9ACD55B91F}"/>
    <cellStyle name="Komma 5 2 2_Balanse - eiendeler" xfId="42772" xr:uid="{9F517D5C-DEBF-401D-8A40-2FB41808E3B9}"/>
    <cellStyle name="Komma 5 2 3" xfId="6536" xr:uid="{D8F65335-4258-42C0-A9CB-C2FF1E2DD664}"/>
    <cellStyle name="Komma 5 2 3 2" xfId="9973" xr:uid="{D8BA31F7-C8B2-46E6-A756-0185695EAAD9}"/>
    <cellStyle name="Komma 5 2 3 2 2" xfId="28366" xr:uid="{F5E8627D-8884-4448-B678-A1754F76E645}"/>
    <cellStyle name="Komma 5 2 3 2 3" xfId="32891" xr:uid="{D6ED329D-3D15-4F1F-83A3-64F52736F676}"/>
    <cellStyle name="Komma 5 2 3 2 4" xfId="39666" xr:uid="{8FE2A8D1-F274-432E-B366-163A0E15D902}"/>
    <cellStyle name="Komma 5 2 3 2 5" xfId="54999" xr:uid="{9E3507CC-E92C-4E81-902A-9E8E7B9D0B6F}"/>
    <cellStyle name="Komma 5 2 3 2 6" xfId="17369" xr:uid="{7A405E02-63AF-4BE0-B5A8-61D74904ED5B}"/>
    <cellStyle name="Komma 5 2 3 2_Balanse - eiendeler" xfId="39344" xr:uid="{6E82CE39-CF74-45AF-B064-EDF2A1050F3C}"/>
    <cellStyle name="Komma 5 2 3 3" xfId="26221" xr:uid="{42AE09D9-94B6-4F99-BC72-13D9D1C70AC1}"/>
    <cellStyle name="Komma 5 2 3 4" xfId="30620" xr:uid="{3D117320-1C9B-480D-A25C-B666579E3FC2}"/>
    <cellStyle name="Komma 5 2 3 5" xfId="36560" xr:uid="{70863757-59DD-4E79-98D7-698E74C70F80}"/>
    <cellStyle name="Komma 5 2 3 6" xfId="53012" xr:uid="{FD185EA9-DC34-48DB-8228-2022A47B2CBF}"/>
    <cellStyle name="Komma 5 2 3 7" xfId="15374" xr:uid="{36CFA1A0-45B9-4319-809B-DA01554153B8}"/>
    <cellStyle name="Komma 5 2 3_Balanse - eiendeler" xfId="36726" xr:uid="{834F7BF6-9CE2-43D9-9B2A-7E98242D9CB3}"/>
    <cellStyle name="Komma 5 2 4" xfId="6537" xr:uid="{40B5E8CC-3260-4473-AF24-6D5FB9A2B872}"/>
    <cellStyle name="Komma 5 2 4 10" xfId="46123" xr:uid="{9355238D-F01B-45D3-959F-87655AD4133F}"/>
    <cellStyle name="Komma 5 2 4 11" xfId="53013" xr:uid="{7A378539-5E16-4C43-A6C9-4E45E30B1F31}"/>
    <cellStyle name="Komma 5 2 4 12" xfId="15375" xr:uid="{CDB6A8A1-72D0-4D8D-9826-E7DD5173383B}"/>
    <cellStyle name="Komma 5 2 4 2" xfId="9974" xr:uid="{684041F1-E221-4E43-A8B9-9718D19DF159}"/>
    <cellStyle name="Komma 5 2 4 2 2" xfId="28367" xr:uid="{100BE839-17D0-4AC2-9FDF-B24D8820DBAD}"/>
    <cellStyle name="Komma 5 2 4 2 3" xfId="32892" xr:uid="{22755105-6D0A-4719-BAAD-456ACD1B09A7}"/>
    <cellStyle name="Komma 5 2 4 2 4" xfId="39667" xr:uid="{7E7F48CC-AA9C-4104-A4D8-A6C331747278}"/>
    <cellStyle name="Komma 5 2 4 2 5" xfId="55000" xr:uid="{BF78BCD3-7F8F-4C03-8EC5-EDAF43C04953}"/>
    <cellStyle name="Komma 5 2 4 2 6" xfId="17370" xr:uid="{A0FB2A3B-7796-4F87-8D83-7020FEAA6B1C}"/>
    <cellStyle name="Komma 5 2 4 2_Balanse - eiendeler" xfId="42523" xr:uid="{B03590CD-3542-40CC-A4D4-FD7A059D53F0}"/>
    <cellStyle name="Komma 5 2 4 3" xfId="12830" xr:uid="{3D2C4CA7-B3A2-4281-9EFF-5E3A8A289EF6}"/>
    <cellStyle name="Komma 5 2 4 4" xfId="26222" xr:uid="{78CC4264-6CB7-4EF0-A831-F5523C94BDCF}"/>
    <cellStyle name="Komma 5 2 4 5" xfId="30621" xr:uid="{D0F0D94E-2DCE-4A94-9379-079E8ACC5DC8}"/>
    <cellStyle name="Komma 5 2 4 6" xfId="36561" xr:uid="{D79F1E3D-3CD4-497A-8213-489E3CB45AED}"/>
    <cellStyle name="Komma 5 2 4 7" xfId="46634" xr:uid="{487EB9D6-330C-4D6E-9038-A255A055F294}"/>
    <cellStyle name="Komma 5 2 4 8" xfId="46619" xr:uid="{FBB7E413-B4A5-45D5-94CB-11597689ABD1}"/>
    <cellStyle name="Komma 5 2 4 9" xfId="46651" xr:uid="{72258BFD-4B2C-4617-8E11-44C781D4E9AC}"/>
    <cellStyle name="Komma 5 2 4_Balanse - eiendeler" xfId="45845" xr:uid="{051C77F7-274E-4FD5-9666-2CF89688D4A8}"/>
    <cellStyle name="Komma 5 2 5" xfId="6538" xr:uid="{6CDB41CE-3A16-4FB9-9106-59DC9FE4C9CC}"/>
    <cellStyle name="Komma 5 2 5 2" xfId="9968" xr:uid="{16908DD7-C3A3-4F5A-8C5E-01C92CADA003}"/>
    <cellStyle name="Komma 5 2 5 2 2" xfId="28365" xr:uid="{0634B307-7A63-4AD7-9E8C-333CE627BA8A}"/>
    <cellStyle name="Komma 5 2 5 2 3" xfId="32890" xr:uid="{6CC5DC81-B5FB-4831-8D05-4D66B5755869}"/>
    <cellStyle name="Komma 5 2 5 2 4" xfId="39661" xr:uid="{A119B938-A720-49CB-A967-8154FE3C9868}"/>
    <cellStyle name="Komma 5 2 5 2 5" xfId="54998" xr:uid="{84DF6E72-9183-449B-BD77-8482481FDBE3}"/>
    <cellStyle name="Komma 5 2 5 2 6" xfId="17368" xr:uid="{45915153-1F8B-4546-87BD-024819887477}"/>
    <cellStyle name="Komma 5 2 5 2_Balanse - eiendeler" xfId="42909" xr:uid="{D7F12B5E-0228-4631-A7C1-32E840E58A93}"/>
    <cellStyle name="Komma 5 2 5 3" xfId="26223" xr:uid="{38B5B71A-AB96-445B-8827-3A91ED0D775F}"/>
    <cellStyle name="Komma 5 2 5 4" xfId="30622" xr:uid="{B5F5D3E9-23ED-4EEB-9673-4EAD1F43285C}"/>
    <cellStyle name="Komma 5 2 5 5" xfId="36562" xr:uid="{7E7CCA09-FB26-4EAD-937A-7554C52B633F}"/>
    <cellStyle name="Komma 5 2 5 6" xfId="53014" xr:uid="{BA7AB526-7F59-4555-8612-256D484AA73C}"/>
    <cellStyle name="Komma 5 2 5 7" xfId="15376" xr:uid="{D402ECB8-77DC-4593-8B21-A25B417F45C5}"/>
    <cellStyle name="Komma 5 2 5_Balanse - eiendeler" xfId="41647" xr:uid="{EF24E984-2C72-4803-B3C7-A1F9C09A4108}"/>
    <cellStyle name="Komma 5 2 6" xfId="9554" xr:uid="{66219BF5-E67F-4998-BAB7-E07187279D55}"/>
    <cellStyle name="Komma 5 2 6 2" xfId="21103" xr:uid="{F274CD7A-87BD-42AA-8828-D38AF2A374CB}"/>
    <cellStyle name="Komma 5 2 7" xfId="13563" xr:uid="{5ED27964-ED69-4D46-A3E4-4736F7C17477}"/>
    <cellStyle name="Komma 5 2 7 2" xfId="24825" xr:uid="{48AE3CF9-558A-4B60-BED4-E8A1BC12A4E5}"/>
    <cellStyle name="Komma 5 2 7 3" xfId="24275" xr:uid="{AC2A3DC5-72F1-4642-B35C-A36F9C5FFF63}"/>
    <cellStyle name="Komma 5 2 8" xfId="46637" xr:uid="{13E56088-1E1F-46BD-B556-4D13940033E8}"/>
    <cellStyle name="Komma 5 2 9" xfId="46615" xr:uid="{5ED3965F-0756-4521-B389-7900197064B6}"/>
    <cellStyle name="Komma 5 2_Balanse - eiendeler" xfId="44654" xr:uid="{3BE673C0-A89E-4FAE-95C6-58FD005DEFF1}"/>
    <cellStyle name="Komma 5 3" xfId="305" xr:uid="{00000000-0005-0000-0000-0000B8020000}"/>
    <cellStyle name="Komma 5 3 10" xfId="10261" xr:uid="{AEF5F428-4DB6-4ED1-991B-CB231B29B5E6}"/>
    <cellStyle name="Komma 5 3 10 2" xfId="21697" xr:uid="{A4767F1B-136D-4A9F-ACEE-6B3636F884D3}"/>
    <cellStyle name="Komma 5 3 11" xfId="10849" xr:uid="{C50D6EF4-4D87-4B50-B927-5546315E80A7}"/>
    <cellStyle name="Komma 5 3 11 2" xfId="22250" xr:uid="{0E4CDE3C-DE0E-4B59-93F1-B2DE4379A93A}"/>
    <cellStyle name="Komma 5 3 12" xfId="11553" xr:uid="{679A6D96-5A69-4692-AABA-E1C05817753E}"/>
    <cellStyle name="Komma 5 3 12 2" xfId="22815" xr:uid="{910BA3F8-E4F2-4AE5-8D01-AFD36EB1314D}"/>
    <cellStyle name="Komma 5 3 13" xfId="14000" xr:uid="{057B0958-A10F-4D92-B867-3D0AD9E79EDA}"/>
    <cellStyle name="Komma 5 3 13 2" xfId="24702" xr:uid="{7D6A057C-79D4-4ABA-86A7-B0BD42F0EAB1}"/>
    <cellStyle name="Komma 5 3 14" xfId="18310" xr:uid="{4FF98029-08DF-4915-A189-15DA84C04DEB}"/>
    <cellStyle name="Komma 5 3 15" xfId="55886" xr:uid="{16DF2357-F0F6-42A0-B312-18E40FF619C9}"/>
    <cellStyle name="Komma 5 3 2" xfId="686" xr:uid="{00000000-0005-0000-0000-0000B9020000}"/>
    <cellStyle name="Komma 5 3 2 10" xfId="18348" xr:uid="{7A17052A-3503-4E83-9673-363482C65FBB}"/>
    <cellStyle name="Komma 5 3 2 11" xfId="55924" xr:uid="{FC637824-28F0-4E9D-8B64-1BB94D578FA4}"/>
    <cellStyle name="Komma 5 3 2 2" xfId="1428" xr:uid="{00000000-0005-0000-0000-0000BA020000}"/>
    <cellStyle name="Komma 5 3 2 2 2" xfId="6539" xr:uid="{4008FB8C-0F3F-4A54-9E84-03D877D872A5}"/>
    <cellStyle name="Komma 5 3 2 2 2 2" xfId="10209" xr:uid="{A449C503-8709-49B3-8313-A85D94F0EDB7}"/>
    <cellStyle name="Komma 5 3 2 2 2 2 2" xfId="21655" xr:uid="{BD41B523-09B3-48DF-AFB2-88B33B10E04E}"/>
    <cellStyle name="Komma 5 3 2 2 2 3" xfId="10789" xr:uid="{C9EFD5DA-640A-4423-97DF-E508CB7419A2}"/>
    <cellStyle name="Komma 5 3 2 2 2 3 2" xfId="22208" xr:uid="{EBBEB2B4-C89E-41B0-B8BE-8518E1A14A14}"/>
    <cellStyle name="Komma 5 3 2 2 2 4" xfId="11440" xr:uid="{B766753D-9C37-45EE-BF8F-F2108F58D28B}"/>
    <cellStyle name="Komma 5 3 2 2 2 4 2" xfId="22763" xr:uid="{EF4F7809-959F-4D4D-B79B-DFFA7095F17A}"/>
    <cellStyle name="Komma 5 3 2 2 2 5" xfId="12479" xr:uid="{D221E32A-467F-4EC9-B167-C4E55FF192BB}"/>
    <cellStyle name="Komma 5 3 2 2 2 5 2" xfId="23344" xr:uid="{B651D170-B565-4C01-809F-57CA25BE0FA5}"/>
    <cellStyle name="Komma 5 3 2 2 2 6" xfId="19595" xr:uid="{42E8E43D-3DEF-4BE7-BBEC-90339072AB08}"/>
    <cellStyle name="Komma 5 3 2 2 2_Balanse - eiendeler" xfId="42709" xr:uid="{747B8998-26CF-448E-8673-773B91BC7DBA}"/>
    <cellStyle name="Komma 5 3 2 2 3" xfId="6540" xr:uid="{BA797B46-A4E9-4AA8-9947-0973A7314D15}"/>
    <cellStyle name="Komma 5 3 2 2 3 2" xfId="19596" xr:uid="{8024A7E6-5CF6-4314-BDFB-CD7572B4F03B}"/>
    <cellStyle name="Komma 5 3 2 2 4" xfId="9702" xr:uid="{6F341C02-BDF1-4AF2-A78D-6D0E721436BC}"/>
    <cellStyle name="Komma 5 3 2 2 4 2" xfId="21240" xr:uid="{1186BCD2-6A78-4CBA-9A2D-A8119C8278FC}"/>
    <cellStyle name="Komma 5 3 2 2 5" xfId="10375" xr:uid="{4FAD4A30-DECB-4D44-B175-4F1B435CC9C1}"/>
    <cellStyle name="Komma 5 3 2 2 5 2" xfId="21811" xr:uid="{51C4CCFD-DF2C-4AA1-9DB7-46EEC24018B3}"/>
    <cellStyle name="Komma 5 3 2 2 6" xfId="10983" xr:uid="{A4F1A5C5-0B6D-4852-A0E1-F2D3C4F1C877}"/>
    <cellStyle name="Komma 5 3 2 2 6 2" xfId="22364" xr:uid="{689FC0FD-3F21-4A9C-A911-4085121B10C2}"/>
    <cellStyle name="Komma 5 3 2 2 7" xfId="11804" xr:uid="{D6A23A10-A027-40AF-A10D-72D2B723DEA4}"/>
    <cellStyle name="Komma 5 3 2 2 7 2" xfId="22936" xr:uid="{E9E2D78E-78E5-48F2-AB8D-17456039104F}"/>
    <cellStyle name="Komma 5 3 2 2 8" xfId="18424" xr:uid="{749E5BB9-DB65-406E-84B0-41FEA027BC57}"/>
    <cellStyle name="Komma 5 3 2 2 9" xfId="56000" xr:uid="{55746E10-013E-4ACD-B6A5-299A37430C45}"/>
    <cellStyle name="Komma 5 3 2 2_Balanse - eiendeler" xfId="45808" xr:uid="{7B844364-2437-499B-8A43-473A032AA864}"/>
    <cellStyle name="Komma 5 3 2 3" xfId="6541" xr:uid="{93452548-2E4D-4754-84A3-36B5A259AA37}"/>
    <cellStyle name="Komma 5 3 2 3 2" xfId="6542" xr:uid="{71D8F8C6-EE58-4859-A538-FB2CA2E35E09}"/>
    <cellStyle name="Komma 5 3 2 3 2 2" xfId="19598" xr:uid="{F8D15720-E163-439E-86A3-073FC0E9C4B1}"/>
    <cellStyle name="Komma 5 3 2 3 3" xfId="9975" xr:uid="{88A5E79E-E765-43A2-A76F-995844660BCD}"/>
    <cellStyle name="Komma 5 3 2 3 3 2" xfId="21454" xr:uid="{D5486986-F173-4356-9B1A-8B035B6E40A0}"/>
    <cellStyle name="Komma 5 3 2 3 4" xfId="10606" xr:uid="{93E42F51-1C3A-4E16-BCA4-5075E5EDF9F1}"/>
    <cellStyle name="Komma 5 3 2 3 4 2" xfId="22025" xr:uid="{F376D2AC-4B8D-4B22-9913-9E6F98F40583}"/>
    <cellStyle name="Komma 5 3 2 3 5" xfId="11230" xr:uid="{CD3A5F1C-342C-4BE4-9F57-A49050BEED6B}"/>
    <cellStyle name="Komma 5 3 2 3 5 2" xfId="22579" xr:uid="{1C41A261-6614-43A0-8221-FE4CC15D8367}"/>
    <cellStyle name="Komma 5 3 2 3 6" xfId="12137" xr:uid="{AFACA683-A30C-408F-B2AB-4A2ED66278EE}"/>
    <cellStyle name="Komma 5 3 2 3 6 2" xfId="23154" xr:uid="{6E55F24A-02AD-405F-904E-AF24AC186AAF}"/>
    <cellStyle name="Komma 5 3 2 3 7" xfId="19597" xr:uid="{15909D9A-9B7C-4F84-9929-C8D85700AD02}"/>
    <cellStyle name="Komma 5 3 2 3_Balanse - eiendeler" xfId="43752" xr:uid="{98D894A7-0A60-4CA6-9EEB-8570A06872B0}"/>
    <cellStyle name="Komma 5 3 2 4" xfId="6543" xr:uid="{34F3DCC6-892A-47B0-9DCE-2CCE9E76B2BF}"/>
    <cellStyle name="Komma 5 3 2 4 2" xfId="10132" xr:uid="{5C192860-5582-44A2-8C8D-F6A25E6BE747}"/>
    <cellStyle name="Komma 5 3 2 4 2 2" xfId="21578" xr:uid="{DBF84AAA-0803-422D-A9E6-418E80885FB5}"/>
    <cellStyle name="Komma 5 3 2 4 3" xfId="10712" xr:uid="{A09CC963-F819-441E-BACA-745555EDC5C8}"/>
    <cellStyle name="Komma 5 3 2 4 3 2" xfId="22131" xr:uid="{1C4B6451-8D21-4C1C-836C-5A2BEEAB43F8}"/>
    <cellStyle name="Komma 5 3 2 4 4" xfId="11356" xr:uid="{F4A2A1B6-AA03-48D4-A683-DC60619A9528}"/>
    <cellStyle name="Komma 5 3 2 4 4 2" xfId="22686" xr:uid="{1072E649-AD7D-4D01-9663-11D4EC59CDEF}"/>
    <cellStyle name="Komma 5 3 2 4 5" xfId="12361" xr:uid="{1C515147-2235-42D8-A9A5-1BCE8DBB3062}"/>
    <cellStyle name="Komma 5 3 2 4 5 2" xfId="23265" xr:uid="{C7281173-5831-4959-8622-3332F7B55405}"/>
    <cellStyle name="Komma 5 3 2 4 6" xfId="19599" xr:uid="{B1A14697-E59D-4E54-A8C8-55447E5803FE}"/>
    <cellStyle name="Komma 5 3 2 4_Balanse - eiendeler" xfId="42323" xr:uid="{5BD2EFCC-D948-4690-911F-D799A1FE0048}"/>
    <cellStyle name="Komma 5 3 2 5" xfId="6544" xr:uid="{16AD8B80-07D8-4A19-84D1-7702CE1E8457}"/>
    <cellStyle name="Komma 5 3 2 5 2" xfId="19600" xr:uid="{9A4A6B8D-B29C-4A13-BC60-156C338623AA}"/>
    <cellStyle name="Komma 5 3 2 6" xfId="9626" xr:uid="{FA06B61D-F468-47ED-9DEB-A29EA3DF634B}"/>
    <cellStyle name="Komma 5 3 2 6 2" xfId="21164" xr:uid="{56F6B905-D990-4F4B-8A6C-117A432E23CB}"/>
    <cellStyle name="Komma 5 3 2 7" xfId="10299" xr:uid="{0B813438-CD7D-4D92-9CA9-26A6B11D189E}"/>
    <cellStyle name="Komma 5 3 2 7 2" xfId="21735" xr:uid="{C5650372-B61D-4657-81FA-51E8C254C781}"/>
    <cellStyle name="Komma 5 3 2 8" xfId="10894" xr:uid="{89494234-D5F0-4E81-A167-53181480DA13}"/>
    <cellStyle name="Komma 5 3 2 8 2" xfId="22288" xr:uid="{C8779E3E-3463-4EC3-8DA0-8FB2724E540A}"/>
    <cellStyle name="Komma 5 3 2 9" xfId="11647" xr:uid="{D86F3F37-86B2-47A7-961A-02CCA8E076D7}"/>
    <cellStyle name="Komma 5 3 2 9 2" xfId="22858" xr:uid="{6C14A63C-121E-41C5-AD3F-47FB57B6954B}"/>
    <cellStyle name="Komma 5 3 2_Balanse - eiendeler" xfId="43071" xr:uid="{2FF837DC-1663-4FDA-B416-1ECA09820F17}"/>
    <cellStyle name="Komma 5 3 3" xfId="1057" xr:uid="{00000000-0005-0000-0000-0000BB020000}"/>
    <cellStyle name="Komma 5 3 3 2" xfId="6545" xr:uid="{60DE98B4-F651-4571-9B21-1AF98E3A2A26}"/>
    <cellStyle name="Komma 5 3 3 2 2" xfId="10171" xr:uid="{1073B188-0AAC-4F95-9F9E-211DFDD38427}"/>
    <cellStyle name="Komma 5 3 3 2 2 2" xfId="21617" xr:uid="{ADB71FB3-78C6-4DD6-BF0B-0D885B069F7A}"/>
    <cellStyle name="Komma 5 3 3 2 3" xfId="10751" xr:uid="{A3DBFFAA-C025-4900-A607-2113DFEAA969}"/>
    <cellStyle name="Komma 5 3 3 2 3 2" xfId="22170" xr:uid="{6B97DE20-D6EA-477C-9DA7-1860F4637ABC}"/>
    <cellStyle name="Komma 5 3 3 2 4" xfId="11396" xr:uid="{2C21B0FB-20CE-4E28-8084-9E4284B78120}"/>
    <cellStyle name="Komma 5 3 3 2 4 2" xfId="22725" xr:uid="{A1B7FF89-008E-4F88-9909-81C6147030DF}"/>
    <cellStyle name="Komma 5 3 3 2 5" xfId="12401" xr:uid="{E053CBF5-E440-444C-93B5-84BA25C7E59D}"/>
    <cellStyle name="Komma 5 3 3 2 5 2" xfId="23304" xr:uid="{F89FA0B8-B15B-4794-A0B4-4134291A12E6}"/>
    <cellStyle name="Komma 5 3 3 2 6" xfId="19601" xr:uid="{A667CD99-319D-457A-ADCB-E50E11196E52}"/>
    <cellStyle name="Komma 5 3 3 2_Balanse - eiendeler" xfId="39624" xr:uid="{40B0FE5B-A3C6-4609-AA09-30C5EA258DB7}"/>
    <cellStyle name="Komma 5 3 3 3" xfId="6546" xr:uid="{A97F404E-4716-4735-9605-DAC018B16128}"/>
    <cellStyle name="Komma 5 3 3 3 2" xfId="19602" xr:uid="{1403AD6F-D9AE-4EF3-9F6E-29D4DC160F12}"/>
    <cellStyle name="Komma 5 3 3 4" xfId="9664" xr:uid="{19838E19-9285-431B-89EC-BAC63E31FC36}"/>
    <cellStyle name="Komma 5 3 3 4 2" xfId="21202" xr:uid="{083A4FEB-2DC1-4F01-99C2-566300ECD3D1}"/>
    <cellStyle name="Komma 5 3 3 5" xfId="10337" xr:uid="{6A91C9CE-62AD-4876-842C-3A8D01119F37}"/>
    <cellStyle name="Komma 5 3 3 5 2" xfId="21773" xr:uid="{BB56A81C-9A65-4913-8793-F5F387D59F11}"/>
    <cellStyle name="Komma 5 3 3 6" xfId="10940" xr:uid="{B9209FE6-5EBB-491C-B160-C850D7D254A0}"/>
    <cellStyle name="Komma 5 3 3 6 2" xfId="22326" xr:uid="{9EF20C1E-25AF-4F20-8AC5-4F940490E5C5}"/>
    <cellStyle name="Komma 5 3 3 7" xfId="11721" xr:uid="{851BD446-AA4C-49D7-955B-D083B7AA6357}"/>
    <cellStyle name="Komma 5 3 3 7 2" xfId="22897" xr:uid="{2948FF78-759A-4378-B3E1-AAB85E654E75}"/>
    <cellStyle name="Komma 5 3 3 8" xfId="18386" xr:uid="{67CEFF77-56BD-49E6-9E9F-80ADC5C46169}"/>
    <cellStyle name="Komma 5 3 3 9" xfId="55962" xr:uid="{DF0BEB2E-5A99-427A-9D21-E90F20A9324D}"/>
    <cellStyle name="Komma 5 3 3_Balanse - eiendeler" xfId="36396" xr:uid="{43922C17-0EC4-4D62-A119-E89F024800A5}"/>
    <cellStyle name="Komma 5 3 4" xfId="6547" xr:uid="{2EA1916C-B49A-4A9B-BF7F-B275FE144976}"/>
    <cellStyle name="Komma 5 3 4 2" xfId="6548" xr:uid="{DB2F52E5-6BE3-4FEA-BACE-85FBDD9551EE}"/>
    <cellStyle name="Komma 5 3 4 2 2" xfId="19604" xr:uid="{17A9AA41-F130-4599-9146-476F0E737632}"/>
    <cellStyle name="Komma 5 3 4 3" xfId="9976" xr:uid="{8E357F87-AABF-43B6-8AB6-1335200D186C}"/>
    <cellStyle name="Komma 5 3 4 3 2" xfId="21455" xr:uid="{333E0FEA-A0FB-47BE-8807-C46466377A51}"/>
    <cellStyle name="Komma 5 3 4 4" xfId="10607" xr:uid="{81C84235-F8E4-4D0C-8E52-85E7B09C5D00}"/>
    <cellStyle name="Komma 5 3 4 4 2" xfId="22026" xr:uid="{1466E740-EF15-4510-931A-C3A7C6BAFE89}"/>
    <cellStyle name="Komma 5 3 4 5" xfId="11231" xr:uid="{10237C32-DA35-4A62-96D4-A8AE6BE93D19}"/>
    <cellStyle name="Komma 5 3 4 5 2" xfId="22580" xr:uid="{FF21AFE7-3D78-4CF5-A1DE-DA7C2B758F7E}"/>
    <cellStyle name="Komma 5 3 4 6" xfId="12138" xr:uid="{2027C089-C939-4651-9D47-234B19E1085B}"/>
    <cellStyle name="Komma 5 3 4 6 2" xfId="23155" xr:uid="{8453D708-94E0-48CA-8F35-608A100C3D53}"/>
    <cellStyle name="Komma 5 3 4 7" xfId="19603" xr:uid="{6345C1E7-9EB7-4FDE-B2BE-B94C8E9D821C}"/>
    <cellStyle name="Komma 5 3 4_Balanse - eiendeler" xfId="45760" xr:uid="{DA290CC1-AF63-4CFB-8BEB-5D558041DE7C}"/>
    <cellStyle name="Komma 5 3 5" xfId="6549" xr:uid="{65AAA24B-5133-4B00-925E-ADB332EE075C}"/>
    <cellStyle name="Komma 5 3 5 2" xfId="6550" xr:uid="{6DAC2808-A524-42A3-969C-A4DECA19C8AC}"/>
    <cellStyle name="Komma 5 3 5 2 2" xfId="19606" xr:uid="{FF916B37-BA24-415B-977A-90307237900C}"/>
    <cellStyle name="Komma 5 3 5 3" xfId="9977" xr:uid="{64146F31-8AC0-4CAD-B50F-9A383CA5E2DD}"/>
    <cellStyle name="Komma 5 3 5 3 2" xfId="21456" xr:uid="{7AE6758B-BFBA-4943-B661-11631D1F6816}"/>
    <cellStyle name="Komma 5 3 5 4" xfId="10608" xr:uid="{00FD4504-C9CC-4D2E-87C0-53A9CC981924}"/>
    <cellStyle name="Komma 5 3 5 4 2" xfId="22027" xr:uid="{C0EB62D8-A998-48FC-AC54-BEBBCBD2D065}"/>
    <cellStyle name="Komma 5 3 5 5" xfId="11232" xr:uid="{C43341FC-B87C-405C-AF4D-C70EB220291E}"/>
    <cellStyle name="Komma 5 3 5 5 2" xfId="22581" xr:uid="{BFA3D74D-25D3-48A7-BFAF-18B5BA2A83F7}"/>
    <cellStyle name="Komma 5 3 5 6" xfId="12139" xr:uid="{8C1F9E2E-D460-4F92-AAC6-0CCC54FE490F}"/>
    <cellStyle name="Komma 5 3 5 6 2" xfId="23156" xr:uid="{45EBB68E-B18B-4839-8F55-7F0F6F5C15F0}"/>
    <cellStyle name="Komma 5 3 5 7" xfId="19605" xr:uid="{D147AFE2-F696-429C-A716-A6E8F48E948F}"/>
    <cellStyle name="Komma 5 3 5_Balanse - eiendeler" xfId="42500" xr:uid="{FD6DB8AA-FFDB-4800-8C25-311A4F27493D}"/>
    <cellStyle name="Komma 5 3 6" xfId="6551" xr:uid="{D41DD565-AB5B-4041-90C1-BD9EE074C962}"/>
    <cellStyle name="Komma 5 3 6 2" xfId="6552" xr:uid="{B3661038-640B-4491-B12C-97F51F2EFA5D}"/>
    <cellStyle name="Komma 5 3 6 2 2" xfId="19608" xr:uid="{D57ED1D1-BEE8-4C4B-9A32-B912BB985992}"/>
    <cellStyle name="Komma 5 3 6 3" xfId="9978" xr:uid="{24559B26-5C03-44EB-82FF-932931C2298B}"/>
    <cellStyle name="Komma 5 3 6 3 2" xfId="21457" xr:uid="{6E236206-C8FE-48E5-A3B6-C8022AA28E88}"/>
    <cellStyle name="Komma 5 3 6 4" xfId="10609" xr:uid="{642B2809-8901-421E-BDE6-87655D67E803}"/>
    <cellStyle name="Komma 5 3 6 4 2" xfId="22028" xr:uid="{73324052-BF25-4659-BA9D-BFEE856FCFF9}"/>
    <cellStyle name="Komma 5 3 6 5" xfId="11233" xr:uid="{338215BC-7253-4829-A3BB-5F5A0EC27DF2}"/>
    <cellStyle name="Komma 5 3 6 5 2" xfId="22582" xr:uid="{50936C94-31F5-489A-ADA4-706AB86CCDE6}"/>
    <cellStyle name="Komma 5 3 6 6" xfId="12140" xr:uid="{904027A1-8700-4D7B-AB85-612320871429}"/>
    <cellStyle name="Komma 5 3 6 6 2" xfId="23157" xr:uid="{88E7EA1E-C58C-448D-A1DE-F450FB16C579}"/>
    <cellStyle name="Komma 5 3 6 7" xfId="19607" xr:uid="{6363CF92-CAC1-4553-84B8-B5C4774D5D72}"/>
    <cellStyle name="Komma 5 3 6_Balanse - eiendeler" xfId="41148" xr:uid="{4B9C21C8-4C15-4E1C-A57E-EBF64B656307}"/>
    <cellStyle name="Komma 5 3 7" xfId="6553" xr:uid="{29C53AC2-F4A7-435B-8AB5-CC567F58C304}"/>
    <cellStyle name="Komma 5 3 7 2" xfId="10094" xr:uid="{8E229114-FD3A-49EF-81C7-F6EC8001CD74}"/>
    <cellStyle name="Komma 5 3 7 2 2" xfId="21540" xr:uid="{6000B5B2-B793-4C69-A68F-927B174CB192}"/>
    <cellStyle name="Komma 5 3 7 3" xfId="10674" xr:uid="{69CC6310-3DB5-4D82-8FE7-E4C5DFC2B9A9}"/>
    <cellStyle name="Komma 5 3 7 3 2" xfId="22093" xr:uid="{97489540-7C6D-42D7-9585-E70BC3B4ECD9}"/>
    <cellStyle name="Komma 5 3 7 4" xfId="11317" xr:uid="{76EB1716-D5B7-46B0-87F4-3368B736BC34}"/>
    <cellStyle name="Komma 5 3 7 4 2" xfId="22648" xr:uid="{BB0E7D1A-B999-45F8-9EF7-F4A8D313EA29}"/>
    <cellStyle name="Komma 5 3 7 5" xfId="12323" xr:uid="{58BFBA32-33EF-40D1-9774-23705C2E69E5}"/>
    <cellStyle name="Komma 5 3 7 5 2" xfId="23227" xr:uid="{BCDF291C-7B1E-4228-BCFD-1751E9451898}"/>
    <cellStyle name="Komma 5 3 7 6" xfId="19609" xr:uid="{9D833C82-2A64-4EC8-AF9F-5D0D5F3DC6DC}"/>
    <cellStyle name="Komma 5 3 7_Balanse - eiendeler" xfId="42414" xr:uid="{121AB764-19E4-4177-AF8F-950DCA0F90A6}"/>
    <cellStyle name="Komma 5 3 8" xfId="6554" xr:uid="{B6CFF93E-57F1-44E0-B715-89DF06635A3F}"/>
    <cellStyle name="Komma 5 3 8 2" xfId="19610" xr:uid="{65084DEC-48CE-444B-A4D3-51765C33023A}"/>
    <cellStyle name="Komma 5 3 9" xfId="9582" xr:uid="{B48250BB-E57E-40FF-932C-1D95211696F9}"/>
    <cellStyle name="Komma 5 3 9 2" xfId="21120" xr:uid="{4B00EB9A-6E2C-41BB-9F2C-3D6AB95998AD}"/>
    <cellStyle name="Komma 5 3_Balanse - eiendeler" xfId="44731" xr:uid="{79B34978-9A23-45FF-BCAA-BC6A2496F282}"/>
    <cellStyle name="Komma 5 4" xfId="6555" xr:uid="{FBF175C4-9165-4D68-9DA6-1CEA5A043032}"/>
    <cellStyle name="Komma 5 4 2" xfId="9979" xr:uid="{CC777DDB-3E9A-42AA-944C-4F35B2FF21C8}"/>
    <cellStyle name="Komma 5 4 2 2" xfId="28368" xr:uid="{BBA512B2-B134-4300-AA53-705A970E7723}"/>
    <cellStyle name="Komma 5 4 2 3" xfId="32893" xr:uid="{E98DE0AE-96E9-4196-9890-2646FC895927}"/>
    <cellStyle name="Komma 5 4 2 4" xfId="39671" xr:uid="{6FC1BDEF-B4CA-4C3A-A20C-58D41C1CFBA1}"/>
    <cellStyle name="Komma 5 4 2 5" xfId="55001" xr:uid="{DEDAE2D2-29CD-42C7-9876-C08DD73BF809}"/>
    <cellStyle name="Komma 5 4 2 6" xfId="17371" xr:uid="{7D16CB9E-9814-4A43-A899-0080D118B4D8}"/>
    <cellStyle name="Komma 5 4 2_Balanse - eiendeler" xfId="42352" xr:uid="{3FADFE3C-2DA0-407C-9721-85CBC296FB19}"/>
    <cellStyle name="Komma 5 4 3" xfId="26224" xr:uid="{696104A2-F015-49A0-92B6-15E76E60B5A3}"/>
    <cellStyle name="Komma 5 4 4" xfId="30624" xr:uid="{4BD261BC-69E4-4436-9891-9F68C9308BBF}"/>
    <cellStyle name="Komma 5 4 5" xfId="36578" xr:uid="{DBA74C5E-E135-47CC-BEDB-DC228E2B148C}"/>
    <cellStyle name="Komma 5 4 6" xfId="53015" xr:uid="{F96D10D9-A0A3-4B49-9465-7C3456C790A1}"/>
    <cellStyle name="Komma 5 4 7" xfId="15377" xr:uid="{5537296B-B887-4E20-B58F-38134EBE0973}"/>
    <cellStyle name="Komma 5 4_Balanse - eiendeler" xfId="41627" xr:uid="{7CFE1F2A-2D19-4184-A2DF-11C604912041}"/>
    <cellStyle name="Komma 5 5" xfId="6556" xr:uid="{9E29EE9F-E11A-4903-9506-062A5F3D799E}"/>
    <cellStyle name="Komma 5 5 10" xfId="46616" xr:uid="{7EDAAA0E-1FE7-417D-B8D9-4F92451CC65D}"/>
    <cellStyle name="Komma 5 5 11" xfId="53016" xr:uid="{5A690B29-425A-4087-A396-15529DDD0547}"/>
    <cellStyle name="Komma 5 5 12" xfId="15378" xr:uid="{FEA28537-6B95-439B-978F-492DB2887F7B}"/>
    <cellStyle name="Komma 5 5 2" xfId="9980" xr:uid="{5BCD64BB-801E-4F59-8FD4-2D2706775172}"/>
    <cellStyle name="Komma 5 5 2 2" xfId="28369" xr:uid="{9D757CB0-7764-45B9-BB54-9E56FFDE2972}"/>
    <cellStyle name="Komma 5 5 2 3" xfId="32894" xr:uid="{A5736055-0E57-41F3-B243-25AB919A5A79}"/>
    <cellStyle name="Komma 5 5 2 4" xfId="39672" xr:uid="{09E765ED-023E-4F65-A5E8-DEEA93C4B151}"/>
    <cellStyle name="Komma 5 5 2 5" xfId="55002" xr:uid="{84381EB1-C9AD-4B06-9997-DEFEB28CFBD0}"/>
    <cellStyle name="Komma 5 5 2 6" xfId="17372" xr:uid="{4954756B-534E-496D-BDEF-24B82DA2643C}"/>
    <cellStyle name="Komma 5 5 2_Balanse - eiendeler" xfId="45825" xr:uid="{0E22D5F2-A01E-40F9-8F3B-44584934B508}"/>
    <cellStyle name="Komma 5 5 3" xfId="13154" xr:uid="{833F98D8-500E-40D7-8FE9-218D96036CDC}"/>
    <cellStyle name="Komma 5 5 4" xfId="26225" xr:uid="{C5AEEB42-E137-401C-8CAE-7103B21E9320}"/>
    <cellStyle name="Komma 5 5 5" xfId="30625" xr:uid="{D385977A-E032-4C0D-B155-BE7ADE816C7E}"/>
    <cellStyle name="Komma 5 5 6" xfId="36579" xr:uid="{AB262607-A145-456E-9446-68D3462D1784}"/>
    <cellStyle name="Komma 5 5 7" xfId="46631" xr:uid="{887543B0-5838-47B6-85C1-66AC6ED10025}"/>
    <cellStyle name="Komma 5 5 8" xfId="50190" xr:uid="{C8A75E72-3D67-46EF-A108-22FF5BCFAFA2}"/>
    <cellStyle name="Komma 5 5 9" xfId="48046" xr:uid="{CE20E701-6AE3-4322-89DA-1DA7D2363032}"/>
    <cellStyle name="Komma 5 5_Balanse - eiendeler" xfId="40115" xr:uid="{78FFB276-4C8D-4B2C-87F6-563723B5F8D4}"/>
    <cellStyle name="Komma 5 6" xfId="6557" xr:uid="{8359450A-71B4-47BC-AE9A-3D737AA59A94}"/>
    <cellStyle name="Komma 5 6 2" xfId="9967" xr:uid="{A90548C9-2733-47EE-934C-57EFD86F10A1}"/>
    <cellStyle name="Komma 5 6 2 2" xfId="28364" xr:uid="{E2F6DF8E-A05B-45AC-942A-D8A829427DE3}"/>
    <cellStyle name="Komma 5 6 2 3" xfId="32889" xr:uid="{86AEAE1F-B636-4075-B069-311E869FEE79}"/>
    <cellStyle name="Komma 5 6 2 4" xfId="39660" xr:uid="{A3DF9544-9228-4196-944E-65D29C99B9BC}"/>
    <cellStyle name="Komma 5 6 2 5" xfId="54997" xr:uid="{8048758D-5582-4583-ACD3-207DD64B0C34}"/>
    <cellStyle name="Komma 5 6 2 6" xfId="17367" xr:uid="{020B61BF-1B33-48F7-8D9F-B78D8AAB9A69}"/>
    <cellStyle name="Komma 5 6 2_Balanse - eiendeler" xfId="45546" xr:uid="{312463AE-2BF4-47DC-B30F-A3A7D5293D63}"/>
    <cellStyle name="Komma 5 6 3" xfId="26226" xr:uid="{8187DAD5-5AE3-464F-8EB8-D17398A475C2}"/>
    <cellStyle name="Komma 5 6 4" xfId="30626" xr:uid="{4E01D0BC-E6B9-4ADB-B1F9-A2BBB374E92B}"/>
    <cellStyle name="Komma 5 6 5" xfId="36580" xr:uid="{CBE49D56-C51A-4550-91E6-9314B94A15D9}"/>
    <cellStyle name="Komma 5 6 6" xfId="53017" xr:uid="{595A8139-91F3-421F-AF2D-5BD83AF72D72}"/>
    <cellStyle name="Komma 5 6 7" xfId="15379" xr:uid="{9EDE07F6-C0D5-45D3-A5E1-EEE7E3A7A9EB}"/>
    <cellStyle name="Komma 5 6_Balanse - eiendeler" xfId="42340" xr:uid="{823CE758-6221-4037-87C7-7C6A80AA9B2A}"/>
    <cellStyle name="Komma 5 7" xfId="9535" xr:uid="{8BA36A15-5A9A-417C-85B4-6E3D98B49884}"/>
    <cellStyle name="Komma 5 7 2" xfId="21091" xr:uid="{58C0876D-4738-4B64-918B-17937852D7B4}"/>
    <cellStyle name="Komma 5 8" xfId="13587" xr:uid="{DD49533F-71FC-408F-AF66-79A8D93B37AF}"/>
    <cellStyle name="Komma 5 8 2" xfId="24826" xr:uid="{31A4021A-C4DF-4CC7-AA7C-282CA9A9A036}"/>
    <cellStyle name="Komma 5 8 3" xfId="24299" xr:uid="{08BFB11A-A3E6-4AE1-ACB6-07E1B9C87259}"/>
    <cellStyle name="Komma 5 9" xfId="46638" xr:uid="{157B1610-E270-485C-B7C2-4A51007A2162}"/>
    <cellStyle name="Komma 5_Balanse - eiendeler" xfId="40733" xr:uid="{64C3B44B-4688-40CE-971C-40BC58C1EBD1}"/>
    <cellStyle name="Komma 6" xfId="2" xr:uid="{00000000-0005-0000-0000-0000BC020000}"/>
    <cellStyle name="Komma 6 10" xfId="46630" xr:uid="{AB37D2AE-FB30-4A16-97D1-E78BE0C5FD3A}"/>
    <cellStyle name="Komma 6 2" xfId="20" xr:uid="{00000000-0005-0000-0000-0000BD020000}"/>
    <cellStyle name="Komma 6 2 10" xfId="46274" xr:uid="{07E4241F-3F61-4906-84B0-D428C1295820}"/>
    <cellStyle name="Komma 6 2 2" xfId="310" xr:uid="{00000000-0005-0000-0000-0000BE020000}"/>
    <cellStyle name="Komma 6 2 2 10" xfId="10263" xr:uid="{159B0C26-29A8-41C8-B83E-4BA5D77F53E1}"/>
    <cellStyle name="Komma 6 2 2 10 2" xfId="21699" xr:uid="{74BE5C5C-4B61-48E8-867C-B6F98EA80B22}"/>
    <cellStyle name="Komma 6 2 2 11" xfId="10851" xr:uid="{3C6F1DAF-0423-427F-B427-A939F74003E6}"/>
    <cellStyle name="Komma 6 2 2 11 2" xfId="22252" xr:uid="{DF864DD5-0535-4469-AABE-4A5A8E46806E}"/>
    <cellStyle name="Komma 6 2 2 12" xfId="11555" xr:uid="{E1C38157-EE97-40D3-AF93-E5F51D75E85F}"/>
    <cellStyle name="Komma 6 2 2 12 2" xfId="22817" xr:uid="{97780F18-A33D-4CEE-A7D2-4EA81239AEA1}"/>
    <cellStyle name="Komma 6 2 2 13" xfId="14002" xr:uid="{B7A3AD4A-2B70-4A75-90A2-7D0B1D912D60}"/>
    <cellStyle name="Komma 6 2 2 13 2" xfId="24704" xr:uid="{A1A06C67-EBDE-43D6-86FC-181B09832CA3}"/>
    <cellStyle name="Komma 6 2 2 14" xfId="18312" xr:uid="{973184BE-3E84-4C31-BF42-857784D0D170}"/>
    <cellStyle name="Komma 6 2 2 15" xfId="55888" xr:uid="{E0352F2B-EAD9-4CE3-91E7-2364F4416497}"/>
    <cellStyle name="Komma 6 2 2 2" xfId="691" xr:uid="{00000000-0005-0000-0000-0000BF020000}"/>
    <cellStyle name="Komma 6 2 2 2 10" xfId="18350" xr:uid="{6CA6423D-4010-45C6-9C64-36F0E6B5FDF4}"/>
    <cellStyle name="Komma 6 2 2 2 11" xfId="55926" xr:uid="{677CEDB7-BAE0-4B09-A133-C1F0B3CFE33F}"/>
    <cellStyle name="Komma 6 2 2 2 2" xfId="1433" xr:uid="{00000000-0005-0000-0000-0000C0020000}"/>
    <cellStyle name="Komma 6 2 2 2 2 2" xfId="6559" xr:uid="{42E90CA7-501E-44E0-B40B-A7E6F91C1ECC}"/>
    <cellStyle name="Komma 6 2 2 2 2 2 2" xfId="10211" xr:uid="{35B06191-3828-4328-9448-507C7C97A39E}"/>
    <cellStyle name="Komma 6 2 2 2 2 2 2 2" xfId="21657" xr:uid="{B487892B-5F88-4D15-A9F9-36AF343652AB}"/>
    <cellStyle name="Komma 6 2 2 2 2 2 3" xfId="10791" xr:uid="{8EC2F66F-B948-4E38-83A5-6E6CB10D0513}"/>
    <cellStyle name="Komma 6 2 2 2 2 2 3 2" xfId="22210" xr:uid="{963240C2-3F07-42BA-94A7-8AC1B69599B1}"/>
    <cellStyle name="Komma 6 2 2 2 2 2 4" xfId="11442" xr:uid="{2AA5C41E-1B21-4677-89F2-CB716EB42FA5}"/>
    <cellStyle name="Komma 6 2 2 2 2 2 4 2" xfId="22765" xr:uid="{B4CBC3EE-D587-4BD9-A5F4-7BBCD64A7134}"/>
    <cellStyle name="Komma 6 2 2 2 2 2 5" xfId="12482" xr:uid="{F3A566DA-11DB-4A7E-971A-E73903775F17}"/>
    <cellStyle name="Komma 6 2 2 2 2 2 5 2" xfId="23346" xr:uid="{39E450F2-39DF-470E-85CD-B82D8E716EDC}"/>
    <cellStyle name="Komma 6 2 2 2 2 2 6" xfId="19612" xr:uid="{4F465A12-20E7-455B-9BD0-BB04125F60A7}"/>
    <cellStyle name="Komma 6 2 2 2 2 2_Balanse - eiendeler" xfId="40037" xr:uid="{CC7ED537-D651-48EC-A442-70233293DC97}"/>
    <cellStyle name="Komma 6 2 2 2 2 3" xfId="6560" xr:uid="{87D4EA2C-33A9-4743-BE6C-3102B2CB12F3}"/>
    <cellStyle name="Komma 6 2 2 2 2 3 2" xfId="19613" xr:uid="{2F3DC687-DAB7-4510-8015-A13468649474}"/>
    <cellStyle name="Komma 6 2 2 2 2 4" xfId="9704" xr:uid="{334BF073-8F83-4111-AB6F-70B8E9246789}"/>
    <cellStyle name="Komma 6 2 2 2 2 4 2" xfId="21242" xr:uid="{3AF0C3CA-7A32-48BF-84F4-4FA95EC48E54}"/>
    <cellStyle name="Komma 6 2 2 2 2 5" xfId="10377" xr:uid="{340D8FD4-4446-45A8-A7EF-094A3C469104}"/>
    <cellStyle name="Komma 6 2 2 2 2 5 2" xfId="21813" xr:uid="{1324D8C3-7E3A-48A6-91B6-B3CF898DE577}"/>
    <cellStyle name="Komma 6 2 2 2 2 6" xfId="10985" xr:uid="{B2162BD1-C196-400C-B648-E453DC8DAA38}"/>
    <cellStyle name="Komma 6 2 2 2 2 6 2" xfId="22366" xr:uid="{6C384436-7C81-4780-97BD-508CE83659BD}"/>
    <cellStyle name="Komma 6 2 2 2 2 7" xfId="11806" xr:uid="{83504224-D69D-49BC-9168-99AF920B64D9}"/>
    <cellStyle name="Komma 6 2 2 2 2 7 2" xfId="22938" xr:uid="{42CF6A46-460B-4E06-992E-D456AA872AF4}"/>
    <cellStyle name="Komma 6 2 2 2 2 8" xfId="18426" xr:uid="{BC49F625-511A-4F72-9BD1-90D6E1199105}"/>
    <cellStyle name="Komma 6 2 2 2 2 9" xfId="56002" xr:uid="{58F836BD-4459-42B0-BA6C-8E43A770C99B}"/>
    <cellStyle name="Komma 6 2 2 2 2_Balanse - eiendeler" xfId="41943" xr:uid="{A33E99E5-098B-4458-BA92-41FE00CE14FE}"/>
    <cellStyle name="Komma 6 2 2 2 3" xfId="6561" xr:uid="{F50A50B6-A1E0-4537-A75C-C20684A3FF9E}"/>
    <cellStyle name="Komma 6 2 2 2 3 2" xfId="6562" xr:uid="{9E305CF6-D01F-4308-8B22-13F2CD527606}"/>
    <cellStyle name="Komma 6 2 2 2 3 2 2" xfId="19615" xr:uid="{0E252B8A-CEF5-46D0-8D4E-6E4A9AEF61A1}"/>
    <cellStyle name="Komma 6 2 2 2 3 3" xfId="9983" xr:uid="{CFCE0007-9CB0-4439-B493-4D980211595B}"/>
    <cellStyle name="Komma 6 2 2 2 3 3 2" xfId="21458" xr:uid="{516B4041-4D71-4E91-BCBE-431D597A99B3}"/>
    <cellStyle name="Komma 6 2 2 2 3 4" xfId="10610" xr:uid="{4D1E42C1-A098-464B-8C7B-0459C0F26D4C}"/>
    <cellStyle name="Komma 6 2 2 2 3 4 2" xfId="22029" xr:uid="{DF8F15CC-53E4-495C-92AC-32ABDDE9582F}"/>
    <cellStyle name="Komma 6 2 2 2 3 5" xfId="11234" xr:uid="{9FCFD4A1-6B4B-4582-8396-EDA7ACD278FE}"/>
    <cellStyle name="Komma 6 2 2 2 3 5 2" xfId="22583" xr:uid="{6D55AFA4-3973-4FF6-8578-44A404035326}"/>
    <cellStyle name="Komma 6 2 2 2 3 6" xfId="12141" xr:uid="{982D8165-3348-4D1A-BAAD-A18354184431}"/>
    <cellStyle name="Komma 6 2 2 2 3 6 2" xfId="23158" xr:uid="{D0A9A750-044E-4815-9FF4-BCD6B4E67E89}"/>
    <cellStyle name="Komma 6 2 2 2 3 7" xfId="19614" xr:uid="{E3AEBC54-A2A9-41EC-86A2-D7F659AD2C86}"/>
    <cellStyle name="Komma 6 2 2 2 3_Balanse - eiendeler" xfId="42467" xr:uid="{13429E12-AC2A-4A28-974B-6CDCF1838E92}"/>
    <cellStyle name="Komma 6 2 2 2 4" xfId="6563" xr:uid="{BFE6807F-0510-4F20-BBFC-9EEC1A28592D}"/>
    <cellStyle name="Komma 6 2 2 2 4 2" xfId="10134" xr:uid="{EF07E296-3DB9-4EF1-A031-33F0A3E6ECA6}"/>
    <cellStyle name="Komma 6 2 2 2 4 2 2" xfId="21580" xr:uid="{CFEFE56C-3F78-4A25-AA9B-FB365271CE08}"/>
    <cellStyle name="Komma 6 2 2 2 4 3" xfId="10714" xr:uid="{6E2CB015-DE55-41FA-AD27-64A285E8C415}"/>
    <cellStyle name="Komma 6 2 2 2 4 3 2" xfId="22133" xr:uid="{091DDEDC-3929-4EFC-8CCE-30396729611C}"/>
    <cellStyle name="Komma 6 2 2 2 4 4" xfId="11358" xr:uid="{108F185A-39DC-4913-B189-A126AAFD5C69}"/>
    <cellStyle name="Komma 6 2 2 2 4 4 2" xfId="22688" xr:uid="{E665D426-99C7-428A-96BC-563794F5E279}"/>
    <cellStyle name="Komma 6 2 2 2 4 5" xfId="12363" xr:uid="{F120ED48-5BF7-462D-80DE-6BD430D9C2E3}"/>
    <cellStyle name="Komma 6 2 2 2 4 5 2" xfId="23267" xr:uid="{A36EA4E8-DED8-4608-A80A-5CF271247A4F}"/>
    <cellStyle name="Komma 6 2 2 2 4 6" xfId="19616" xr:uid="{CC4A42DC-8B17-406E-BECF-D8FF11D207AE}"/>
    <cellStyle name="Komma 6 2 2 2 4_Balanse - eiendeler" xfId="45500" xr:uid="{925A0B8B-FC68-4493-97F3-54851DD2CB5D}"/>
    <cellStyle name="Komma 6 2 2 2 5" xfId="6564" xr:uid="{A080DAD9-74DE-45FB-9DB7-4FA853FE72B6}"/>
    <cellStyle name="Komma 6 2 2 2 5 2" xfId="19617" xr:uid="{47A2FE2E-3379-4AB3-B635-35176C0C9326}"/>
    <cellStyle name="Komma 6 2 2 2 6" xfId="9628" xr:uid="{C50094A7-A083-46E9-A4FA-CE6ABA07B1BD}"/>
    <cellStyle name="Komma 6 2 2 2 6 2" xfId="21166" xr:uid="{4DD669E8-3DB7-4ED4-9BB2-EB27A8B51192}"/>
    <cellStyle name="Komma 6 2 2 2 7" xfId="10301" xr:uid="{728E6C94-C12C-4629-80DF-7DD3122E7257}"/>
    <cellStyle name="Komma 6 2 2 2 7 2" xfId="21737" xr:uid="{E6239740-5492-4097-B3D3-23E187E355EE}"/>
    <cellStyle name="Komma 6 2 2 2 8" xfId="10896" xr:uid="{B7BA5B3B-4FB0-4C89-9C8A-293A0A11BEE8}"/>
    <cellStyle name="Komma 6 2 2 2 8 2" xfId="22290" xr:uid="{F510BA1B-3F0C-4215-8ABD-E72B13F136B3}"/>
    <cellStyle name="Komma 6 2 2 2 9" xfId="11649" xr:uid="{E1B30CD8-F176-4A8F-9E5A-7286A4698EB4}"/>
    <cellStyle name="Komma 6 2 2 2 9 2" xfId="22860" xr:uid="{7AE78921-1F42-4489-BEFA-4FB4610DDBBC}"/>
    <cellStyle name="Komma 6 2 2 2_Balanse - eiendeler" xfId="45791" xr:uid="{D3F6A7C1-C7B9-49D3-89FC-2871BDED8E21}"/>
    <cellStyle name="Komma 6 2 2 3" xfId="1062" xr:uid="{00000000-0005-0000-0000-0000C1020000}"/>
    <cellStyle name="Komma 6 2 2 3 2" xfId="6565" xr:uid="{4E2EE600-67D7-4373-A59E-CFB7A792599E}"/>
    <cellStyle name="Komma 6 2 2 3 2 2" xfId="10173" xr:uid="{21592937-3C5F-4090-AD61-592FDCA0005D}"/>
    <cellStyle name="Komma 6 2 2 3 2 2 2" xfId="21619" xr:uid="{63CB19F8-A618-46DA-834E-0BD34874D411}"/>
    <cellStyle name="Komma 6 2 2 3 2 3" xfId="10753" xr:uid="{B9859384-8C87-4441-8CC5-59FE12408E40}"/>
    <cellStyle name="Komma 6 2 2 3 2 3 2" xfId="22172" xr:uid="{3A2906AB-477A-4DA5-9584-6C516A8F8016}"/>
    <cellStyle name="Komma 6 2 2 3 2 4" xfId="11398" xr:uid="{01680A6A-FC14-4C3E-8051-8B16EE40ADD7}"/>
    <cellStyle name="Komma 6 2 2 3 2 4 2" xfId="22727" xr:uid="{C08F1C4F-8F30-4855-8818-A23D3D9EF1B7}"/>
    <cellStyle name="Komma 6 2 2 3 2 5" xfId="12405" xr:uid="{A2CB4963-B571-4FEA-B9C2-FA7D858AD05F}"/>
    <cellStyle name="Komma 6 2 2 3 2 5 2" xfId="23306" xr:uid="{F663A744-EC6B-4222-9B4A-848CB13A0A78}"/>
    <cellStyle name="Komma 6 2 2 3 2 6" xfId="19618" xr:uid="{61E7E73E-A849-453A-8B83-3CC14E57D7EE}"/>
    <cellStyle name="Komma 6 2 2 3 2_Balanse - eiendeler" xfId="40353" xr:uid="{2C2154BF-45FC-44EC-843C-93C435E085C7}"/>
    <cellStyle name="Komma 6 2 2 3 3" xfId="6566" xr:uid="{70A6C2E0-E217-458B-B3CD-8EE3BB98A03B}"/>
    <cellStyle name="Komma 6 2 2 3 3 2" xfId="19619" xr:uid="{41999630-DD49-4DCC-AFEC-A15EFAAAC042}"/>
    <cellStyle name="Komma 6 2 2 3 4" xfId="9666" xr:uid="{511D8679-D982-4CAB-BA3F-3C3C2877834E}"/>
    <cellStyle name="Komma 6 2 2 3 4 2" xfId="21204" xr:uid="{0AD8E9AB-FBD4-4BFB-A4B4-D8BF5A7F0E8D}"/>
    <cellStyle name="Komma 6 2 2 3 5" xfId="10339" xr:uid="{22E3F35E-3341-4C27-A9D1-653B83B777CD}"/>
    <cellStyle name="Komma 6 2 2 3 5 2" xfId="21775" xr:uid="{06B83C11-A97F-4A36-87F8-98EDFDA322CE}"/>
    <cellStyle name="Komma 6 2 2 3 6" xfId="10942" xr:uid="{9C33FAF0-8E37-4134-B9B1-85CCA08E3AD5}"/>
    <cellStyle name="Komma 6 2 2 3 6 2" xfId="22328" xr:uid="{342CE6DF-4BAE-406D-8EF6-6BF47F55DDB9}"/>
    <cellStyle name="Komma 6 2 2 3 7" xfId="11723" xr:uid="{24BDD62B-B0C6-4047-ADB5-45B0F0884ED4}"/>
    <cellStyle name="Komma 6 2 2 3 7 2" xfId="22899" xr:uid="{1539E8E4-AA3B-412C-B3FE-6BB8F9B3D75F}"/>
    <cellStyle name="Komma 6 2 2 3 8" xfId="18388" xr:uid="{B67663F7-F3A3-48A4-8EFC-991EAF6752EC}"/>
    <cellStyle name="Komma 6 2 2 3 9" xfId="55964" xr:uid="{C4FEE07B-432F-46C4-8F32-3D591915E4A8}"/>
    <cellStyle name="Komma 6 2 2 3_Balanse - eiendeler" xfId="43801" xr:uid="{7FC821FD-C3B7-403A-8ABB-EF03B6A2E18A}"/>
    <cellStyle name="Komma 6 2 2 4" xfId="6567" xr:uid="{D5709130-9A00-4BDA-950E-C5442528DA50}"/>
    <cellStyle name="Komma 6 2 2 4 2" xfId="6568" xr:uid="{EA7C2DC5-9D09-42F1-B97C-77E89D4FAB7C}"/>
    <cellStyle name="Komma 6 2 2 4 2 2" xfId="19621" xr:uid="{800AE240-EA25-46E6-97AE-07425625DC80}"/>
    <cellStyle name="Komma 6 2 2 4 3" xfId="9984" xr:uid="{B57A386F-83B3-46A7-AAFD-FAB7003A1A3D}"/>
    <cellStyle name="Komma 6 2 2 4 3 2" xfId="21459" xr:uid="{C135C988-8815-4935-A56C-14D4B7014450}"/>
    <cellStyle name="Komma 6 2 2 4 4" xfId="10611" xr:uid="{778776B9-D376-4B84-9385-6C27536F5C8D}"/>
    <cellStyle name="Komma 6 2 2 4 4 2" xfId="22030" xr:uid="{BC9C9E82-2822-4FFC-AFC8-A0EA4F06D736}"/>
    <cellStyle name="Komma 6 2 2 4 5" xfId="11235" xr:uid="{5A8D55C1-A0EC-4DF7-B000-47D773D71D8E}"/>
    <cellStyle name="Komma 6 2 2 4 5 2" xfId="22584" xr:uid="{6AA8DE57-F748-46A5-9A74-237109B8E7F7}"/>
    <cellStyle name="Komma 6 2 2 4 6" xfId="12142" xr:uid="{1594C5EE-4F32-409E-A6EE-F7453FE02767}"/>
    <cellStyle name="Komma 6 2 2 4 6 2" xfId="23159" xr:uid="{4F935CFC-B975-4F62-8802-10C3D1F83611}"/>
    <cellStyle name="Komma 6 2 2 4 7" xfId="19620" xr:uid="{C0329D61-4B4A-481D-BA66-63448A77E440}"/>
    <cellStyle name="Komma 6 2 2 4_Balanse - eiendeler" xfId="41380" xr:uid="{87083561-06BD-467D-83BF-4E49110D8AA5}"/>
    <cellStyle name="Komma 6 2 2 5" xfId="6569" xr:uid="{250029B5-D80C-424C-8779-DA11B7101C7F}"/>
    <cellStyle name="Komma 6 2 2 5 2" xfId="6570" xr:uid="{38A1D787-CB4B-43CC-873A-5F610321B768}"/>
    <cellStyle name="Komma 6 2 2 5 2 2" xfId="19623" xr:uid="{29E08B59-DF7F-4DB0-9B81-3F4ED482EC7D}"/>
    <cellStyle name="Komma 6 2 2 5 3" xfId="9985" xr:uid="{744AC119-C2EE-4D12-AD64-D4C5E22F7774}"/>
    <cellStyle name="Komma 6 2 2 5 3 2" xfId="21460" xr:uid="{AA5F5CC9-16B9-4D17-A97C-E38528C28FFF}"/>
    <cellStyle name="Komma 6 2 2 5 4" xfId="10612" xr:uid="{36F54FFD-0DE4-45D0-88C8-2128C05B32BE}"/>
    <cellStyle name="Komma 6 2 2 5 4 2" xfId="22031" xr:uid="{662B7BA0-8560-45D7-BEA7-B3E70BCF2D81}"/>
    <cellStyle name="Komma 6 2 2 5 5" xfId="11236" xr:uid="{134FDB53-0609-400A-BD98-D45F51D9400A}"/>
    <cellStyle name="Komma 6 2 2 5 5 2" xfId="22585" xr:uid="{532DD3D5-1B84-411C-81A3-34A8A440DF34}"/>
    <cellStyle name="Komma 6 2 2 5 6" xfId="12143" xr:uid="{1EF74E27-00A5-415F-A401-D2A9A6CA9692}"/>
    <cellStyle name="Komma 6 2 2 5 6 2" xfId="23160" xr:uid="{1C674BB7-C2DE-4192-9D7E-4380E1AB4F63}"/>
    <cellStyle name="Komma 6 2 2 5 7" xfId="19622" xr:uid="{F9ED0299-77D7-46AE-8343-1B541D217E0B}"/>
    <cellStyle name="Komma 6 2 2 5_Balanse - eiendeler" xfId="38297" xr:uid="{9CC70752-522F-4B77-984D-BF28CEF23CD5}"/>
    <cellStyle name="Komma 6 2 2 6" xfId="6571" xr:uid="{C38CBE23-553F-41A8-9407-B211B6A3505B}"/>
    <cellStyle name="Komma 6 2 2 6 2" xfId="6572" xr:uid="{CE610012-17B3-4304-81C3-FE78B6D6C652}"/>
    <cellStyle name="Komma 6 2 2 6 2 2" xfId="19625" xr:uid="{1A223AAE-EFB1-44D4-BF9C-C9609B5ED03C}"/>
    <cellStyle name="Komma 6 2 2 6 3" xfId="9986" xr:uid="{4DCD9EC9-C18D-43E2-9F6C-E4AF99CDEB5C}"/>
    <cellStyle name="Komma 6 2 2 6 3 2" xfId="21461" xr:uid="{59FD3C38-8B29-4897-AE6B-3830D6E331BF}"/>
    <cellStyle name="Komma 6 2 2 6 4" xfId="10613" xr:uid="{952F70DD-AA81-46C8-99AF-BBBA4DC2C0C4}"/>
    <cellStyle name="Komma 6 2 2 6 4 2" xfId="22032" xr:uid="{FE3B2F82-FD5C-49BD-A22D-FC4C3B13B27D}"/>
    <cellStyle name="Komma 6 2 2 6 5" xfId="11237" xr:uid="{EBB421B7-D01B-49BA-B14D-4D5293A1A9AC}"/>
    <cellStyle name="Komma 6 2 2 6 5 2" xfId="22586" xr:uid="{2B6BFCD9-758D-4954-BFAB-62A04151ED33}"/>
    <cellStyle name="Komma 6 2 2 6 6" xfId="12144" xr:uid="{781E372D-B26F-45E2-875E-7166321D3269}"/>
    <cellStyle name="Komma 6 2 2 6 6 2" xfId="23161" xr:uid="{F86E2F94-F0E2-4D55-AC95-FFAD551C31B6}"/>
    <cellStyle name="Komma 6 2 2 6 7" xfId="19624" xr:uid="{9CD01D73-E572-4383-8A7D-D8E3D9CECE9F}"/>
    <cellStyle name="Komma 6 2 2 6_Balanse - eiendeler" xfId="45301" xr:uid="{06B999FB-0910-4C72-8510-0CC60EDFC785}"/>
    <cellStyle name="Komma 6 2 2 7" xfId="6573" xr:uid="{3EF735F3-108D-4398-8680-CFDA50F53315}"/>
    <cellStyle name="Komma 6 2 2 7 2" xfId="10096" xr:uid="{93837641-A7F6-4160-A55D-FF1CA637D6BE}"/>
    <cellStyle name="Komma 6 2 2 7 2 2" xfId="21542" xr:uid="{80060162-57C9-4FA7-9307-9491D9B8AD1A}"/>
    <cellStyle name="Komma 6 2 2 7 3" xfId="10676" xr:uid="{02AFDD1B-90C6-4F4D-B913-AEDD5D9B56EF}"/>
    <cellStyle name="Komma 6 2 2 7 3 2" xfId="22095" xr:uid="{1C6342D8-C462-4290-9F36-35A458BED794}"/>
    <cellStyle name="Komma 6 2 2 7 4" xfId="11319" xr:uid="{B1CA9CBB-95DC-4ABD-AAA3-EBA9FF068C37}"/>
    <cellStyle name="Komma 6 2 2 7 4 2" xfId="22650" xr:uid="{E130BCF6-4C23-4ADF-84EE-D8E060588509}"/>
    <cellStyle name="Komma 6 2 2 7 5" xfId="12325" xr:uid="{AB0C31C8-74F6-4971-8EDB-F316FFB79AB5}"/>
    <cellStyle name="Komma 6 2 2 7 5 2" xfId="23229" xr:uid="{58DF1204-8A5E-4190-A4FB-ED8AEA356B0C}"/>
    <cellStyle name="Komma 6 2 2 7 6" xfId="19626" xr:uid="{AD940FEE-0DF1-497D-AE47-A3690E163B7F}"/>
    <cellStyle name="Komma 6 2 2 7_Balanse - eiendeler" xfId="39800" xr:uid="{1DE05266-C152-42B9-99E8-B59C6150BEBA}"/>
    <cellStyle name="Komma 6 2 2 8" xfId="6574" xr:uid="{1B877A20-B794-4FF7-9156-81B7123A74F6}"/>
    <cellStyle name="Komma 6 2 2 8 2" xfId="19627" xr:uid="{0E2CB361-ECD2-4499-9E1E-8EB650A53223}"/>
    <cellStyle name="Komma 6 2 2 9" xfId="9584" xr:uid="{006F3749-98EB-40FC-ADFC-1D431C23C8F2}"/>
    <cellStyle name="Komma 6 2 2 9 2" xfId="21122" xr:uid="{A8E4A778-0511-431C-AC24-8E2C01678578}"/>
    <cellStyle name="Komma 6 2 2_Balanse - eiendeler" xfId="42616" xr:uid="{2DCBF7EC-DC6A-46DC-AE99-DC35128857AE}"/>
    <cellStyle name="Komma 6 2 3" xfId="6575" xr:uid="{24477312-2AF9-4DA5-A982-274830B27A65}"/>
    <cellStyle name="Komma 6 2 3 2" xfId="9987" xr:uid="{8D04E3B7-C645-41A7-A2D7-959799C7A77D}"/>
    <cellStyle name="Komma 6 2 3 2 2" xfId="28372" xr:uid="{67648C22-7631-4CF5-96CB-A3261FA80961}"/>
    <cellStyle name="Komma 6 2 3 2 3" xfId="32897" xr:uid="{EFAB97CA-1082-41BE-8342-041778E3319D}"/>
    <cellStyle name="Komma 6 2 3 2 4" xfId="39677" xr:uid="{64F7DC7D-6CCA-439C-A84C-9A1B536E8018}"/>
    <cellStyle name="Komma 6 2 3 2 5" xfId="55005" xr:uid="{4A26B431-BE55-480C-B022-018021D15EE0}"/>
    <cellStyle name="Komma 6 2 3 2 6" xfId="17375" xr:uid="{FCDD5277-E70D-4065-836B-374CEDC7FF5E}"/>
    <cellStyle name="Komma 6 2 3 2_Balanse - eiendeler" xfId="45833" xr:uid="{8AC6B1B0-354B-4EE5-9B65-E83E9EA23363}"/>
    <cellStyle name="Komma 6 2 3 3" xfId="26227" xr:uid="{1C63F268-B5BC-493C-9945-AD5950CD17DC}"/>
    <cellStyle name="Komma 6 2 3 4" xfId="30627" xr:uid="{8E164993-B2C0-4C22-97E1-6D502EEB4DDA}"/>
    <cellStyle name="Komma 6 2 3 5" xfId="36598" xr:uid="{328EFFC8-037F-4D79-B6F5-7D878CF4440F}"/>
    <cellStyle name="Komma 6 2 3 6" xfId="53018" xr:uid="{9CC59B1D-C7DD-4B97-BBC2-944A5378C7B4}"/>
    <cellStyle name="Komma 6 2 3 7" xfId="15380" xr:uid="{700A0C77-9B98-4C00-8F2C-6E9AB89432A0}"/>
    <cellStyle name="Komma 6 2 3_Balanse - eiendeler" xfId="41332" xr:uid="{11C822A2-1C62-4552-A4CA-A1C0CDB9D284}"/>
    <cellStyle name="Komma 6 2 4" xfId="6576" xr:uid="{DBA67823-9DBC-4C8E-8179-711B502BB27C}"/>
    <cellStyle name="Komma 6 2 4 10" xfId="46621" xr:uid="{3663761E-767C-4F69-87CC-F87DB1B55AD5}"/>
    <cellStyle name="Komma 6 2 4 11" xfId="53019" xr:uid="{986F3E44-7313-46E3-B230-E5AB904FA929}"/>
    <cellStyle name="Komma 6 2 4 12" xfId="15381" xr:uid="{31035A4E-C77F-446B-A6F2-3E758C79C4FC}"/>
    <cellStyle name="Komma 6 2 4 2" xfId="9988" xr:uid="{F91B7F49-40C5-4E5C-BDD2-A153FD72D7E5}"/>
    <cellStyle name="Komma 6 2 4 2 2" xfId="28373" xr:uid="{E9833128-11E0-447B-95EB-9883EF96A01B}"/>
    <cellStyle name="Komma 6 2 4 2 3" xfId="32898" xr:uid="{8FCA8E8B-47CC-4341-BB05-313F90C9B090}"/>
    <cellStyle name="Komma 6 2 4 2 4" xfId="39678" xr:uid="{FEE04CB2-3498-4536-ABE8-C9E725AD6A65}"/>
    <cellStyle name="Komma 6 2 4 2 5" xfId="55006" xr:uid="{F9846862-9A8D-4341-83E2-B08447B6AF31}"/>
    <cellStyle name="Komma 6 2 4 2 6" xfId="17376" xr:uid="{F554AA51-9B41-4DFA-A84C-DF1FB68C0E84}"/>
    <cellStyle name="Komma 6 2 4 2_Balanse - eiendeler" xfId="41432" xr:uid="{0A62DD9A-8E8A-4024-90F0-998DF26B561A}"/>
    <cellStyle name="Komma 6 2 4 3" xfId="13177" xr:uid="{E881C33A-27C6-425E-B1CB-2111A2A5C7C1}"/>
    <cellStyle name="Komma 6 2 4 4" xfId="26228" xr:uid="{16AD783B-3E47-462E-B5C9-22D7D861D604}"/>
    <cellStyle name="Komma 6 2 4 5" xfId="30628" xr:uid="{BAD60048-C3B4-4E63-9C1C-E718FC153850}"/>
    <cellStyle name="Komma 6 2 4 6" xfId="36599" xr:uid="{27B2F9DB-F135-4DA7-AEE9-C7F1B4ADD8EF}"/>
    <cellStyle name="Komma 6 2 4 7" xfId="46624" xr:uid="{F491BE4C-4880-4482-8D2A-A6FD371723D8}"/>
    <cellStyle name="Komma 6 2 4 8" xfId="46626" xr:uid="{5BD1BB13-0B41-436A-93F0-ED8CF2E71DF3}"/>
    <cellStyle name="Komma 6 2 4 9" xfId="42638" xr:uid="{54B32446-4F46-4A61-8CA9-BBD1A29B165F}"/>
    <cellStyle name="Komma 6 2 4_Balanse - eiendeler" xfId="41962" xr:uid="{E465F26D-FBD0-406A-90EB-28EBC17EF014}"/>
    <cellStyle name="Komma 6 2 5" xfId="6577" xr:uid="{93221329-ADE1-45C4-AD02-3E7902C2C116}"/>
    <cellStyle name="Komma 6 2 5 2" xfId="9982" xr:uid="{059A9A9A-108E-475D-9D18-44BB9421425C}"/>
    <cellStyle name="Komma 6 2 5 2 2" xfId="28371" xr:uid="{DDA2E33B-E5C3-4DAF-81C7-C986FEB10366}"/>
    <cellStyle name="Komma 6 2 5 2 3" xfId="32896" xr:uid="{C9E08069-0E18-4B19-B678-A0E62E7DBA78}"/>
    <cellStyle name="Komma 6 2 5 2 4" xfId="39674" xr:uid="{FC0C9BAC-0684-4985-8B13-0C54910F6DBE}"/>
    <cellStyle name="Komma 6 2 5 2 5" xfId="55004" xr:uid="{A4A05912-DE8C-4DFE-98F6-893257BC039F}"/>
    <cellStyle name="Komma 6 2 5 2 6" xfId="17374" xr:uid="{A409BA3E-A7AC-493E-A2C7-EF394DFD0317}"/>
    <cellStyle name="Komma 6 2 5 2_Balanse - eiendeler" xfId="36398" xr:uid="{67FC753D-DEDA-4C27-B775-5492064C339B}"/>
    <cellStyle name="Komma 6 2 5 3" xfId="26229" xr:uid="{08F44D37-AD89-4581-BB5D-6EF59B199E9C}"/>
    <cellStyle name="Komma 6 2 5 4" xfId="30629" xr:uid="{B0B54A7B-826F-4ADA-ACD1-37037F076827}"/>
    <cellStyle name="Komma 6 2 5 5" xfId="36600" xr:uid="{270FA2D3-3AD0-48DB-B3FE-D1146AEA1C41}"/>
    <cellStyle name="Komma 6 2 5 6" xfId="53020" xr:uid="{717643F2-139D-4A04-B8A7-E0FB2276E70E}"/>
    <cellStyle name="Komma 6 2 5 7" xfId="15382" xr:uid="{DC2342D0-D736-4712-866D-FF65ABCDB542}"/>
    <cellStyle name="Komma 6 2 5_Balanse - eiendeler" xfId="36045" xr:uid="{8DB03C87-5782-49FB-859A-5F19B464CFD8}"/>
    <cellStyle name="Komma 6 2 6" xfId="9543" xr:uid="{21531138-0228-4B87-905A-322E7315864E}"/>
    <cellStyle name="Komma 6 2 6 2" xfId="21093" xr:uid="{74C106A5-30F0-432C-8F90-8759A5670132}"/>
    <cellStyle name="Komma 6 2 7" xfId="13340" xr:uid="{3C578598-29A3-4724-B2EE-0920BA7D499E}"/>
    <cellStyle name="Komma 6 2 7 2" xfId="24820" xr:uid="{399FFD2E-08CD-4DD6-8622-08661D78E3E7}"/>
    <cellStyle name="Komma 6 2 7 3" xfId="24052" xr:uid="{AADEA332-E3D3-42E8-AD1D-825A521A1082}"/>
    <cellStyle name="Komma 6 2 8" xfId="46629" xr:uid="{CC939654-40A2-4F47-B941-9BCB39C455B8}"/>
    <cellStyle name="Komma 6 2 9" xfId="46622" xr:uid="{07A13E9B-538A-44E2-8768-4939B69F19B9}"/>
    <cellStyle name="Komma 6 2_Balanse - eiendeler" xfId="44356" xr:uid="{36A04004-80D2-4D4D-B7BC-AACE073865D3}"/>
    <cellStyle name="Komma 6 3" xfId="19" xr:uid="{00000000-0005-0000-0000-0000C2020000}"/>
    <cellStyle name="Komma 6 3 10" xfId="46958" xr:uid="{B9958726-9E6B-4B0C-A98A-C855A0FDAAB6}"/>
    <cellStyle name="Komma 6 3 2" xfId="309" xr:uid="{00000000-0005-0000-0000-0000C3020000}"/>
    <cellStyle name="Komma 6 3 2 10" xfId="10262" xr:uid="{E9B28994-F978-4F48-96FF-56FFBD3F3C84}"/>
    <cellStyle name="Komma 6 3 2 10 2" xfId="21698" xr:uid="{7BD46A34-27D5-491A-B882-111A6DE74A23}"/>
    <cellStyle name="Komma 6 3 2 11" xfId="10850" xr:uid="{66461FB9-EC7F-4E57-B702-AF7E0F691061}"/>
    <cellStyle name="Komma 6 3 2 11 2" xfId="22251" xr:uid="{CC3D2D82-2176-406D-9722-2CE1CB9F596F}"/>
    <cellStyle name="Komma 6 3 2 12" xfId="11554" xr:uid="{C0AA7326-0DAB-48E4-8A91-BB837F12EF59}"/>
    <cellStyle name="Komma 6 3 2 12 2" xfId="22816" xr:uid="{8EEE88D4-279B-492C-AB07-D82D80F20A98}"/>
    <cellStyle name="Komma 6 3 2 13" xfId="14001" xr:uid="{39D8BFDA-3B22-4D6A-833C-79B478AB14C2}"/>
    <cellStyle name="Komma 6 3 2 13 2" xfId="24703" xr:uid="{11BC6F45-1B5A-4C72-ADB3-C864938FF68B}"/>
    <cellStyle name="Komma 6 3 2 14" xfId="18311" xr:uid="{29D4CFB4-A4F9-4A2C-8CC2-079E33ADCA7D}"/>
    <cellStyle name="Komma 6 3 2 15" xfId="55887" xr:uid="{C9A4DC23-8BE8-4243-9028-375C142508FB}"/>
    <cellStyle name="Komma 6 3 2 2" xfId="690" xr:uid="{00000000-0005-0000-0000-0000C4020000}"/>
    <cellStyle name="Komma 6 3 2 2 10" xfId="18349" xr:uid="{A1140E45-5A18-4A91-864F-1E0CFB99054A}"/>
    <cellStyle name="Komma 6 3 2 2 11" xfId="55925" xr:uid="{05E988DD-80B2-4506-B175-D6A16703A7A8}"/>
    <cellStyle name="Komma 6 3 2 2 2" xfId="1432" xr:uid="{00000000-0005-0000-0000-0000C5020000}"/>
    <cellStyle name="Komma 6 3 2 2 2 2" xfId="6580" xr:uid="{7A99C16A-746D-4AB2-86AB-004DE42E3163}"/>
    <cellStyle name="Komma 6 3 2 2 2 2 2" xfId="10210" xr:uid="{FF4AA0B8-D81B-488E-B630-30C77A2686D7}"/>
    <cellStyle name="Komma 6 3 2 2 2 2 2 2" xfId="21656" xr:uid="{4BE5275D-0271-4B65-A24F-86B593C088EF}"/>
    <cellStyle name="Komma 6 3 2 2 2 2 3" xfId="10790" xr:uid="{3A010F7E-59DF-44DA-8AF8-51F9371F0D35}"/>
    <cellStyle name="Komma 6 3 2 2 2 2 3 2" xfId="22209" xr:uid="{B9E935B0-DB50-4456-8F2A-0FE8038255BC}"/>
    <cellStyle name="Komma 6 3 2 2 2 2 4" xfId="11441" xr:uid="{1997A81D-946F-4C88-97F1-D44A6B7B3EA7}"/>
    <cellStyle name="Komma 6 3 2 2 2 2 4 2" xfId="22764" xr:uid="{5F773A92-3A25-429F-BAED-E89F622F35E4}"/>
    <cellStyle name="Komma 6 3 2 2 2 2 5" xfId="12481" xr:uid="{71947606-7F6B-4802-BAA5-E7546219E05E}"/>
    <cellStyle name="Komma 6 3 2 2 2 2 5 2" xfId="23345" xr:uid="{4F35D10C-E5BF-47CE-AC33-E0D82A80AE47}"/>
    <cellStyle name="Komma 6 3 2 2 2 2 6" xfId="19630" xr:uid="{7F03ADAB-0A65-45A2-9F6E-B53EE47FF758}"/>
    <cellStyle name="Komma 6 3 2 2 2 2_Balanse - eiendeler" xfId="36047" xr:uid="{2523074C-D688-424E-96B8-EA24EC33F608}"/>
    <cellStyle name="Komma 6 3 2 2 2 3" xfId="6581" xr:uid="{1A91F586-792A-4229-864C-6AA9ADFDB913}"/>
    <cellStyle name="Komma 6 3 2 2 2 3 2" xfId="19631" xr:uid="{357A7145-209B-4182-8A89-6AB11EC9D1A6}"/>
    <cellStyle name="Komma 6 3 2 2 2 4" xfId="9703" xr:uid="{5735EA9F-14B3-4401-B5BF-13A0F6F8EB28}"/>
    <cellStyle name="Komma 6 3 2 2 2 4 2" xfId="21241" xr:uid="{A1F185AB-DAE8-45F4-AAF0-D69B8C8634F8}"/>
    <cellStyle name="Komma 6 3 2 2 2 5" xfId="10376" xr:uid="{BA999B1A-39B0-4978-B33D-72A09AC8E996}"/>
    <cellStyle name="Komma 6 3 2 2 2 5 2" xfId="21812" xr:uid="{95797066-8BD5-42BC-B45E-2C485AF1D63F}"/>
    <cellStyle name="Komma 6 3 2 2 2 6" xfId="10984" xr:uid="{72C84C21-8CBE-4156-B4CB-C2E63006B936}"/>
    <cellStyle name="Komma 6 3 2 2 2 6 2" xfId="22365" xr:uid="{DE5081ED-3911-4EBA-A75B-C2685941912C}"/>
    <cellStyle name="Komma 6 3 2 2 2 7" xfId="11805" xr:uid="{7901F148-610E-4F28-A5E7-5984257090AE}"/>
    <cellStyle name="Komma 6 3 2 2 2 7 2" xfId="22937" xr:uid="{38B60137-3077-45D7-9DF7-2EA3E2FAE3A7}"/>
    <cellStyle name="Komma 6 3 2 2 2 8" xfId="18425" xr:uid="{9A70EED7-496F-4C4F-B029-7037ABA14F5C}"/>
    <cellStyle name="Komma 6 3 2 2 2 9" xfId="56001" xr:uid="{B651A8AD-AB77-4F4C-8427-E4C5EA891403}"/>
    <cellStyle name="Komma 6 3 2 2 2_Balanse - eiendeler" xfId="35955" xr:uid="{29E410E0-30E6-4302-920F-95C9B9453745}"/>
    <cellStyle name="Komma 6 3 2 2 3" xfId="6582" xr:uid="{66EA1A4B-0349-41B7-A6B3-6ED7455610BA}"/>
    <cellStyle name="Komma 6 3 2 2 3 2" xfId="6583" xr:uid="{5B170C0B-0370-448A-8AD9-6B9A851908F0}"/>
    <cellStyle name="Komma 6 3 2 2 3 2 2" xfId="19633" xr:uid="{7E54482A-A161-4959-ACC2-C4BD27EDDBE8}"/>
    <cellStyle name="Komma 6 3 2 2 3 3" xfId="9990" xr:uid="{2475BBD0-CC1E-4DF1-9A08-63659A8F36F6}"/>
    <cellStyle name="Komma 6 3 2 2 3 3 2" xfId="21462" xr:uid="{FA4A3243-A522-4999-B2DF-61271598A623}"/>
    <cellStyle name="Komma 6 3 2 2 3 4" xfId="10614" xr:uid="{FFA30CF0-EF8A-49D3-8467-D3240F7AB9AC}"/>
    <cellStyle name="Komma 6 3 2 2 3 4 2" xfId="22033" xr:uid="{494BDFE8-BCFE-4899-A290-D2ECCA2AA467}"/>
    <cellStyle name="Komma 6 3 2 2 3 5" xfId="11238" xr:uid="{0F57E7BE-CED8-47E9-89E3-DF8A76832631}"/>
    <cellStyle name="Komma 6 3 2 2 3 5 2" xfId="22587" xr:uid="{F2904684-6370-45D8-A0C9-C622C1D1E07B}"/>
    <cellStyle name="Komma 6 3 2 2 3 6" xfId="12146" xr:uid="{BCDFB076-1CB3-4B5F-BAE3-0588DA5BB625}"/>
    <cellStyle name="Komma 6 3 2 2 3 6 2" xfId="23162" xr:uid="{AAF72AF7-B4B6-4982-898E-45CAAABDA021}"/>
    <cellStyle name="Komma 6 3 2 2 3 7" xfId="19632" xr:uid="{AA085539-287C-4A8C-96A4-ECFCB41C5EBA}"/>
    <cellStyle name="Komma 6 3 2 2 3_Balanse - eiendeler" xfId="38501" xr:uid="{134DF325-D247-4A07-A705-A00CD7C86A84}"/>
    <cellStyle name="Komma 6 3 2 2 4" xfId="6584" xr:uid="{25028169-A016-4949-9852-5BD85E5B9770}"/>
    <cellStyle name="Komma 6 3 2 2 4 2" xfId="10133" xr:uid="{8D98A221-C928-4488-8CE3-4740C3B9FCB4}"/>
    <cellStyle name="Komma 6 3 2 2 4 2 2" xfId="21579" xr:uid="{3F7E9D98-8BD0-48B6-A3C4-A487B527BC32}"/>
    <cellStyle name="Komma 6 3 2 2 4 3" xfId="10713" xr:uid="{398DE9A6-42DE-4368-98EF-A4737219AEB3}"/>
    <cellStyle name="Komma 6 3 2 2 4 3 2" xfId="22132" xr:uid="{DDA83F1A-9C94-40DF-B971-BB5C02A8DBC0}"/>
    <cellStyle name="Komma 6 3 2 2 4 4" xfId="11357" xr:uid="{83799FDE-F0C9-4679-A518-54738C029918}"/>
    <cellStyle name="Komma 6 3 2 2 4 4 2" xfId="22687" xr:uid="{A7171743-A8C6-4609-9AE2-244EA1E7714A}"/>
    <cellStyle name="Komma 6 3 2 2 4 5" xfId="12362" xr:uid="{18379B30-F364-47ED-9048-32B608F921B6}"/>
    <cellStyle name="Komma 6 3 2 2 4 5 2" xfId="23266" xr:uid="{65FCD2A0-A0F2-415E-B31D-313CA111F985}"/>
    <cellStyle name="Komma 6 3 2 2 4 6" xfId="19634" xr:uid="{0948E2B2-118E-44B4-92C7-67ACF6377E8D}"/>
    <cellStyle name="Komma 6 3 2 2 4_Balanse - eiendeler" xfId="45349" xr:uid="{35795AF9-FE21-405A-A083-65C16FA0D5C4}"/>
    <cellStyle name="Komma 6 3 2 2 5" xfId="6585" xr:uid="{D057ABE3-F467-451C-9E9D-BA19EFD99DC2}"/>
    <cellStyle name="Komma 6 3 2 2 5 2" xfId="19635" xr:uid="{4E05AAE2-5F29-4D29-B322-47CD00123C15}"/>
    <cellStyle name="Komma 6 3 2 2 6" xfId="9627" xr:uid="{CA71E0CC-716A-4F1E-8C2F-01A1C4064688}"/>
    <cellStyle name="Komma 6 3 2 2 6 2" xfId="21165" xr:uid="{A1E7A486-FA1E-46BB-A1C4-6FD4BA2E8B97}"/>
    <cellStyle name="Komma 6 3 2 2 7" xfId="10300" xr:uid="{E30B0381-EE88-460A-A8E8-6B7F92EEAD32}"/>
    <cellStyle name="Komma 6 3 2 2 7 2" xfId="21736" xr:uid="{AB988FB8-7C71-4829-B1DF-4EF8B9891910}"/>
    <cellStyle name="Komma 6 3 2 2 8" xfId="10895" xr:uid="{143EF9E7-BEB1-403F-9F5B-95C66C73BABD}"/>
    <cellStyle name="Komma 6 3 2 2 8 2" xfId="22289" xr:uid="{11336327-F5BF-40F5-9B12-9215BFDA9AF8}"/>
    <cellStyle name="Komma 6 3 2 2 9" xfId="11648" xr:uid="{C40DC13B-353C-4417-BE45-867BA4BB5BCB}"/>
    <cellStyle name="Komma 6 3 2 2 9 2" xfId="22859" xr:uid="{E12DED59-2226-49AA-AF43-C3A21E0AE89B}"/>
    <cellStyle name="Komma 6 3 2 2_Balanse - eiendeler" xfId="41946" xr:uid="{6CDB0A78-395F-49E6-B0F1-1B3EF3C79917}"/>
    <cellStyle name="Komma 6 3 2 3" xfId="1061" xr:uid="{00000000-0005-0000-0000-0000C6020000}"/>
    <cellStyle name="Komma 6 3 2 3 2" xfId="6586" xr:uid="{772CCD87-5C3E-45F5-8B62-ED219BEDAEC2}"/>
    <cellStyle name="Komma 6 3 2 3 2 2" xfId="10172" xr:uid="{49BDCB29-9140-41D7-8831-2D3D7EFEA468}"/>
    <cellStyle name="Komma 6 3 2 3 2 2 2" xfId="21618" xr:uid="{C1721D98-37B3-4750-9881-386A9792F486}"/>
    <cellStyle name="Komma 6 3 2 3 2 3" xfId="10752" xr:uid="{EC372499-3F0D-4468-B72C-53A88A982FCC}"/>
    <cellStyle name="Komma 6 3 2 3 2 3 2" xfId="22171" xr:uid="{F0A68839-6F06-490C-AE05-A6BE15589685}"/>
    <cellStyle name="Komma 6 3 2 3 2 4" xfId="11397" xr:uid="{F35E68FA-CCC9-4201-A0B9-8059EA7803FC}"/>
    <cellStyle name="Komma 6 3 2 3 2 4 2" xfId="22726" xr:uid="{D9831161-115F-440F-8699-EF6385ED2031}"/>
    <cellStyle name="Komma 6 3 2 3 2 5" xfId="12404" xr:uid="{7C94F0EE-D6B4-4873-A3FB-954CA588EAB2}"/>
    <cellStyle name="Komma 6 3 2 3 2 5 2" xfId="23305" xr:uid="{0F0800D8-DC0E-484F-BE37-3526DF9DE7E7}"/>
    <cellStyle name="Komma 6 3 2 3 2 6" xfId="19636" xr:uid="{86E3C5C8-085C-49FA-AABF-C43E1275760F}"/>
    <cellStyle name="Komma 6 3 2 3 2_Balanse - eiendeler" xfId="38325" xr:uid="{CD657D2E-3D8A-4465-A06F-796C1B9E6222}"/>
    <cellStyle name="Komma 6 3 2 3 3" xfId="6587" xr:uid="{6DB95221-0435-4F3D-B00E-AE1C8E3C7732}"/>
    <cellStyle name="Komma 6 3 2 3 3 2" xfId="19637" xr:uid="{2CA1966C-E91D-4414-9ADA-B4178AAB2461}"/>
    <cellStyle name="Komma 6 3 2 3 4" xfId="9665" xr:uid="{05E684DB-FFF7-4CDB-A0B2-ACE6D3CAFADF}"/>
    <cellStyle name="Komma 6 3 2 3 4 2" xfId="21203" xr:uid="{1F916E02-35AB-48DC-8E92-471C850CDDE8}"/>
    <cellStyle name="Komma 6 3 2 3 5" xfId="10338" xr:uid="{8788F849-CB69-4C4E-BC8F-7532AE1A3656}"/>
    <cellStyle name="Komma 6 3 2 3 5 2" xfId="21774" xr:uid="{450C9335-DB37-46AC-AEF9-848D42CF6F5A}"/>
    <cellStyle name="Komma 6 3 2 3 6" xfId="10941" xr:uid="{8D925BDE-CD85-4F95-97E2-2BA0AD8E47B7}"/>
    <cellStyle name="Komma 6 3 2 3 6 2" xfId="22327" xr:uid="{6D1E9CBA-129F-4163-BCBE-D0534208548D}"/>
    <cellStyle name="Komma 6 3 2 3 7" xfId="11722" xr:uid="{8C8D06AE-D752-4B4E-8101-15D1468CF4CA}"/>
    <cellStyle name="Komma 6 3 2 3 7 2" xfId="22898" xr:uid="{87DEF331-7F60-4A4B-ABEF-947D0B1DCB77}"/>
    <cellStyle name="Komma 6 3 2 3 8" xfId="18387" xr:uid="{B723AE0C-3FC8-4101-8561-A9AE59098FC9}"/>
    <cellStyle name="Komma 6 3 2 3 9" xfId="55963" xr:uid="{CF0BA1E2-D70B-49B3-AE8C-270CDF29123D}"/>
    <cellStyle name="Komma 6 3 2 3_Balanse - eiendeler" xfId="43827" xr:uid="{ACD88427-29B3-45B7-881B-94A6E0F702F7}"/>
    <cellStyle name="Komma 6 3 2 4" xfId="6588" xr:uid="{CE4C0F68-8D50-402D-B3BA-256B27C4C8FC}"/>
    <cellStyle name="Komma 6 3 2 4 2" xfId="6589" xr:uid="{63B71E08-5294-4BDC-B37E-193B4B4515F5}"/>
    <cellStyle name="Komma 6 3 2 4 2 2" xfId="19639" xr:uid="{F8062690-B38A-4BDE-A06D-2B99EC4E32E4}"/>
    <cellStyle name="Komma 6 3 2 4 3" xfId="9991" xr:uid="{18082A91-3F0C-426C-A54B-3D6807E612B4}"/>
    <cellStyle name="Komma 6 3 2 4 3 2" xfId="21463" xr:uid="{52FC8F15-7C20-450C-B141-F584D63FE3F3}"/>
    <cellStyle name="Komma 6 3 2 4 4" xfId="10615" xr:uid="{A6272E9B-758C-4E04-AFC7-1793BC946CE2}"/>
    <cellStyle name="Komma 6 3 2 4 4 2" xfId="22034" xr:uid="{ED192122-2ADD-42EB-B8C4-D8F388D5577B}"/>
    <cellStyle name="Komma 6 3 2 4 5" xfId="11239" xr:uid="{92BFDF8E-BB81-4EBE-8980-1C8FA0CB0B05}"/>
    <cellStyle name="Komma 6 3 2 4 5 2" xfId="22588" xr:uid="{7E6BF771-BE86-48DD-86CC-B434554A232F}"/>
    <cellStyle name="Komma 6 3 2 4 6" xfId="12147" xr:uid="{21819D32-75A9-48B4-A220-9E78B174A873}"/>
    <cellStyle name="Komma 6 3 2 4 6 2" xfId="23163" xr:uid="{E9F3A144-78F3-4A25-B430-A31392D54994}"/>
    <cellStyle name="Komma 6 3 2 4 7" xfId="19638" xr:uid="{33914DA1-FF42-4C24-86CA-F1AF297AF60F}"/>
    <cellStyle name="Komma 6 3 2 4_Balanse - eiendeler" xfId="41495" xr:uid="{E7BFCED2-931E-438E-BA5F-FAE8B72E74CE}"/>
    <cellStyle name="Komma 6 3 2 5" xfId="6590" xr:uid="{8AFEE354-6246-45B8-8079-88AEB57A9D62}"/>
    <cellStyle name="Komma 6 3 2 5 2" xfId="6591" xr:uid="{5A73D35E-1884-4705-B1D8-4B1EC76132C5}"/>
    <cellStyle name="Komma 6 3 2 5 2 2" xfId="19641" xr:uid="{4C8E990B-77D6-4A47-97D5-E99CC8420BDA}"/>
    <cellStyle name="Komma 6 3 2 5 3" xfId="9992" xr:uid="{91C7AFA9-B6F3-40D8-82E7-18C6816AFD59}"/>
    <cellStyle name="Komma 6 3 2 5 3 2" xfId="21464" xr:uid="{AEFD9B43-DECF-4C6C-B3FB-5DB67CAA08DC}"/>
    <cellStyle name="Komma 6 3 2 5 4" xfId="10616" xr:uid="{26598134-127F-480D-8ACE-9493D43E23F7}"/>
    <cellStyle name="Komma 6 3 2 5 4 2" xfId="22035" xr:uid="{9FB620ED-12F7-4EC3-9E13-4A189E824259}"/>
    <cellStyle name="Komma 6 3 2 5 5" xfId="11240" xr:uid="{859A39DC-F669-4FD8-B027-2C1738C54A41}"/>
    <cellStyle name="Komma 6 3 2 5 5 2" xfId="22589" xr:uid="{FE6F35CD-34C9-4969-8499-76CC06500CE4}"/>
    <cellStyle name="Komma 6 3 2 5 6" xfId="12148" xr:uid="{12429034-53B8-442F-8A92-6761F4E0D045}"/>
    <cellStyle name="Komma 6 3 2 5 6 2" xfId="23164" xr:uid="{BE0AA1A8-802C-49A3-B8C3-908197E7ABF9}"/>
    <cellStyle name="Komma 6 3 2 5 7" xfId="19640" xr:uid="{6430C01C-45B9-4CD8-9892-A2F28E43CACB}"/>
    <cellStyle name="Komma 6 3 2 5_Balanse - eiendeler" xfId="40240" xr:uid="{78FB0422-9042-446C-BF77-C7CD48506B1B}"/>
    <cellStyle name="Komma 6 3 2 6" xfId="6592" xr:uid="{FB51CEEE-97E8-4C94-BBAC-583F90246BE1}"/>
    <cellStyle name="Komma 6 3 2 6 2" xfId="6593" xr:uid="{16D9ECC2-BDFC-4CF0-87C8-041A6FA87BB5}"/>
    <cellStyle name="Komma 6 3 2 6 2 2" xfId="19643" xr:uid="{A2821EA2-B8B5-42BF-A66B-D9530171890F}"/>
    <cellStyle name="Komma 6 3 2 6 3" xfId="9993" xr:uid="{FE929B0C-777F-4753-9C8A-A828CA809531}"/>
    <cellStyle name="Komma 6 3 2 6 3 2" xfId="21465" xr:uid="{A4A03EE9-0430-413F-BEFC-9B6C3A9C3E18}"/>
    <cellStyle name="Komma 6 3 2 6 4" xfId="10617" xr:uid="{C81E5AC9-47AF-46F8-8C01-FBD22CFA2034}"/>
    <cellStyle name="Komma 6 3 2 6 4 2" xfId="22036" xr:uid="{0BB02BCD-2E18-45BF-BEEE-5FAB87D5262D}"/>
    <cellStyle name="Komma 6 3 2 6 5" xfId="11241" xr:uid="{5A59C9B6-5439-4601-A44E-7C30CD563A7F}"/>
    <cellStyle name="Komma 6 3 2 6 5 2" xfId="22590" xr:uid="{0FADDC4B-9D8B-404C-BBB1-C5E4635FD0B5}"/>
    <cellStyle name="Komma 6 3 2 6 6" xfId="12149" xr:uid="{598477D9-8E73-4A4F-8650-D3EB2BC771C9}"/>
    <cellStyle name="Komma 6 3 2 6 6 2" xfId="23165" xr:uid="{3C2B8E9A-E9B5-4EC2-8CB9-7523EB8B4974}"/>
    <cellStyle name="Komma 6 3 2 6 7" xfId="19642" xr:uid="{7AF4A5B6-4F97-4473-92DA-1D18DF3DBBCC}"/>
    <cellStyle name="Komma 6 3 2 6_Balanse - eiendeler" xfId="40738" xr:uid="{20B3C71F-57F6-4DCB-B326-0E727508CFA8}"/>
    <cellStyle name="Komma 6 3 2 7" xfId="6594" xr:uid="{6B04CEA0-DFAF-4C09-B5F2-C73EAA0F73AF}"/>
    <cellStyle name="Komma 6 3 2 7 2" xfId="10095" xr:uid="{778B319F-ED3E-427A-BBC8-8E1EF98CEAC5}"/>
    <cellStyle name="Komma 6 3 2 7 2 2" xfId="21541" xr:uid="{74ED2305-3C35-4C87-B6C0-5E32DB6D4FF2}"/>
    <cellStyle name="Komma 6 3 2 7 3" xfId="10675" xr:uid="{8412B062-9070-48F6-88DF-C157F7688042}"/>
    <cellStyle name="Komma 6 3 2 7 3 2" xfId="22094" xr:uid="{112BC895-BB4A-4B9F-8EA0-857AAAF803BA}"/>
    <cellStyle name="Komma 6 3 2 7 4" xfId="11318" xr:uid="{465DA8CE-C9B1-4E3D-B5CF-98D274164F4A}"/>
    <cellStyle name="Komma 6 3 2 7 4 2" xfId="22649" xr:uid="{D8142D07-E87A-4739-A1A9-8612C7A1C8EC}"/>
    <cellStyle name="Komma 6 3 2 7 5" xfId="12324" xr:uid="{0B5A465C-0FCF-4217-B9B6-35A3F461CF68}"/>
    <cellStyle name="Komma 6 3 2 7 5 2" xfId="23228" xr:uid="{3DD86029-E024-4B1F-85EA-251E4A1B0F54}"/>
    <cellStyle name="Komma 6 3 2 7 6" xfId="19644" xr:uid="{EB460000-6410-4F76-84E4-FC911D15C26F}"/>
    <cellStyle name="Komma 6 3 2 7_Balanse - eiendeler" xfId="43200" xr:uid="{26A603C8-E7E5-4384-B0C9-AFBCCB2FB027}"/>
    <cellStyle name="Komma 6 3 2 8" xfId="6595" xr:uid="{46977DE8-5619-4DE8-88AD-997B7995E600}"/>
    <cellStyle name="Komma 6 3 2 8 2" xfId="19645" xr:uid="{27CA9EED-1FD7-4960-9ED2-049D4A33B990}"/>
    <cellStyle name="Komma 6 3 2 9" xfId="9583" xr:uid="{6E289F98-D2AB-49E2-A447-16506E4BBCAA}"/>
    <cellStyle name="Komma 6 3 2 9 2" xfId="21121" xr:uid="{F1735C0F-D17D-44F2-99B6-0A2EA57010CD}"/>
    <cellStyle name="Komma 6 3 2_Balanse - eiendeler" xfId="45520" xr:uid="{051FF5DB-D0A5-4948-9B9A-CE4C7AE111B4}"/>
    <cellStyle name="Komma 6 3 3" xfId="6596" xr:uid="{D4A0E2A0-AE60-4EBC-AB18-F843953A14DA}"/>
    <cellStyle name="Komma 6 3 3 2" xfId="9994" xr:uid="{78DF4A16-2F5C-4B58-8774-D708B21BBE06}"/>
    <cellStyle name="Komma 6 3 3 2 2" xfId="28375" xr:uid="{E8B65C41-B6E3-4DDA-B3B6-FD015847F713}"/>
    <cellStyle name="Komma 6 3 3 2 3" xfId="32900" xr:uid="{11D5D478-6ECF-45D6-BFDE-C49D7F40DC4F}"/>
    <cellStyle name="Komma 6 3 3 2 4" xfId="39684" xr:uid="{166F9B3F-7929-4A92-BA3F-1AD425402E56}"/>
    <cellStyle name="Komma 6 3 3 2 5" xfId="55008" xr:uid="{340F5B15-5CF8-47E2-9EA0-54E8D70CAF36}"/>
    <cellStyle name="Komma 6 3 3 2 6" xfId="17378" xr:uid="{E87F50B9-1979-4185-962C-5AF4AAED96EE}"/>
    <cellStyle name="Komma 6 3 3 2_Balanse - eiendeler" xfId="45834" xr:uid="{7327334D-3FC4-4564-A7C2-73EC3F83DA95}"/>
    <cellStyle name="Komma 6 3 3 3" xfId="26230" xr:uid="{7C5FDCB5-8583-4017-859B-A2F076F2673E}"/>
    <cellStyle name="Komma 6 3 3 4" xfId="30631" xr:uid="{2F369442-28DC-42EE-9B4D-A99FF3775B0E}"/>
    <cellStyle name="Komma 6 3 3 5" xfId="36617" xr:uid="{E63791CB-652E-481D-8340-B0927875272B}"/>
    <cellStyle name="Komma 6 3 3 6" xfId="53021" xr:uid="{3FDD9DCF-F32B-48B3-96A9-64EAB91CBDB6}"/>
    <cellStyle name="Komma 6 3 3 7" xfId="15383" xr:uid="{FBF86E9A-907A-4447-8EC0-8D1080106708}"/>
    <cellStyle name="Komma 6 3 3_Balanse - eiendeler" xfId="36399" xr:uid="{1CD4F9CC-ED15-41BD-85AE-273FB1F1929A}"/>
    <cellStyle name="Komma 6 3 4" xfId="6597" xr:uid="{A740976F-6F29-453C-9A74-459C32047587}"/>
    <cellStyle name="Komma 6 3 4 10" xfId="46632" xr:uid="{278C8993-0EBC-488B-9C94-8EE8FD9F762C}"/>
    <cellStyle name="Komma 6 3 4 11" xfId="53022" xr:uid="{82AD45EF-8DE8-48E5-A10C-19B97FEA0A4D}"/>
    <cellStyle name="Komma 6 3 4 12" xfId="15384" xr:uid="{97968881-5B54-40AF-BC67-F09710709D5B}"/>
    <cellStyle name="Komma 6 3 4 2" xfId="9995" xr:uid="{40CEF761-4DBB-4FED-A112-907779979CF9}"/>
    <cellStyle name="Komma 6 3 4 2 2" xfId="28376" xr:uid="{FD18A052-44CE-4944-8BB1-5C62A4015B7F}"/>
    <cellStyle name="Komma 6 3 4 2 3" xfId="32901" xr:uid="{44FEFE90-AD27-48BA-9B01-956A5D96221E}"/>
    <cellStyle name="Komma 6 3 4 2 4" xfId="39685" xr:uid="{C71B16E4-8E6B-4C10-B6D4-F08407148F8D}"/>
    <cellStyle name="Komma 6 3 4 2 5" xfId="55009" xr:uid="{04578118-69C6-4AD8-AC50-F481259905E4}"/>
    <cellStyle name="Komma 6 3 4 2 6" xfId="17379" xr:uid="{5176E832-FF37-434E-A966-34367D3713D8}"/>
    <cellStyle name="Komma 6 3 4 2_Balanse - eiendeler" xfId="41011" xr:uid="{2F83D591-F678-4F18-8A7A-1B50B93BC7BF}"/>
    <cellStyle name="Komma 6 3 4 3" xfId="13157" xr:uid="{65B08B9B-33F9-42EC-BB9E-39D141F5A3EF}"/>
    <cellStyle name="Komma 6 3 4 4" xfId="26231" xr:uid="{EBFA3492-8A7C-4887-8E89-D6320FC211C0}"/>
    <cellStyle name="Komma 6 3 4 5" xfId="30632" xr:uid="{CC7DC15C-67F1-4F4E-97BB-C2A43F0EE4EA}"/>
    <cellStyle name="Komma 6 3 4 6" xfId="36618" xr:uid="{0E894885-0707-4A83-B83F-451BF441D0F4}"/>
    <cellStyle name="Komma 6 3 4 7" xfId="51078" xr:uid="{106B6CF1-1F30-4C96-929F-52E832EFFFC7}"/>
    <cellStyle name="Komma 6 3 4 8" xfId="46633" xr:uid="{79DDB645-2E2F-4389-8BD1-C9C0802E0304}"/>
    <cellStyle name="Komma 6 3 4 9" xfId="46635" xr:uid="{FFCE68D6-7A17-4DE7-BDCD-B2AF840D300B}"/>
    <cellStyle name="Komma 6 3 4_Balanse - eiendeler" xfId="42502" xr:uid="{F1288822-BB34-44FB-9558-BA9B11E9166A}"/>
    <cellStyle name="Komma 6 3 5" xfId="6598" xr:uid="{8272371F-A41A-4D83-A4F5-D7C133F25350}"/>
    <cellStyle name="Komma 6 3 5 2" xfId="9989" xr:uid="{D8319B42-000F-46E5-8D28-6B0DCFA98250}"/>
    <cellStyle name="Komma 6 3 5 2 2" xfId="28374" xr:uid="{69D5D08B-6B22-4118-98C4-651ED233E00D}"/>
    <cellStyle name="Komma 6 3 5 2 3" xfId="32899" xr:uid="{576B7B35-EB22-4B6B-860E-6F056056A677}"/>
    <cellStyle name="Komma 6 3 5 2 4" xfId="39679" xr:uid="{ACEA79EB-444C-4DC2-9D6A-052A6E54E628}"/>
    <cellStyle name="Komma 6 3 5 2 5" xfId="55007" xr:uid="{EC7B24E4-9C95-4D70-8F95-FF27D6491FB8}"/>
    <cellStyle name="Komma 6 3 5 2 6" xfId="17377" xr:uid="{E1AC5DC1-1C58-4D6E-9CF9-CFC274F5985C}"/>
    <cellStyle name="Komma 6 3 5 2_Balanse - eiendeler" xfId="39625" xr:uid="{ADFD86BC-2425-4D23-AA9A-C5C564359216}"/>
    <cellStyle name="Komma 6 3 5 3" xfId="26232" xr:uid="{B1942A2B-799C-4B8D-A899-B413FCEEC7C4}"/>
    <cellStyle name="Komma 6 3 5 4" xfId="30633" xr:uid="{65E25221-94AE-4E6A-8B26-5B4FEAA79C98}"/>
    <cellStyle name="Komma 6 3 5 5" xfId="36619" xr:uid="{0B60EEAF-A05D-4225-8A3B-1E2B4023DEB1}"/>
    <cellStyle name="Komma 6 3 5 6" xfId="53023" xr:uid="{A8B5C7D9-6DDB-4D10-A23F-8DA198AF6B3C}"/>
    <cellStyle name="Komma 6 3 5 7" xfId="15385" xr:uid="{993B34DB-A3F5-4769-A5AC-8CF7D1E68BA2}"/>
    <cellStyle name="Komma 6 3 5_Balanse - eiendeler" xfId="43841" xr:uid="{2237C0D9-0599-4689-B4D0-C4E4A6783E80}"/>
    <cellStyle name="Komma 6 3 6" xfId="9542" xr:uid="{F69EA4A2-7650-472A-957F-3BC1C53214B4}"/>
    <cellStyle name="Komma 6 3 6 2" xfId="21092" xr:uid="{7A64BE20-282F-4F7C-A4C0-C40ABC8DBDB0}"/>
    <cellStyle name="Komma 6 3 7" xfId="12714" xr:uid="{049EFC52-4DC3-4B6B-8C3A-17CDF2E1F776}"/>
    <cellStyle name="Komma 6 3 7 2" xfId="24809" xr:uid="{1E423641-959F-45C5-B2E9-21B5B9DEAEAB}"/>
    <cellStyle name="Komma 6 3 7 3" xfId="23432" xr:uid="{98BE6455-813C-4278-8C23-9D06CA55FEA5}"/>
    <cellStyle name="Komma 6 3 8" xfId="46623" xr:uid="{89858827-28B6-4808-9B14-71FC7F03A84A}"/>
    <cellStyle name="Komma 6 3 9" xfId="46628" xr:uid="{D6D67E99-65FB-46C3-9DC6-24A4DC6F7E8A}"/>
    <cellStyle name="Komma 6 3_Balanse - eiendeler" xfId="42081" xr:uid="{A5B6C87F-F168-4B63-8373-CA62FDB51707}"/>
    <cellStyle name="Komma 6 4" xfId="299" xr:uid="{00000000-0005-0000-0000-0000C7020000}"/>
    <cellStyle name="Komma 6 4 10" xfId="10255" xr:uid="{B30B0C0B-C78F-4B06-BE77-7D3F5015CDA4}"/>
    <cellStyle name="Komma 6 4 10 2" xfId="21691" xr:uid="{35E410C1-2D17-4DA9-9735-3028458400B0}"/>
    <cellStyle name="Komma 6 4 11" xfId="10843" xr:uid="{47BC634D-13AD-48B5-BA08-89A9AF52E7A7}"/>
    <cellStyle name="Komma 6 4 11 2" xfId="22244" xr:uid="{6DDECEEA-37A0-464B-8EA7-F64EFB28F989}"/>
    <cellStyle name="Komma 6 4 12" xfId="11547" xr:uid="{92F7AC18-3B6E-46A9-8674-C1EE4A90F028}"/>
    <cellStyle name="Komma 6 4 12 2" xfId="22809" xr:uid="{CAD87FC4-2585-421F-B7EF-BDE5DF805E95}"/>
    <cellStyle name="Komma 6 4 13" xfId="13994" xr:uid="{70406422-B728-4894-ADA1-113006FBDFE1}"/>
    <cellStyle name="Komma 6 4 13 2" xfId="24696" xr:uid="{68F6BD05-B647-48C0-BD62-C994B119E53E}"/>
    <cellStyle name="Komma 6 4 14" xfId="18304" xr:uid="{5DAA42EB-E917-446B-80AC-E28D48EC2D8A}"/>
    <cellStyle name="Komma 6 4 15" xfId="55880" xr:uid="{7B9EDB60-954E-4680-9D90-DD5F3F35E5A7}"/>
    <cellStyle name="Komma 6 4 2" xfId="680" xr:uid="{00000000-0005-0000-0000-0000C8020000}"/>
    <cellStyle name="Komma 6 4 2 10" xfId="18342" xr:uid="{C897736B-BCE0-4132-9807-EAB863D95608}"/>
    <cellStyle name="Komma 6 4 2 11" xfId="55918" xr:uid="{42A79B8A-CA78-49E5-A10E-E23A8824F781}"/>
    <cellStyle name="Komma 6 4 2 2" xfId="1422" xr:uid="{00000000-0005-0000-0000-0000C9020000}"/>
    <cellStyle name="Komma 6 4 2 2 2" xfId="6601" xr:uid="{61903594-3449-402F-8C72-70E6717F56C8}"/>
    <cellStyle name="Komma 6 4 2 2 2 2" xfId="10203" xr:uid="{C6081608-C338-46CC-8255-F361159219B2}"/>
    <cellStyle name="Komma 6 4 2 2 2 2 2" xfId="21649" xr:uid="{DDFEAD0E-53DC-4145-93C7-415F96DEDE43}"/>
    <cellStyle name="Komma 6 4 2 2 2 3" xfId="10783" xr:uid="{E930D504-2270-4C44-8A7E-ACDA24F38985}"/>
    <cellStyle name="Komma 6 4 2 2 2 3 2" xfId="22202" xr:uid="{FF24B928-6F86-484D-A611-88B0B6DB7E52}"/>
    <cellStyle name="Komma 6 4 2 2 2 4" xfId="11434" xr:uid="{51565534-4447-4140-BF08-3D4D94184BDF}"/>
    <cellStyle name="Komma 6 4 2 2 2 4 2" xfId="22757" xr:uid="{AB45262D-BA91-4502-AD86-D959E19AB34C}"/>
    <cellStyle name="Komma 6 4 2 2 2 5" xfId="12473" xr:uid="{01CF62FB-003E-4CEE-A84F-D6523CC9D4EE}"/>
    <cellStyle name="Komma 6 4 2 2 2 5 2" xfId="23338" xr:uid="{15E48FF2-AC50-4BFC-9F1A-ED883355A428}"/>
    <cellStyle name="Komma 6 4 2 2 2 6" xfId="19648" xr:uid="{FC3B59F8-26BB-4087-A387-342592B4FB4D}"/>
    <cellStyle name="Komma 6 4 2 2 2_Balanse - eiendeler" xfId="41791" xr:uid="{2579042D-7679-4AC1-8023-5309BADFC88E}"/>
    <cellStyle name="Komma 6 4 2 2 3" xfId="6602" xr:uid="{618E18E3-E8F8-47CA-99AA-F10296CC8628}"/>
    <cellStyle name="Komma 6 4 2 2 3 2" xfId="19649" xr:uid="{723E855D-5318-43A8-9E76-33EC2A867D3A}"/>
    <cellStyle name="Komma 6 4 2 2 4" xfId="9696" xr:uid="{558D358C-75C4-46DD-9179-74D8975CFBEC}"/>
    <cellStyle name="Komma 6 4 2 2 4 2" xfId="21234" xr:uid="{288A690C-BF7C-401A-BD4C-6887E5CF169D}"/>
    <cellStyle name="Komma 6 4 2 2 5" xfId="10369" xr:uid="{4EEDFAC0-877D-43AD-8095-F7FF2026C5AB}"/>
    <cellStyle name="Komma 6 4 2 2 5 2" xfId="21805" xr:uid="{F3029808-A307-42CC-A079-B78A58301053}"/>
    <cellStyle name="Komma 6 4 2 2 6" xfId="10977" xr:uid="{F5F8AB4A-1E7A-4EFA-9B8C-EA2DA55D0358}"/>
    <cellStyle name="Komma 6 4 2 2 6 2" xfId="22358" xr:uid="{45CFF264-BAE5-4934-979A-8F04D93D2B23}"/>
    <cellStyle name="Komma 6 4 2 2 7" xfId="11798" xr:uid="{71E091C9-1168-45CE-80C2-4F67B7826CBC}"/>
    <cellStyle name="Komma 6 4 2 2 7 2" xfId="22930" xr:uid="{84FF781E-5E24-481E-9DBD-2AD2960604DD}"/>
    <cellStyle name="Komma 6 4 2 2 8" xfId="18418" xr:uid="{C5262475-A803-479F-A1B2-B1973DF479B4}"/>
    <cellStyle name="Komma 6 4 2 2 9" xfId="55994" xr:uid="{2D58B1A8-33EF-402F-873F-0D6830CACBA3}"/>
    <cellStyle name="Komma 6 4 2 2_Balanse - eiendeler" xfId="42516" xr:uid="{08E5AE52-C1F1-46EC-B577-630C20A81216}"/>
    <cellStyle name="Komma 6 4 2 3" xfId="6603" xr:uid="{12B213A2-8959-49F3-9D44-198270E27B45}"/>
    <cellStyle name="Komma 6 4 2 3 2" xfId="6604" xr:uid="{C5415CB7-77CA-4304-87DB-A7039840EBFC}"/>
    <cellStyle name="Komma 6 4 2 3 2 2" xfId="19651" xr:uid="{F49F04C3-452A-4791-929B-BE3F76D5B481}"/>
    <cellStyle name="Komma 6 4 2 3 3" xfId="9996" xr:uid="{C6A804E0-4422-4A43-B7C2-146D7810B219}"/>
    <cellStyle name="Komma 6 4 2 3 3 2" xfId="21466" xr:uid="{BC6384AD-575C-4E4B-9637-C378869DAE2A}"/>
    <cellStyle name="Komma 6 4 2 3 4" xfId="10618" xr:uid="{4E2E1804-7345-4FD5-A707-40BCF6CB6432}"/>
    <cellStyle name="Komma 6 4 2 3 4 2" xfId="22037" xr:uid="{78D49D26-6A95-4C57-97A2-06DBF4E56FCB}"/>
    <cellStyle name="Komma 6 4 2 3 5" xfId="11242" xr:uid="{C09703A6-322A-4F47-9C94-BFA2137B72A6}"/>
    <cellStyle name="Komma 6 4 2 3 5 2" xfId="22591" xr:uid="{F8A3A320-F9FD-4007-A6A7-43840A6B8054}"/>
    <cellStyle name="Komma 6 4 2 3 6" xfId="12150" xr:uid="{91BBA032-BA24-4FF5-A892-ECC3CB644728}"/>
    <cellStyle name="Komma 6 4 2 3 6 2" xfId="23166" xr:uid="{8B34FC1A-1A5B-4207-BE5E-20B989ECCDCF}"/>
    <cellStyle name="Komma 6 4 2 3 7" xfId="19650" xr:uid="{67DB3BE0-30EC-45D9-9EB0-7F0F10E0FFDE}"/>
    <cellStyle name="Komma 6 4 2 3_Balanse - eiendeler" xfId="45235" xr:uid="{FE560807-970C-4006-8A3E-4ABFCD443905}"/>
    <cellStyle name="Komma 6 4 2 4" xfId="6605" xr:uid="{B4B02ADF-1AF5-4B7F-ACBC-FC589018582C}"/>
    <cellStyle name="Komma 6 4 2 4 2" xfId="10126" xr:uid="{69C5261D-8C55-4B7F-94BE-F210405FA3F9}"/>
    <cellStyle name="Komma 6 4 2 4 2 2" xfId="21572" xr:uid="{ACE9E2C0-4F39-422F-964E-173B9AE5946D}"/>
    <cellStyle name="Komma 6 4 2 4 3" xfId="10706" xr:uid="{7290396F-5EA5-47F4-8C54-94F30F03EC22}"/>
    <cellStyle name="Komma 6 4 2 4 3 2" xfId="22125" xr:uid="{03E2353F-BA5B-469D-9C84-6FFDF088B6FC}"/>
    <cellStyle name="Komma 6 4 2 4 4" xfId="11350" xr:uid="{D38E7514-FC0A-4808-A7F0-D3171533C933}"/>
    <cellStyle name="Komma 6 4 2 4 4 2" xfId="22680" xr:uid="{3D7B8379-C112-4B25-9492-7643C4CA5BCF}"/>
    <cellStyle name="Komma 6 4 2 4 5" xfId="12355" xr:uid="{AE4435B3-C296-4171-9A55-E9B9A5D509BC}"/>
    <cellStyle name="Komma 6 4 2 4 5 2" xfId="23259" xr:uid="{F1ADC4D5-0727-42C6-9B5D-71883F108751}"/>
    <cellStyle name="Komma 6 4 2 4 6" xfId="19652" xr:uid="{7FBE6415-20EA-4631-AF73-3FEE551266BE}"/>
    <cellStyle name="Komma 6 4 2 4_Balanse - eiendeler" xfId="45526" xr:uid="{82CDBE12-0690-4116-8B6B-04C217F482CC}"/>
    <cellStyle name="Komma 6 4 2 5" xfId="6606" xr:uid="{732AE1ED-A65E-4811-B50C-167175E4571A}"/>
    <cellStyle name="Komma 6 4 2 5 2" xfId="19653" xr:uid="{078FC7AA-4223-4294-8226-D1953E65EA7B}"/>
    <cellStyle name="Komma 6 4 2 6" xfId="9620" xr:uid="{AD0ABD0F-8955-4356-B075-494FF2A5E4A7}"/>
    <cellStyle name="Komma 6 4 2 6 2" xfId="21158" xr:uid="{4B0669F2-BF0B-4C8C-96B8-407368AB41F7}"/>
    <cellStyle name="Komma 6 4 2 7" xfId="10293" xr:uid="{F8E88E80-1BE7-45F6-A1A9-953692CD4D08}"/>
    <cellStyle name="Komma 6 4 2 7 2" xfId="21729" xr:uid="{396C71D4-4EB5-44AC-8532-7874420512E7}"/>
    <cellStyle name="Komma 6 4 2 8" xfId="10888" xr:uid="{E33930B4-AA01-4EC8-B291-C32F87526078}"/>
    <cellStyle name="Komma 6 4 2 8 2" xfId="22282" xr:uid="{EB29D0B0-8BD4-4249-A27C-363862150CC3}"/>
    <cellStyle name="Komma 6 4 2 9" xfId="11641" xr:uid="{26E71E7F-309B-45FA-91B2-E237C80AD31F}"/>
    <cellStyle name="Komma 6 4 2 9 2" xfId="22852" xr:uid="{C5D4745F-E25D-46F1-B781-3E55F81688A1}"/>
    <cellStyle name="Komma 6 4 2_Balanse - eiendeler" xfId="45798" xr:uid="{4E2EF89A-9A67-4735-8131-1C09BBD4A387}"/>
    <cellStyle name="Komma 6 4 3" xfId="1051" xr:uid="{00000000-0005-0000-0000-0000CA020000}"/>
    <cellStyle name="Komma 6 4 3 2" xfId="6608" xr:uid="{ACFFF5C7-B0AA-4468-8D21-C926DC76CBF9}"/>
    <cellStyle name="Komma 6 4 3 2 2" xfId="10165" xr:uid="{29EE5E99-F7C5-4662-8060-3B61B6E93502}"/>
    <cellStyle name="Komma 6 4 3 2 2 2" xfId="21611" xr:uid="{E4CED545-3908-40D5-BCEC-9D705C53E9CC}"/>
    <cellStyle name="Komma 6 4 3 2 3" xfId="10745" xr:uid="{61D5C03B-D4C1-4885-B138-768A6D45DB4B}"/>
    <cellStyle name="Komma 6 4 3 2 3 2" xfId="22164" xr:uid="{F9C40ECD-4A18-422D-8332-94C47143F8B2}"/>
    <cellStyle name="Komma 6 4 3 2 4" xfId="11390" xr:uid="{54374EAE-C229-41A9-8D10-FD143CFDD951}"/>
    <cellStyle name="Komma 6 4 3 2 4 2" xfId="22719" xr:uid="{93CE0F8D-C161-40AC-A74B-F0546D7F7525}"/>
    <cellStyle name="Komma 6 4 3 2 5" xfId="12395" xr:uid="{97E4F21C-6F48-4ED9-B1FA-B3C9562F3BFC}"/>
    <cellStyle name="Komma 6 4 3 2 5 2" xfId="23298" xr:uid="{6752B108-3E75-4B04-A07B-44FCD739C807}"/>
    <cellStyle name="Komma 6 4 3 2 6" xfId="19655" xr:uid="{B1538541-4B9E-4BDB-84F5-E1247E6365A7}"/>
    <cellStyle name="Komma 6 4 3 2_Balanse - eiendeler" xfId="41333" xr:uid="{17724642-245D-4710-9959-711D3BF7FD5A}"/>
    <cellStyle name="Komma 6 4 3 3" xfId="6609" xr:uid="{32FED70D-7E66-4D17-926F-9126EDD10D05}"/>
    <cellStyle name="Komma 6 4 3 3 2" xfId="19656" xr:uid="{272D65F8-2A2C-49E6-8E34-3C81C5310B0F}"/>
    <cellStyle name="Komma 6 4 3 4" xfId="9658" xr:uid="{E57545D8-894E-454E-AA32-D0754389EFC6}"/>
    <cellStyle name="Komma 6 4 3 4 2" xfId="21196" xr:uid="{F62A8FEC-32B9-4EB1-8C9A-E564E683FC4D}"/>
    <cellStyle name="Komma 6 4 3 5" xfId="10331" xr:uid="{909CD959-DA6A-4CF2-A094-06F2FF9FD2D0}"/>
    <cellStyle name="Komma 6 4 3 5 2" xfId="21767" xr:uid="{025684CD-CE2E-4954-94B3-45ACECF23710}"/>
    <cellStyle name="Komma 6 4 3 6" xfId="10934" xr:uid="{6EC88841-8184-43F6-A3FE-06379E3542F7}"/>
    <cellStyle name="Komma 6 4 3 6 2" xfId="22320" xr:uid="{610776CD-5158-4A6A-A910-1E854D271F4C}"/>
    <cellStyle name="Komma 6 4 3 7" xfId="11715" xr:uid="{E668BB89-F59E-456D-9F4A-5FB39C0D08C0}"/>
    <cellStyle name="Komma 6 4 3 7 2" xfId="22891" xr:uid="{D0E49D00-5FC5-4B7D-9128-C9DE0BA3B47A}"/>
    <cellStyle name="Komma 6 4 3 8" xfId="18380" xr:uid="{60EB56C0-DF4A-4C1B-BE38-E1C349D5F2D4}"/>
    <cellStyle name="Komma 6 4 3 9" xfId="55956" xr:uid="{28362D92-475F-40C7-A33F-1138B55F55AC}"/>
    <cellStyle name="Komma 6 4 3_Balanse - eiendeler" xfId="43070" xr:uid="{CA093DB3-6E1E-478D-ADD0-4BABFCF3FF67}"/>
    <cellStyle name="Komma 6 4 4" xfId="6610" xr:uid="{93115BB4-C52B-48F0-A2B0-A2AC8F9428DC}"/>
    <cellStyle name="Komma 6 4 4 2" xfId="6611" xr:uid="{C92752E9-A221-4972-8A17-0173CD3FC77E}"/>
    <cellStyle name="Komma 6 4 4 2 2" xfId="19658" xr:uid="{E9D12919-03C6-4870-B6EA-614FB6579D8C}"/>
    <cellStyle name="Komma 6 4 4 3" xfId="9997" xr:uid="{9F37150F-0F9A-4EB5-B8F0-4E09D6FAC862}"/>
    <cellStyle name="Komma 6 4 4 3 2" xfId="21467" xr:uid="{BDCF2A8B-3958-4FF6-9B39-0AF9DD271AA9}"/>
    <cellStyle name="Komma 6 4 4 4" xfId="10619" xr:uid="{62ABDF49-49C6-4B9A-B148-FA0E5BD07765}"/>
    <cellStyle name="Komma 6 4 4 4 2" xfId="22038" xr:uid="{176B30CB-0C5E-4001-98A7-5074EE07BD6D}"/>
    <cellStyle name="Komma 6 4 4 5" xfId="11243" xr:uid="{B1D9E5F6-66C3-4819-B227-45D39C237546}"/>
    <cellStyle name="Komma 6 4 4 5 2" xfId="22592" xr:uid="{0AAD1315-1FFE-4716-ADC2-B2FA6C982C51}"/>
    <cellStyle name="Komma 6 4 4 6" xfId="12151" xr:uid="{9491C78A-341E-4159-84C3-63497FDE114F}"/>
    <cellStyle name="Komma 6 4 4 6 2" xfId="23167" xr:uid="{228E2A84-241F-4E24-8F09-013C24E0728F}"/>
    <cellStyle name="Komma 6 4 4 7" xfId="19657" xr:uid="{7FAEAF32-B7A9-422E-87B7-850330A32CA7}"/>
    <cellStyle name="Komma 6 4 4_Balanse - eiendeler" xfId="45765" xr:uid="{AD7E0BF8-4628-4459-B78F-394A321E80A0}"/>
    <cellStyle name="Komma 6 4 5" xfId="6612" xr:uid="{84A72A58-E969-4D55-B5A0-33D0BB7C0B11}"/>
    <cellStyle name="Komma 6 4 5 2" xfId="6613" xr:uid="{A4B08DE8-BF5B-4C55-B65A-2261D71B18FF}"/>
    <cellStyle name="Komma 6 4 5 2 2" xfId="19660" xr:uid="{20F264AD-7E8E-4EFE-9435-4CCA5E3DB726}"/>
    <cellStyle name="Komma 6 4 5 3" xfId="9998" xr:uid="{6A9DBA07-3A8A-4683-92CD-046AA8EC257D}"/>
    <cellStyle name="Komma 6 4 5 3 2" xfId="21468" xr:uid="{0B3EF10F-62B4-412F-BF9A-7F930C57CACB}"/>
    <cellStyle name="Komma 6 4 5 4" xfId="10620" xr:uid="{BC460D53-7FA1-49B3-92C0-723D2E99A147}"/>
    <cellStyle name="Komma 6 4 5 4 2" xfId="22039" xr:uid="{373996B0-D732-4CD0-8BF1-94A301A154ED}"/>
    <cellStyle name="Komma 6 4 5 5" xfId="11244" xr:uid="{AC9CE591-4131-42EC-8905-6355DC820216}"/>
    <cellStyle name="Komma 6 4 5 5 2" xfId="22593" xr:uid="{64BB93E3-6B04-4B28-A3FD-D74EC68F31D5}"/>
    <cellStyle name="Komma 6 4 5 6" xfId="12152" xr:uid="{20AA3EA4-580E-4614-A745-ACC68B44FDA0}"/>
    <cellStyle name="Komma 6 4 5 6 2" xfId="23168" xr:uid="{3AD5C027-34D6-4D19-A2C7-871E4D8D1AA5}"/>
    <cellStyle name="Komma 6 4 5 7" xfId="19659" xr:uid="{C1A3C4ED-3CF7-4EDC-A6E6-8C03CC4774D2}"/>
    <cellStyle name="Komma 6 4 5_Balanse - eiendeler" xfId="40341" xr:uid="{FD5FA18C-477F-46F7-9B62-E1C1B23CE46D}"/>
    <cellStyle name="Komma 6 4 6" xfId="6614" xr:uid="{064AA89D-2606-44C3-BE1D-79F5C07D0312}"/>
    <cellStyle name="Komma 6 4 6 2" xfId="6615" xr:uid="{D0CEDD06-FB65-45B1-A8F7-B0BC3BD4A047}"/>
    <cellStyle name="Komma 6 4 6 2 2" xfId="19662" xr:uid="{BD21EAD1-9C68-48A8-A976-44FD9DAF2D4A}"/>
    <cellStyle name="Komma 6 4 6 3" xfId="9999" xr:uid="{F9D3ED12-A273-41D1-B454-1599B0B2B1C8}"/>
    <cellStyle name="Komma 6 4 6 3 2" xfId="21469" xr:uid="{1346905A-2BF0-4679-8883-255B8937F255}"/>
    <cellStyle name="Komma 6 4 6 4" xfId="10621" xr:uid="{205D0BBA-B8A9-4D23-B044-7D74F8A51B80}"/>
    <cellStyle name="Komma 6 4 6 4 2" xfId="22040" xr:uid="{3E9828CC-6BC4-4C09-97B4-67FD587E8925}"/>
    <cellStyle name="Komma 6 4 6 5" xfId="11245" xr:uid="{D70E12A9-65C6-4D68-B5D0-669B349C69BA}"/>
    <cellStyle name="Komma 6 4 6 5 2" xfId="22594" xr:uid="{2857F90E-68E0-4F76-BAAB-64CB8CD5B934}"/>
    <cellStyle name="Komma 6 4 6 6" xfId="12153" xr:uid="{32AD34CE-C8E1-45DF-9E57-5172AACB6E23}"/>
    <cellStyle name="Komma 6 4 6 6 2" xfId="23169" xr:uid="{23520A41-E22E-4182-A8AA-005CFDFE8502}"/>
    <cellStyle name="Komma 6 4 6 7" xfId="19661" xr:uid="{BE2A3D76-1220-4E85-B1CB-82BE9949B8DC}"/>
    <cellStyle name="Komma 6 4 6_Balanse - eiendeler" xfId="40421" xr:uid="{66427B27-ECCD-4EDA-B26F-CF6AF81CFDAD}"/>
    <cellStyle name="Komma 6 4 7" xfId="6616" xr:uid="{29855D66-4245-4CBC-BDB7-F316E3D0D534}"/>
    <cellStyle name="Komma 6 4 7 2" xfId="10088" xr:uid="{F6665C0A-EF24-4943-95EA-0D04F15CC4F6}"/>
    <cellStyle name="Komma 6 4 7 2 2" xfId="21534" xr:uid="{2F16C5D9-1BC5-4CF1-A229-3F546F496639}"/>
    <cellStyle name="Komma 6 4 7 3" xfId="10668" xr:uid="{0611C7E3-F411-4C34-B732-CE2E3D478DC8}"/>
    <cellStyle name="Komma 6 4 7 3 2" xfId="22087" xr:uid="{C3FD594D-F5F8-45C8-B1E9-4DB131100C74}"/>
    <cellStyle name="Komma 6 4 7 4" xfId="11311" xr:uid="{D9E36BB6-5805-4684-9E4C-557934F8FB5F}"/>
    <cellStyle name="Komma 6 4 7 4 2" xfId="22642" xr:uid="{30D9CB14-73E7-4BDB-85A7-322E1FA09349}"/>
    <cellStyle name="Komma 6 4 7 5" xfId="12317" xr:uid="{3F1040A3-DD81-4922-9FF7-7F8E1E8A6E72}"/>
    <cellStyle name="Komma 6 4 7 5 2" xfId="23221" xr:uid="{29C2C4F5-91BE-46EC-93E0-1FD2C23F300A}"/>
    <cellStyle name="Komma 6 4 7 6" xfId="19663" xr:uid="{FFE39A16-C20F-42E5-A8C3-85ABA92672D9}"/>
    <cellStyle name="Komma 6 4 7_Balanse - eiendeler" xfId="42357" xr:uid="{DF40B3CF-DD3A-4B5A-9782-F07D68D615A1}"/>
    <cellStyle name="Komma 6 4 8" xfId="6617" xr:uid="{2F48119C-82AD-400D-91DE-37F8BC9FB987}"/>
    <cellStyle name="Komma 6 4 8 2" xfId="19664" xr:uid="{1BAF4827-A90F-40A1-98A4-C05C2F5B1718}"/>
    <cellStyle name="Komma 6 4 9" xfId="9576" xr:uid="{30E70F7F-DB07-42B0-B477-25911ECD6DD5}"/>
    <cellStyle name="Komma 6 4 9 2" xfId="21114" xr:uid="{30731D5B-9600-4FAC-BD8A-0EC4947823A1}"/>
    <cellStyle name="Komma 6 4_Balanse - eiendeler" xfId="42294" xr:uid="{FA185418-7940-4360-8FD2-7432FB25937B}"/>
    <cellStyle name="Komma 6 5" xfId="6618" xr:uid="{CC275989-4350-4982-8CDB-172C56EC8134}"/>
    <cellStyle name="Komma 6 5 2" xfId="10000" xr:uid="{898D507A-E45C-4801-8470-A3B66FF14560}"/>
    <cellStyle name="Komma 6 5 2 2" xfId="28377" xr:uid="{EF25F4EA-0CAC-4708-A064-6F0F28F7B0DC}"/>
    <cellStyle name="Komma 6 5 2 3" xfId="32902" xr:uid="{C4EB6BBA-8B2B-40C6-ABE4-EE43314DECAF}"/>
    <cellStyle name="Komma 6 5 2 4" xfId="39689" xr:uid="{815C4A62-DA49-4311-9425-6D46507CF365}"/>
    <cellStyle name="Komma 6 5 2 5" xfId="55010" xr:uid="{31200CDF-84FD-4714-AAC1-D0428182B635}"/>
    <cellStyle name="Komma 6 5 2 6" xfId="17380" xr:uid="{00320C92-87DB-4A8A-9EC4-2C33FDAF752B}"/>
    <cellStyle name="Komma 6 5 2_Balanse - eiendeler" xfId="41862" xr:uid="{D7E9BC7D-756B-47A6-899A-B40D6EE77EAC}"/>
    <cellStyle name="Komma 6 5 3" xfId="26233" xr:uid="{3237C268-48D3-4BCE-BA24-A308EF1E30DD}"/>
    <cellStyle name="Komma 6 5 4" xfId="30634" xr:uid="{A2D6F65F-8AB4-4056-91A1-601133134D59}"/>
    <cellStyle name="Komma 6 5 5" xfId="36640" xr:uid="{AE7C41CD-3D74-4488-83B3-7B303DC0C065}"/>
    <cellStyle name="Komma 6 5 6" xfId="53024" xr:uid="{AD0B30B5-6B9A-49B6-8BC3-C6D450E8425C}"/>
    <cellStyle name="Komma 6 5 7" xfId="15386" xr:uid="{1CA6B1D0-02DC-477F-BD2E-0786D819ECC0}"/>
    <cellStyle name="Komma 6 5_Balanse - eiendeler" xfId="38404" xr:uid="{40384400-6F4F-4D56-A8C0-813A6D9023C0}"/>
    <cellStyle name="Komma 6 6" xfId="6619" xr:uid="{380842A0-98F2-40F9-BB9B-85340CB3627F}"/>
    <cellStyle name="Komma 6 6 10" xfId="46636" xr:uid="{07854818-7EA2-4080-95F6-A73B2913AE38}"/>
    <cellStyle name="Komma 6 6 11" xfId="53025" xr:uid="{47C4F32F-C2C1-4BF9-B0A2-D8AD3E25EA3D}"/>
    <cellStyle name="Komma 6 6 12" xfId="15387" xr:uid="{1B33CD9C-13B0-48BD-B0E1-1F16AEF55891}"/>
    <cellStyle name="Komma 6 6 2" xfId="10001" xr:uid="{20666EDC-B850-41DB-8857-C8C8EAD3769D}"/>
    <cellStyle name="Komma 6 6 2 2" xfId="28378" xr:uid="{51C84B7C-BBB6-4F05-8631-684C08482E03}"/>
    <cellStyle name="Komma 6 6 2 3" xfId="32903" xr:uid="{80EDC23C-7A29-4DF7-BDB8-C8B12C05F503}"/>
    <cellStyle name="Komma 6 6 2 4" xfId="39690" xr:uid="{805154EF-B52A-4BB1-B12B-809A4AD3896E}"/>
    <cellStyle name="Komma 6 6 2 5" xfId="55011" xr:uid="{94FE7E76-532F-4C86-9B5E-C3EFBC145A80}"/>
    <cellStyle name="Komma 6 6 2 6" xfId="17381" xr:uid="{5C8B5AAB-4476-4BF8-9EF7-4B71397B0193}"/>
    <cellStyle name="Komma 6 6 2_Balanse - eiendeler" xfId="45831" xr:uid="{88CAD6F1-9A8C-4251-84E2-D05A0DB40984}"/>
    <cellStyle name="Komma 6 6 3" xfId="14082" xr:uid="{93397B85-E6F1-433F-93F7-0A27476A604C}"/>
    <cellStyle name="Komma 6 6 4" xfId="26234" xr:uid="{AF058125-7920-478D-A036-E1DB85A0F67C}"/>
    <cellStyle name="Komma 6 6 5" xfId="30635" xr:uid="{9DA34401-0400-4E8F-BC26-6AC77F2D0BAE}"/>
    <cellStyle name="Komma 6 6 6" xfId="36641" xr:uid="{D6B9D103-59C4-4736-B36B-0DEAC7020B08}"/>
    <cellStyle name="Komma 6 6 7" xfId="46618" xr:uid="{19C6F08B-32E8-4627-9917-EB8D0C04AEDA}"/>
    <cellStyle name="Komma 6 6 8" xfId="46639" xr:uid="{6BC408DC-48BF-4083-AC79-273A09F04EF2}"/>
    <cellStyle name="Komma 6 6 9" xfId="46627" xr:uid="{DB78A802-B2A8-44B8-8606-B5DABA8B103C}"/>
    <cellStyle name="Komma 6 6_Balanse - eiendeler" xfId="40116" xr:uid="{0432969D-B811-4A98-B2E9-D1C149A55CD5}"/>
    <cellStyle name="Komma 6 7" xfId="6620" xr:uid="{D883F2C9-5605-4E54-A645-5A991DB24CE2}"/>
    <cellStyle name="Komma 6 7 2" xfId="9981" xr:uid="{C8F351AF-600D-4E8A-BADC-617052A249B9}"/>
    <cellStyle name="Komma 6 7 2 2" xfId="28370" xr:uid="{65A7E6FA-0DC0-438E-A26E-6B4682F7360B}"/>
    <cellStyle name="Komma 6 7 2 3" xfId="32895" xr:uid="{066CD032-1C83-40F2-8471-810014242DF2}"/>
    <cellStyle name="Komma 6 7 2 4" xfId="39673" xr:uid="{70068F7B-9667-44A5-AFDE-2D80A8A85E89}"/>
    <cellStyle name="Komma 6 7 2 5" xfId="55003" xr:uid="{B0B79D92-BCCB-4540-8F76-FA1D69F4B0EF}"/>
    <cellStyle name="Komma 6 7 2 6" xfId="17373" xr:uid="{7EE4EBB1-1A01-4D7C-AE3F-CFFA3138525E}"/>
    <cellStyle name="Komma 6 7 2_Balanse - eiendeler" xfId="40005" xr:uid="{E464A134-A2A1-4A6F-8698-B87CBDABCF16}"/>
    <cellStyle name="Komma 6 7 3" xfId="26235" xr:uid="{1BF2A6F5-C152-447C-80B0-7E0A251ECC33}"/>
    <cellStyle name="Komma 6 7 4" xfId="30636" xr:uid="{11300043-C5E4-4354-AD7B-549501D7A08F}"/>
    <cellStyle name="Komma 6 7 5" xfId="36642" xr:uid="{55F5B82D-CEAE-45EE-825B-662891D78306}"/>
    <cellStyle name="Komma 6 7 6" xfId="53026" xr:uid="{840CF732-0AFC-4782-BA3C-7C9C8F753680}"/>
    <cellStyle name="Komma 6 7 7" xfId="15388" xr:uid="{E7914CA6-BB66-4828-8E29-2923E8ED5C5A}"/>
    <cellStyle name="Komma 6 7_Balanse - eiendeler" xfId="42521" xr:uid="{58DD98CD-1314-4481-BD16-69DAD9B84D4A}"/>
    <cellStyle name="Komma 6 8" xfId="9529" xr:uid="{977E3496-0534-4E85-B175-67562EC84232}"/>
    <cellStyle name="Komma 6 8 2" xfId="21085" xr:uid="{8D54C60D-1BB1-4046-8865-2CBA5C562C0F}"/>
    <cellStyle name="Komma 6 9" xfId="13528" xr:uid="{4393FA25-75DF-4DF5-BBA7-DC888F224B47}"/>
    <cellStyle name="Komma 6 9 2" xfId="24824" xr:uid="{A801C81C-7596-48A1-9247-9C31E7491578}"/>
    <cellStyle name="Komma 6 9 3" xfId="24240" xr:uid="{F26F3449-396A-4A0E-913A-1FB96F801DE3}"/>
    <cellStyle name="Komma 6_Balanse - eiendeler" xfId="40586" xr:uid="{8318B3FE-D800-47B6-9CC6-BFC70FA95E37}"/>
    <cellStyle name="Komma 7" xfId="89" xr:uid="{00000000-0005-0000-0000-0000CB020000}"/>
    <cellStyle name="Komma 7 10" xfId="46625" xr:uid="{9511056C-1D1F-45E9-87AE-DDD2AA647A73}"/>
    <cellStyle name="Komma 7 2" xfId="350" xr:uid="{00000000-0005-0000-0000-0000CC020000}"/>
    <cellStyle name="Komma 7 2 10" xfId="10275" xr:uid="{619077D2-E349-452E-B34F-D2BCFE92503F}"/>
    <cellStyle name="Komma 7 2 10 2" xfId="21711" xr:uid="{724015F6-075A-420B-B110-F5202C4242BD}"/>
    <cellStyle name="Komma 7 2 11" xfId="10863" xr:uid="{8D7FDB32-A243-4947-8413-79281CF0B73B}"/>
    <cellStyle name="Komma 7 2 11 2" xfId="22264" xr:uid="{4861F127-BC04-4A89-B4CD-4BCE9E4C2D49}"/>
    <cellStyle name="Komma 7 2 12" xfId="11569" xr:uid="{2FEA09AC-2523-4B4F-ADA8-9188ADDC0FFE}"/>
    <cellStyle name="Komma 7 2 12 2" xfId="22829" xr:uid="{46BCA946-32D0-4E85-BACD-435ABBF50FA1}"/>
    <cellStyle name="Komma 7 2 13" xfId="14014" xr:uid="{0DC57B98-5673-4C49-B282-6FF3AAE0894B}"/>
    <cellStyle name="Komma 7 2 13 2" xfId="24712" xr:uid="{089866E3-CBF3-4BB2-8B39-B55A119E52D6}"/>
    <cellStyle name="Komma 7 2 14" xfId="18324" xr:uid="{932F76B7-072F-466D-A2E0-60994AAF072C}"/>
    <cellStyle name="Komma 7 2 15" xfId="55900" xr:uid="{B41BF04E-B970-4A04-9ABA-A143A5A84A08}"/>
    <cellStyle name="Komma 7 2 2" xfId="731" xr:uid="{00000000-0005-0000-0000-0000CD020000}"/>
    <cellStyle name="Komma 7 2 2 10" xfId="18362" xr:uid="{7FC59D0E-0AE5-4E06-8692-1B27D1CAB1F9}"/>
    <cellStyle name="Komma 7 2 2 11" xfId="55938" xr:uid="{6F46E7C1-FD23-449F-A282-D6AB58EAFBC9}"/>
    <cellStyle name="Komma 7 2 2 2" xfId="1473" xr:uid="{00000000-0005-0000-0000-0000CE020000}"/>
    <cellStyle name="Komma 7 2 2 2 2" xfId="6621" xr:uid="{DE568A3A-B6E8-499F-A5B3-06AF553F8F9A}"/>
    <cellStyle name="Komma 7 2 2 2 2 2" xfId="10223" xr:uid="{677290FD-F748-4319-BF05-7EF989EC2321}"/>
    <cellStyle name="Komma 7 2 2 2 2 2 2" xfId="21669" xr:uid="{E697DB3D-D7FF-45E1-82E1-FB61525F0142}"/>
    <cellStyle name="Komma 7 2 2 2 2 3" xfId="10803" xr:uid="{BF0D7F43-F6F9-4D79-8907-58E1A161FEE7}"/>
    <cellStyle name="Komma 7 2 2 2 2 3 2" xfId="22222" xr:uid="{26D069E7-19AF-4544-8C50-0BCC0BAB76BD}"/>
    <cellStyle name="Komma 7 2 2 2 2 4" xfId="11454" xr:uid="{CE327A0D-2EE8-44BA-8219-171BD9912BCE}"/>
    <cellStyle name="Komma 7 2 2 2 2 4 2" xfId="22777" xr:uid="{9A1FF9B2-689B-489B-AEC3-D3CD971174A5}"/>
    <cellStyle name="Komma 7 2 2 2 2 5" xfId="12498" xr:uid="{9B5A3EC2-EBBE-4955-9968-7CEED3F3BF6B}"/>
    <cellStyle name="Komma 7 2 2 2 2 5 2" xfId="23358" xr:uid="{9D742303-86C9-4CD4-8C44-E80BBA771AFE}"/>
    <cellStyle name="Komma 7 2 2 2 2 6" xfId="19665" xr:uid="{7A67260A-16EE-4AA6-84FF-3C1FAC04D4E9}"/>
    <cellStyle name="Komma 7 2 2 2 2_Balanse - eiendeler" xfId="41945" xr:uid="{782C3536-87E9-4AC4-A045-F30127826A04}"/>
    <cellStyle name="Komma 7 2 2 2 3" xfId="6622" xr:uid="{2781109E-5839-465D-855D-AA4A0EBBF978}"/>
    <cellStyle name="Komma 7 2 2 2 3 2" xfId="19666" xr:uid="{11F4A64D-FDA1-4056-8111-3672B7B7B8C6}"/>
    <cellStyle name="Komma 7 2 2 2 4" xfId="9716" xr:uid="{00EEB286-0920-4D60-B855-953289EF7951}"/>
    <cellStyle name="Komma 7 2 2 2 4 2" xfId="21254" xr:uid="{39CD6396-C687-4833-935B-360FB5CE029E}"/>
    <cellStyle name="Komma 7 2 2 2 5" xfId="10389" xr:uid="{B441EAD8-BE3A-4E63-B0B1-EFE1E06EE05E}"/>
    <cellStyle name="Komma 7 2 2 2 5 2" xfId="21825" xr:uid="{BB4D6C46-F7AA-4337-A44E-3E7A0BD87256}"/>
    <cellStyle name="Komma 7 2 2 2 6" xfId="10997" xr:uid="{B4F0F07F-2F65-44C9-A2F0-1C6102658723}"/>
    <cellStyle name="Komma 7 2 2 2 6 2" xfId="22378" xr:uid="{F82AFC09-EA6D-4150-8361-732B95316759}"/>
    <cellStyle name="Komma 7 2 2 2 7" xfId="11821" xr:uid="{154FCDE0-D987-4283-A424-CEB08F85E098}"/>
    <cellStyle name="Komma 7 2 2 2 7 2" xfId="22950" xr:uid="{1531214F-729E-4D47-BB13-C11DB77BAE59}"/>
    <cellStyle name="Komma 7 2 2 2 8" xfId="18438" xr:uid="{35268D8B-D74A-47BF-9664-50409A85FF44}"/>
    <cellStyle name="Komma 7 2 2 2 9" xfId="56014" xr:uid="{83303B38-C31E-4A1C-B052-80EF1E919129}"/>
    <cellStyle name="Komma 7 2 2 2_Balanse - eiendeler" xfId="45797" xr:uid="{83AAC16A-069C-4520-A1AD-9DD6C41C4E22}"/>
    <cellStyle name="Komma 7 2 2 3" xfId="6623" xr:uid="{F41E141B-BC9B-4E4E-A039-0EBE6B932319}"/>
    <cellStyle name="Komma 7 2 2 3 2" xfId="6624" xr:uid="{3B7936B6-232A-48B3-ACFB-687E22557272}"/>
    <cellStyle name="Komma 7 2 2 3 2 2" xfId="19668" xr:uid="{5308BE52-AB48-4FEF-93BF-B9E1BD2E8C4E}"/>
    <cellStyle name="Komma 7 2 2 3 3" xfId="10003" xr:uid="{4A67F794-FB9C-4A64-B1CB-3E4AAF05760D}"/>
    <cellStyle name="Komma 7 2 2 3 3 2" xfId="21470" xr:uid="{8A994F80-359F-48BB-90D7-21890ECC0261}"/>
    <cellStyle name="Komma 7 2 2 3 4" xfId="10622" xr:uid="{6CE7B3F9-0728-4D95-AEBB-33C985986E51}"/>
    <cellStyle name="Komma 7 2 2 3 4 2" xfId="22041" xr:uid="{733390AD-BA5A-4ABB-A9F9-D2C13801B97A}"/>
    <cellStyle name="Komma 7 2 2 3 5" xfId="11246" xr:uid="{3F3F3994-A16A-4F34-899C-D7FD288B2714}"/>
    <cellStyle name="Komma 7 2 2 3 5 2" xfId="22595" xr:uid="{2D782752-283C-41B3-9F1B-83EB599381EA}"/>
    <cellStyle name="Komma 7 2 2 3 6" xfId="12154" xr:uid="{0A6F3D8B-1AD0-4542-AF3C-67DFEC84E307}"/>
    <cellStyle name="Komma 7 2 2 3 6 2" xfId="23170" xr:uid="{AA005A07-3CF3-4721-957E-841597C421D6}"/>
    <cellStyle name="Komma 7 2 2 3 7" xfId="19667" xr:uid="{9E1A17F0-8D68-4612-9AFB-4F3796AEE486}"/>
    <cellStyle name="Komma 7 2 2 3_Balanse - eiendeler" xfId="43245" xr:uid="{5C2BC541-8FC9-4AEE-B455-8B98C5225806}"/>
    <cellStyle name="Komma 7 2 2 4" xfId="6625" xr:uid="{96EF377E-0FC0-4560-8B5A-FDDED712FC2E}"/>
    <cellStyle name="Komma 7 2 2 4 2" xfId="10146" xr:uid="{48CCE063-196E-4A5C-AF05-1FF3869113DA}"/>
    <cellStyle name="Komma 7 2 2 4 2 2" xfId="21592" xr:uid="{EAD3BF08-AD32-44FE-9522-8CB8DA06C006}"/>
    <cellStyle name="Komma 7 2 2 4 3" xfId="10726" xr:uid="{9E03079B-A142-45AC-8A46-E2E8BB897205}"/>
    <cellStyle name="Komma 7 2 2 4 3 2" xfId="22145" xr:uid="{CD872BEB-027F-40D6-8A3A-25218D004EA2}"/>
    <cellStyle name="Komma 7 2 2 4 4" xfId="11370" xr:uid="{F354A8C2-61D8-4D61-BE4F-0252A5A83908}"/>
    <cellStyle name="Komma 7 2 2 4 4 2" xfId="22700" xr:uid="{9522FC34-7B43-4678-A598-BCD5099E5ADE}"/>
    <cellStyle name="Komma 7 2 2 4 5" xfId="12375" xr:uid="{D9329E0D-8210-4EDF-9F35-5863C687EF1D}"/>
    <cellStyle name="Komma 7 2 2 4 5 2" xfId="23279" xr:uid="{B02E1EB9-1FF7-4561-ACBB-903698C9E54F}"/>
    <cellStyle name="Komma 7 2 2 4 6" xfId="19669" xr:uid="{E2673DCF-E150-485B-884A-3F1E8C533BFB}"/>
    <cellStyle name="Komma 7 2 2 4_Balanse - eiendeler" xfId="41978" xr:uid="{BA35E259-18C2-4A77-A820-4DF7E8C85913}"/>
    <cellStyle name="Komma 7 2 2 5" xfId="6626" xr:uid="{032A8207-C11D-436F-BB7E-D805FA055D71}"/>
    <cellStyle name="Komma 7 2 2 5 2" xfId="19670" xr:uid="{84681114-5F6E-49D8-9C3E-8B8E0D284EB1}"/>
    <cellStyle name="Komma 7 2 2 6" xfId="9640" xr:uid="{26788064-F84F-4B7B-9F18-9ECD2FDC0B08}"/>
    <cellStyle name="Komma 7 2 2 6 2" xfId="21178" xr:uid="{ED3A2CAE-86AD-4E57-BA94-DBDA0E904995}"/>
    <cellStyle name="Komma 7 2 2 7" xfId="10313" xr:uid="{2E8644AE-FF60-421B-8C6B-1EF240BBFC11}"/>
    <cellStyle name="Komma 7 2 2 7 2" xfId="21749" xr:uid="{95DA6EA7-10A5-4C52-9566-E4C150905F19}"/>
    <cellStyle name="Komma 7 2 2 8" xfId="10908" xr:uid="{0D7F0B1F-7478-45E3-9F75-23A960165F4D}"/>
    <cellStyle name="Komma 7 2 2 8 2" xfId="22302" xr:uid="{B5888909-A380-44FC-A696-29ECF17FA572}"/>
    <cellStyle name="Komma 7 2 2 9" xfId="11663" xr:uid="{F1D719A0-1B49-47C8-A5B4-0713A84933BB}"/>
    <cellStyle name="Komma 7 2 2 9 2" xfId="22872" xr:uid="{A31261E8-70D5-45E2-B67A-918DA0522750}"/>
    <cellStyle name="Komma 7 2 2_Balanse - eiendeler" xfId="43712" xr:uid="{9A300837-123A-466D-83BA-2768801F0DD2}"/>
    <cellStyle name="Komma 7 2 3" xfId="1102" xr:uid="{00000000-0005-0000-0000-0000CF020000}"/>
    <cellStyle name="Komma 7 2 3 2" xfId="6627" xr:uid="{8AFF32E0-9674-4D67-BE5D-8E227E55270D}"/>
    <cellStyle name="Komma 7 2 3 2 2" xfId="10185" xr:uid="{306828F0-A4A3-4A92-865F-B08700D59716}"/>
    <cellStyle name="Komma 7 2 3 2 2 2" xfId="21631" xr:uid="{E59C255D-93BE-4A13-9D8E-C3EA647D4471}"/>
    <cellStyle name="Komma 7 2 3 2 3" xfId="10765" xr:uid="{18C00A3C-861A-4705-AC88-FA30C0ED0D8A}"/>
    <cellStyle name="Komma 7 2 3 2 3 2" xfId="22184" xr:uid="{602D19AF-EC3C-4D51-8DB5-5251C0CD1099}"/>
    <cellStyle name="Komma 7 2 3 2 4" xfId="11410" xr:uid="{EB4A5F3C-42D1-403E-977F-AFE412D3464C}"/>
    <cellStyle name="Komma 7 2 3 2 4 2" xfId="22739" xr:uid="{6A38EFDF-AD30-46CB-B0A8-D822FAEA21BB}"/>
    <cellStyle name="Komma 7 2 3 2 5" xfId="12420" xr:uid="{38040005-2837-40C6-AC16-FEB924E097DD}"/>
    <cellStyle name="Komma 7 2 3 2 5 2" xfId="23318" xr:uid="{D2F160A1-D955-4FCE-ADB4-30F37E585576}"/>
    <cellStyle name="Komma 7 2 3 2 6" xfId="19671" xr:uid="{E3850ED0-79D5-454A-8648-0FE3E82879FC}"/>
    <cellStyle name="Komma 7 2 3 2_Balanse - eiendeler" xfId="40640" xr:uid="{3A64EF44-3CD5-4D4B-A742-7995D7A9D6C7}"/>
    <cellStyle name="Komma 7 2 3 3" xfId="6628" xr:uid="{1FE21EB9-5FB4-4C3F-A7A6-583512C2ED10}"/>
    <cellStyle name="Komma 7 2 3 3 2" xfId="19672" xr:uid="{2AE05752-B90C-4CA3-A164-A658B0C287C6}"/>
    <cellStyle name="Komma 7 2 3 4" xfId="9678" xr:uid="{C8F9E464-388F-4F39-9A6E-FC7EFE115BD3}"/>
    <cellStyle name="Komma 7 2 3 4 2" xfId="21216" xr:uid="{55210440-F221-45E7-84AA-CAA46175581C}"/>
    <cellStyle name="Komma 7 2 3 5" xfId="10351" xr:uid="{01100957-D3A1-4D11-A8EC-709C617102BF}"/>
    <cellStyle name="Komma 7 2 3 5 2" xfId="21787" xr:uid="{8D8B61B4-D1E2-4B79-9C41-868B2F19500F}"/>
    <cellStyle name="Komma 7 2 3 6" xfId="10954" xr:uid="{B67959F9-24E1-407B-A29E-576977E0DC25}"/>
    <cellStyle name="Komma 7 2 3 6 2" xfId="22340" xr:uid="{7B472242-F345-40C7-837A-79882AE4B83D}"/>
    <cellStyle name="Komma 7 2 3 7" xfId="11739" xr:uid="{68004550-5B39-40C5-A0A8-14929A25A8FF}"/>
    <cellStyle name="Komma 7 2 3 7 2" xfId="22911" xr:uid="{C4157992-5113-45AF-BCD0-38ED3CD0F6B8}"/>
    <cellStyle name="Komma 7 2 3 8" xfId="18400" xr:uid="{1693C5C9-AA25-476E-86EC-04F6302F9883}"/>
    <cellStyle name="Komma 7 2 3 9" xfId="55976" xr:uid="{B7166742-44FD-421D-AECD-DF4B18F4E754}"/>
    <cellStyle name="Komma 7 2 3_Balanse - eiendeler" xfId="36400" xr:uid="{1637159A-3263-49FC-B010-F02BB88E4E06}"/>
    <cellStyle name="Komma 7 2 4" xfId="6629" xr:uid="{779FDB9E-C107-4E1F-9573-821273D16D91}"/>
    <cellStyle name="Komma 7 2 4 2" xfId="6630" xr:uid="{C60B1AEA-EBBC-4B81-A513-BBD17DC2F5C9}"/>
    <cellStyle name="Komma 7 2 4 2 2" xfId="19674" xr:uid="{5A5FC56D-705E-49E2-9B8A-92B82C91081C}"/>
    <cellStyle name="Komma 7 2 4 3" xfId="10004" xr:uid="{ED0A1C19-51D6-4B55-A98F-5303411AEC89}"/>
    <cellStyle name="Komma 7 2 4 3 2" xfId="21471" xr:uid="{80873FBB-BD85-47A4-9298-461BCE243073}"/>
    <cellStyle name="Komma 7 2 4 4" xfId="10623" xr:uid="{5E3769FD-8E9E-4C46-BF54-279BC55E77E7}"/>
    <cellStyle name="Komma 7 2 4 4 2" xfId="22042" xr:uid="{7DC9D396-FC25-460E-9AA3-EE105A0A73AF}"/>
    <cellStyle name="Komma 7 2 4 5" xfId="11247" xr:uid="{3F7E2C68-CF51-4AD0-AC92-8E73AB7EEC39}"/>
    <cellStyle name="Komma 7 2 4 5 2" xfId="22596" xr:uid="{4F6B03F2-A371-4158-86DF-BF6FF072BBD1}"/>
    <cellStyle name="Komma 7 2 4 6" xfId="12155" xr:uid="{2F1F7E57-5555-4748-970B-EFBC2319073A}"/>
    <cellStyle name="Komma 7 2 4 6 2" xfId="23171" xr:uid="{CE24F34D-3929-4115-A27A-DEB4898C7F4B}"/>
    <cellStyle name="Komma 7 2 4 7" xfId="19673" xr:uid="{414CC4FE-C2D4-4036-B541-BEB8AA3C0B49}"/>
    <cellStyle name="Komma 7 2 4_Balanse - eiendeler" xfId="34990" xr:uid="{78A1BA6F-65ED-47FF-A573-214EFF65A5E7}"/>
    <cellStyle name="Komma 7 2 5" xfId="6631" xr:uid="{565AA475-459F-4CA7-87A4-3DC1FE37081A}"/>
    <cellStyle name="Komma 7 2 5 2" xfId="6632" xr:uid="{D444E9C1-D2F0-4C2A-BECA-77303277DF9A}"/>
    <cellStyle name="Komma 7 2 5 2 2" xfId="19676" xr:uid="{75919B3F-E885-4F04-800E-8ECD13361040}"/>
    <cellStyle name="Komma 7 2 5 3" xfId="10005" xr:uid="{72B2905E-7C23-481F-B966-5287B6EE7E9B}"/>
    <cellStyle name="Komma 7 2 5 3 2" xfId="21472" xr:uid="{540C029F-2DC1-456C-AE19-D9C4AAE0C65D}"/>
    <cellStyle name="Komma 7 2 5 4" xfId="10624" xr:uid="{E0F9ABFA-AD7B-498B-8C19-941DC304C4DB}"/>
    <cellStyle name="Komma 7 2 5 4 2" xfId="22043" xr:uid="{AB91FE48-D2B9-4F60-AB35-5506C1C9B860}"/>
    <cellStyle name="Komma 7 2 5 5" xfId="11248" xr:uid="{A83F15C4-933D-4CAA-B175-DFA2D7D7438D}"/>
    <cellStyle name="Komma 7 2 5 5 2" xfId="22597" xr:uid="{2B447AF2-4C8F-44EB-8827-A5F2F2AD8753}"/>
    <cellStyle name="Komma 7 2 5 6" xfId="12156" xr:uid="{7F848344-4824-4634-8799-E4A372510D09}"/>
    <cellStyle name="Komma 7 2 5 6 2" xfId="23172" xr:uid="{212664AB-4567-4F73-85F7-07F4A1247BF1}"/>
    <cellStyle name="Komma 7 2 5 7" xfId="19675" xr:uid="{F83E518C-D691-4B19-8E2E-EC66EBA1D68F}"/>
    <cellStyle name="Komma 7 2 5_Balanse - eiendeler" xfId="35970" xr:uid="{537C06EB-291F-445B-B653-D21F28192CF8}"/>
    <cellStyle name="Komma 7 2 6" xfId="6633" xr:uid="{FA4B40F8-1693-446D-82E5-212C7938B210}"/>
    <cellStyle name="Komma 7 2 6 2" xfId="6634" xr:uid="{E6FAADFD-239F-4561-BAC5-71E385F305D4}"/>
    <cellStyle name="Komma 7 2 6 2 2" xfId="19678" xr:uid="{6D32B9D4-EA80-4E3D-A9FE-1534F5673D1E}"/>
    <cellStyle name="Komma 7 2 6 3" xfId="10006" xr:uid="{D49A2248-844F-4D1D-9CC9-EA950C676EE5}"/>
    <cellStyle name="Komma 7 2 6 3 2" xfId="21473" xr:uid="{C7B49834-6DEC-44A6-B154-7591C4A6FA06}"/>
    <cellStyle name="Komma 7 2 6 4" xfId="10625" xr:uid="{A398753E-4892-4BB3-8655-F5BBC5C477A0}"/>
    <cellStyle name="Komma 7 2 6 4 2" xfId="22044" xr:uid="{E933EA74-B5E7-4015-B3A7-F1606CE96701}"/>
    <cellStyle name="Komma 7 2 6 5" xfId="11249" xr:uid="{9116F5B2-761C-4424-AB73-07AF98A4BDE2}"/>
    <cellStyle name="Komma 7 2 6 5 2" xfId="22598" xr:uid="{08116C45-4268-45C8-ABF2-D07FC6108901}"/>
    <cellStyle name="Komma 7 2 6 6" xfId="12157" xr:uid="{79C8B623-26DA-4654-BF3F-2FF20E6D296C}"/>
    <cellStyle name="Komma 7 2 6 6 2" xfId="23173" xr:uid="{3E20AFEE-5225-47A3-AFE4-28B5EE47CD42}"/>
    <cellStyle name="Komma 7 2 6 7" xfId="19677" xr:uid="{20920DC8-6BC4-4A99-B0AE-49A229E93B09}"/>
    <cellStyle name="Komma 7 2 6_Balanse - eiendeler" xfId="38738" xr:uid="{240B2C7D-9FBE-4FCE-AFEF-D65B35354E81}"/>
    <cellStyle name="Komma 7 2 7" xfId="6635" xr:uid="{773711A8-7BC6-4CE2-812F-7BA3EA4A231A}"/>
    <cellStyle name="Komma 7 2 7 2" xfId="10108" xr:uid="{6101F5DE-FE14-45E5-BF8E-43815E5A6B31}"/>
    <cellStyle name="Komma 7 2 7 2 2" xfId="21554" xr:uid="{BB35D8D3-425D-4D16-8F3F-03DC16FCA9F1}"/>
    <cellStyle name="Komma 7 2 7 3" xfId="10688" xr:uid="{1BB2A773-0E6A-4362-9E2B-1E91F29F0646}"/>
    <cellStyle name="Komma 7 2 7 3 2" xfId="22107" xr:uid="{710AD886-D646-41D1-A254-2560666571E3}"/>
    <cellStyle name="Komma 7 2 7 4" xfId="11331" xr:uid="{B167EF76-6E5C-4A8D-B4AB-4892A676FF8D}"/>
    <cellStyle name="Komma 7 2 7 4 2" xfId="22662" xr:uid="{4F4D781B-0335-49A8-A2C4-58D9B2ABCA9E}"/>
    <cellStyle name="Komma 7 2 7 5" xfId="12337" xr:uid="{BD73FB37-1606-4BD4-8150-5FE226F821C1}"/>
    <cellStyle name="Komma 7 2 7 5 2" xfId="23241" xr:uid="{F7211DA6-2328-4F4B-934A-BAB7EE0BC26B}"/>
    <cellStyle name="Komma 7 2 7 6" xfId="19679" xr:uid="{73CE8496-80AD-4A2A-9C36-C7CBAE48CEE8}"/>
    <cellStyle name="Komma 7 2 7_Balanse - eiendeler" xfId="42933" xr:uid="{6CAFE994-92A7-4E51-AC60-D2E92AEA4909}"/>
    <cellStyle name="Komma 7 2 8" xfId="6636" xr:uid="{AA0C7446-FE9E-4175-98E6-782FFA16305B}"/>
    <cellStyle name="Komma 7 2 8 2" xfId="19680" xr:uid="{3566D5C0-66F3-40AD-AC92-6A06B24807C3}"/>
    <cellStyle name="Komma 7 2 9" xfId="9596" xr:uid="{1AF4052E-FDD6-41D0-AC27-780177C76919}"/>
    <cellStyle name="Komma 7 2 9 2" xfId="21134" xr:uid="{82502E1A-42DF-470F-BED9-7D0D5FD49556}"/>
    <cellStyle name="Komma 7 2_Balanse - eiendeler" xfId="44293" xr:uid="{95735D8C-F5C1-47CB-B5C0-86871BEF3EEF}"/>
    <cellStyle name="Komma 7 3" xfId="6637" xr:uid="{03F56D83-D953-4295-A1EB-93D36FBD3606}"/>
    <cellStyle name="Komma 7 3 2" xfId="10007" xr:uid="{D1854947-4799-44A3-AE89-109B17AEAAB3}"/>
    <cellStyle name="Komma 7 3 2 2" xfId="28380" xr:uid="{5A7C26A8-1A52-4A54-A377-5A8973637BF2}"/>
    <cellStyle name="Komma 7 3 2 3" xfId="32905" xr:uid="{02ABEEF9-68D8-4748-B493-E5974B13F162}"/>
    <cellStyle name="Komma 7 3 2 4" xfId="39695" xr:uid="{B3D27D87-84F7-486C-B8B5-D8151097A1D9}"/>
    <cellStyle name="Komma 7 3 2 5" xfId="55013" xr:uid="{1649A19F-BBC1-49CC-8AA2-BD4446018CA5}"/>
    <cellStyle name="Komma 7 3 2 6" xfId="17383" xr:uid="{D6A897B7-7C1A-4AAA-BCA4-6E0F15D7268F}"/>
    <cellStyle name="Komma 7 3 2_Balanse - eiendeler" xfId="44647" xr:uid="{8DED335F-89C6-424A-A5A8-7DD6507B2F9F}"/>
    <cellStyle name="Komma 7 3 3" xfId="26236" xr:uid="{FF903B28-A6E0-4E9C-8ED3-766796A39485}"/>
    <cellStyle name="Komma 7 3 4" xfId="30637" xr:uid="{047DF7DC-9ADE-4D1B-8DBF-E8BE0C9C2363}"/>
    <cellStyle name="Komma 7 3 5" xfId="36658" xr:uid="{A5C9ED14-8B70-4C9B-B35B-B12C5EF60636}"/>
    <cellStyle name="Komma 7 3 6" xfId="53027" xr:uid="{2029D6CF-FE24-48CE-A63E-484886B8B433}"/>
    <cellStyle name="Komma 7 3 7" xfId="15389" xr:uid="{05238E0A-0168-488E-888C-5BEB7EB426EF}"/>
    <cellStyle name="Komma 7 3_Balanse - eiendeler" xfId="40676" xr:uid="{459B126F-7A48-48D7-8436-4D86D3FE5CF4}"/>
    <cellStyle name="Komma 7 4" xfId="6638" xr:uid="{06F63FA0-3BCF-4F03-87F2-8AF4AE86095B}"/>
    <cellStyle name="Komma 7 4 10" xfId="47037" xr:uid="{C148F2B4-25DF-40E3-8886-DEED9D4952A3}"/>
    <cellStyle name="Komma 7 4 11" xfId="53028" xr:uid="{63D7290A-08AE-4AF8-B595-139CC6BF5A94}"/>
    <cellStyle name="Komma 7 4 12" xfId="15390" xr:uid="{0E7D8EC7-3359-4690-8B1B-D79184EB9BFD}"/>
    <cellStyle name="Komma 7 4 2" xfId="10008" xr:uid="{32FCDA02-8F6E-4ED9-BC47-7C0B764E0B94}"/>
    <cellStyle name="Komma 7 4 2 2" xfId="28381" xr:uid="{70CF6348-1357-41C7-B475-A732E820EA30}"/>
    <cellStyle name="Komma 7 4 2 3" xfId="32906" xr:uid="{41E1C21A-0769-4616-9B1A-2C32C70E0AB5}"/>
    <cellStyle name="Komma 7 4 2 4" xfId="39696" xr:uid="{7F7CB9C8-64DE-4BF6-8ADC-0938766E8C95}"/>
    <cellStyle name="Komma 7 4 2 5" xfId="55014" xr:uid="{11676852-46F6-41F0-A9BD-8A9173B5F211}"/>
    <cellStyle name="Komma 7 4 2 6" xfId="17384" xr:uid="{59854C72-4FAA-4B1B-B5CA-1B828AF2CF8B}"/>
    <cellStyle name="Komma 7 4 2_Balanse - eiendeler" xfId="41966" xr:uid="{EC184E97-9669-4EE6-BC3B-8F8E1AD75542}"/>
    <cellStyle name="Komma 7 4 3" xfId="14075" xr:uid="{F2E2D433-5F41-4528-8AEB-4E0CB4712BBC}"/>
    <cellStyle name="Komma 7 4 4" xfId="26237" xr:uid="{88EBFA9E-232D-495D-8FFD-53CA6110A655}"/>
    <cellStyle name="Komma 7 4 5" xfId="30638" xr:uid="{E6064DD1-6D63-409E-BD1E-6610877F91B5}"/>
    <cellStyle name="Komma 7 4 6" xfId="36659" xr:uid="{29850F59-9487-451A-B1ED-D8A8927ECC8A}"/>
    <cellStyle name="Komma 7 4 7" xfId="46614" xr:uid="{383B343F-0657-41A3-A29C-29B3A1191F41}"/>
    <cellStyle name="Komma 7 4 8" xfId="49469" xr:uid="{05A4A2CA-DBE3-45D1-8DF4-61BE33FECFAC}"/>
    <cellStyle name="Komma 7 4 9" xfId="46620" xr:uid="{A9EA1095-EA6F-40A1-A453-54C7C8A32F11}"/>
    <cellStyle name="Komma 7 4_Balanse - eiendeler" xfId="45844" xr:uid="{D8024201-41E9-48FB-B099-9DB9598E9F0A}"/>
    <cellStyle name="Komma 7 5" xfId="6639" xr:uid="{5C7CC31B-3645-4F0A-9BA9-8296627D526B}"/>
    <cellStyle name="Komma 7 5 2" xfId="10002" xr:uid="{3F9753F0-BB3A-4D21-9329-2FF94AE12A22}"/>
    <cellStyle name="Komma 7 5 2 2" xfId="28379" xr:uid="{C136DD2F-BDB8-4634-8F87-5B7FA9956690}"/>
    <cellStyle name="Komma 7 5 2 3" xfId="32904" xr:uid="{6AFF288A-F5CA-46C3-B54D-9D5E0E0C5417}"/>
    <cellStyle name="Komma 7 5 2 4" xfId="39691" xr:uid="{1996BF43-4EEF-4EFA-A0C8-76EF6A4BB853}"/>
    <cellStyle name="Komma 7 5 2 5" xfId="55012" xr:uid="{7B53DE67-B9F0-4E8C-8EEF-906F02066F1B}"/>
    <cellStyle name="Komma 7 5 2 6" xfId="17382" xr:uid="{BADB3E3E-4D6A-4CD7-B69A-4D1E9955F675}"/>
    <cellStyle name="Komma 7 5 2_Balanse - eiendeler" xfId="44937" xr:uid="{B242EA4B-DAA6-4FD1-8D2D-CE66113EAA17}"/>
    <cellStyle name="Komma 7 5 3" xfId="26238" xr:uid="{7CBE3D5C-3EEC-4D3F-9608-A466FFB6989A}"/>
    <cellStyle name="Komma 7 5 4" xfId="30639" xr:uid="{136D2B30-CB79-43DC-BF58-5CF7869D4B8D}"/>
    <cellStyle name="Komma 7 5 5" xfId="36660" xr:uid="{BDDE1623-0555-4FC5-A5FE-7F5C9101B841}"/>
    <cellStyle name="Komma 7 5 6" xfId="53029" xr:uid="{4E491854-11AA-463D-8415-51E3B90D5687}"/>
    <cellStyle name="Komma 7 5 7" xfId="15391" xr:uid="{A369235A-C61C-475D-ACDB-A4EB09899265}"/>
    <cellStyle name="Komma 7 5_Balanse - eiendeler" xfId="41771" xr:uid="{6AE7E576-5F4C-4944-B001-44F32ADDBC80}"/>
    <cellStyle name="Komma 7 6" xfId="9555" xr:uid="{5F41317E-0685-4A2F-8195-51072820AA37}"/>
    <cellStyle name="Komma 7 6 2" xfId="21104" xr:uid="{EE9F2D80-A9C0-44D9-94E1-EEF6CECBEFD4}"/>
    <cellStyle name="Komma 7 7" xfId="13612" xr:uid="{4F64A993-3F74-4A43-8064-9DD61836C9AA}"/>
    <cellStyle name="Komma 7 7 2" xfId="24827" xr:uid="{9D3FC1F8-6607-4750-AA2C-B4C6374F9BB9}"/>
    <cellStyle name="Komma 7 7 3" xfId="24324" xr:uid="{F3D625D2-8503-4498-8AEE-04D23E06832C}"/>
    <cellStyle name="Komma 7 8" xfId="47802" xr:uid="{3CC5483A-6072-4E3B-9C80-DCECA4A3E8E8}"/>
    <cellStyle name="Komma 7 9" xfId="46640" xr:uid="{E206BAA1-9FE0-436B-9B23-3B1A295DAA81}"/>
    <cellStyle name="Komma 7_Balanse - eiendeler" xfId="40587" xr:uid="{785B56E6-7723-4B85-A1DF-ED3FFFCE6325}"/>
    <cellStyle name="Komma 8" xfId="298" xr:uid="{00000000-0005-0000-0000-0000D0020000}"/>
    <cellStyle name="Komma 8 10" xfId="10254" xr:uid="{F2FEBF80-8933-4056-86F9-98FB38749C63}"/>
    <cellStyle name="Komma 8 10 2" xfId="21690" xr:uid="{E560ED72-877C-4044-BFF4-77C033BF2072}"/>
    <cellStyle name="Komma 8 11" xfId="10842" xr:uid="{B8CFC337-B47C-4A14-B0CB-65331598038C}"/>
    <cellStyle name="Komma 8 11 2" xfId="22243" xr:uid="{37591163-7E70-45C2-9248-623CB5AA9D0F}"/>
    <cellStyle name="Komma 8 12" xfId="11546" xr:uid="{E94E42E0-B812-4098-BEA0-24530077BB5E}"/>
    <cellStyle name="Komma 8 12 2" xfId="22808" xr:uid="{2BE34292-F43B-47EB-99B7-675D14399272}"/>
    <cellStyle name="Komma 8 13" xfId="13993" xr:uid="{991C07B0-3142-4E9B-A06C-C95013C957E8}"/>
    <cellStyle name="Komma 8 13 2" xfId="24695" xr:uid="{4C6421D7-8756-4C4A-90D0-9D3E90D36BCF}"/>
    <cellStyle name="Komma 8 14" xfId="18303" xr:uid="{C1747417-595D-4DAF-AF0F-1E9F7766146F}"/>
    <cellStyle name="Komma 8 15" xfId="55879" xr:uid="{2A43919B-395C-4445-8D0C-DA9255601BEA}"/>
    <cellStyle name="Komma 8 2" xfId="679" xr:uid="{00000000-0005-0000-0000-0000D1020000}"/>
    <cellStyle name="Komma 8 2 10" xfId="18341" xr:uid="{854A2F68-CA94-42F9-A05A-BC3D861D4E26}"/>
    <cellStyle name="Komma 8 2 11" xfId="55917" xr:uid="{D70D11AC-D036-4096-A71B-DDC0FFF5B0E8}"/>
    <cellStyle name="Komma 8 2 2" xfId="1421" xr:uid="{00000000-0005-0000-0000-0000D2020000}"/>
    <cellStyle name="Komma 8 2 2 2" xfId="6642" xr:uid="{834544E2-8364-48B4-925F-BE916E32040D}"/>
    <cellStyle name="Komma 8 2 2 2 2" xfId="10202" xr:uid="{73889A57-01D4-48A9-9DA1-0937CB9FDC90}"/>
    <cellStyle name="Komma 8 2 2 2 2 2" xfId="21648" xr:uid="{CC06D0B7-FA34-4DAC-B1A8-C826D29D6F65}"/>
    <cellStyle name="Komma 8 2 2 2 3" xfId="10782" xr:uid="{BD4FF574-7C7F-495A-AD21-E4B48642577B}"/>
    <cellStyle name="Komma 8 2 2 2 3 2" xfId="22201" xr:uid="{4B0C56DD-0AE3-4209-B66A-FAE410301A93}"/>
    <cellStyle name="Komma 8 2 2 2 4" xfId="11433" xr:uid="{B32C239E-624E-4184-B7E5-455FE7157224}"/>
    <cellStyle name="Komma 8 2 2 2 4 2" xfId="22756" xr:uid="{22151CD5-38BA-42DC-BE5A-67093C44CE48}"/>
    <cellStyle name="Komma 8 2 2 2 5" xfId="12472" xr:uid="{4E3C31BA-799F-4BE4-9CBB-39B7A882BDBE}"/>
    <cellStyle name="Komma 8 2 2 2 5 2" xfId="23337" xr:uid="{8991D762-71EB-40C5-A2ED-6D088EFE9470}"/>
    <cellStyle name="Komma 8 2 2 2 6" xfId="19683" xr:uid="{9CBC1484-4706-4E53-A2EF-44418ADB4D2A}"/>
    <cellStyle name="Komma 8 2 2 2_Balanse - eiendeler" xfId="41951" xr:uid="{B019AD07-46EE-4F48-9E0B-3DCA4E6E1E9F}"/>
    <cellStyle name="Komma 8 2 2 3" xfId="6643" xr:uid="{F62F69F1-F839-43BE-9B6A-7C014269E046}"/>
    <cellStyle name="Komma 8 2 2 3 2" xfId="19684" xr:uid="{A54F6D32-3E6D-41CA-B4A4-A17C22050B58}"/>
    <cellStyle name="Komma 8 2 2 4" xfId="9695" xr:uid="{5F9F616E-BB66-4193-A7CA-A9B17858BB0D}"/>
    <cellStyle name="Komma 8 2 2 4 2" xfId="21233" xr:uid="{F5756239-DFF7-4A18-8251-C5D301DA000A}"/>
    <cellStyle name="Komma 8 2 2 5" xfId="10368" xr:uid="{80BAA81E-16DB-441F-AF7E-05EC5DF744C7}"/>
    <cellStyle name="Komma 8 2 2 5 2" xfId="21804" xr:uid="{EA49D567-B7C0-4464-83E9-ED3204D9D216}"/>
    <cellStyle name="Komma 8 2 2 6" xfId="10976" xr:uid="{A3D9D303-52DB-4DF7-B6BC-83AD36CE3A45}"/>
    <cellStyle name="Komma 8 2 2 6 2" xfId="22357" xr:uid="{B98A55F3-100A-4DB9-9D8A-46EEE70887D4}"/>
    <cellStyle name="Komma 8 2 2 7" xfId="11797" xr:uid="{862E4010-9598-4178-899A-EFDBC3D8BFA1}"/>
    <cellStyle name="Komma 8 2 2 7 2" xfId="22929" xr:uid="{1406CB5D-387C-4293-816E-35F3D1216D4B}"/>
    <cellStyle name="Komma 8 2 2 8" xfId="18417" xr:uid="{5E659E78-E41F-41DC-8835-409BFDC9FEBF}"/>
    <cellStyle name="Komma 8 2 2 9" xfId="55993" xr:uid="{A617D92B-73D0-42E1-B7AB-A6BA26B8C7A5}"/>
    <cellStyle name="Komma 8 2 2_Balanse - eiendeler" xfId="45807" xr:uid="{8C9C30CE-913F-4B9A-AA1A-51349B70A5AD}"/>
    <cellStyle name="Komma 8 2 3" xfId="6644" xr:uid="{53377904-895A-4D22-8F28-0A4604FF8BCE}"/>
    <cellStyle name="Komma 8 2 3 2" xfId="6645" xr:uid="{722C349C-4F44-4FE2-BD58-533C3E35E6F7}"/>
    <cellStyle name="Komma 8 2 3 2 2" xfId="19686" xr:uid="{03CF2950-6058-4635-94FC-2FF0E5F2C3D4}"/>
    <cellStyle name="Komma 8 2 3 3" xfId="10009" xr:uid="{4FE50C0B-8ED9-4D61-83FC-D8CD6F6B9F0C}"/>
    <cellStyle name="Komma 8 2 3 3 2" xfId="21474" xr:uid="{4D0E8254-0F2D-40AE-B19E-3AE9C09C7AD4}"/>
    <cellStyle name="Komma 8 2 3 4" xfId="10626" xr:uid="{153B1A52-7F92-43D2-8021-A2084C05E0BE}"/>
    <cellStyle name="Komma 8 2 3 4 2" xfId="22045" xr:uid="{7EF98569-677A-4BB0-919F-F979A50F15B9}"/>
    <cellStyle name="Komma 8 2 3 5" xfId="11250" xr:uid="{04613892-F830-4D31-AC1F-388DB73C889B}"/>
    <cellStyle name="Komma 8 2 3 5 2" xfId="22599" xr:uid="{618F75D4-CD5C-4F79-BB2E-D9E03B202732}"/>
    <cellStyle name="Komma 8 2 3 6" xfId="12159" xr:uid="{916C8A84-54FC-4CD5-9F01-3EDFCE78BBE8}"/>
    <cellStyle name="Komma 8 2 3 6 2" xfId="23174" xr:uid="{A25D07E6-36E9-4BBD-BF58-918B18E48795}"/>
    <cellStyle name="Komma 8 2 3 7" xfId="19685" xr:uid="{837B5571-7D14-4B4D-8838-F08F782A2244}"/>
    <cellStyle name="Komma 8 2 3_Balanse - eiendeler" xfId="43322" xr:uid="{B2A3B498-ED18-4197-BE7B-1E0E1FE34126}"/>
    <cellStyle name="Komma 8 2 4" xfId="6646" xr:uid="{158794EA-2D6E-4C63-B34F-1AF57F4F7FF3}"/>
    <cellStyle name="Komma 8 2 4 2" xfId="10125" xr:uid="{57CF953C-A23E-4F9E-867C-86279E47A5F6}"/>
    <cellStyle name="Komma 8 2 4 2 2" xfId="21571" xr:uid="{1E3A151F-0943-4FEB-8288-6A6D025E5C0D}"/>
    <cellStyle name="Komma 8 2 4 3" xfId="10705" xr:uid="{C3C6BB94-CC7B-4C4A-953C-243C186BB22A}"/>
    <cellStyle name="Komma 8 2 4 3 2" xfId="22124" xr:uid="{435381D2-E5E1-49C7-A8B5-942446C1663E}"/>
    <cellStyle name="Komma 8 2 4 4" xfId="11349" xr:uid="{A0CCC494-C2B9-48AA-962B-DB2F7D7CB520}"/>
    <cellStyle name="Komma 8 2 4 4 2" xfId="22679" xr:uid="{BA6DFFD3-7BFE-4046-BA55-89B81EAE4690}"/>
    <cellStyle name="Komma 8 2 4 5" xfId="12354" xr:uid="{55188913-9B0F-4E61-AA9F-17022A7E6E56}"/>
    <cellStyle name="Komma 8 2 4 5 2" xfId="23258" xr:uid="{91942D36-7641-4AD6-A78F-F821759B5F73}"/>
    <cellStyle name="Komma 8 2 4 6" xfId="19687" xr:uid="{A2F779A2-0863-4636-8484-31ACF8059533}"/>
    <cellStyle name="Komma 8 2 4_Balanse - eiendeler" xfId="42528" xr:uid="{5013BA1B-A658-4E54-BE1F-616EB3173273}"/>
    <cellStyle name="Komma 8 2 5" xfId="6647" xr:uid="{82FFAFA7-5FFA-433D-B1A3-1B49E5970A7C}"/>
    <cellStyle name="Komma 8 2 5 2" xfId="19688" xr:uid="{E3FC144E-D37B-4705-85F4-F71565444029}"/>
    <cellStyle name="Komma 8 2 6" xfId="9619" xr:uid="{42AB01AC-CC5D-437F-AEAF-A921AE73138B}"/>
    <cellStyle name="Komma 8 2 6 2" xfId="21157" xr:uid="{5AA44D6E-8AF9-46C6-801A-099A05C19CBD}"/>
    <cellStyle name="Komma 8 2 7" xfId="10292" xr:uid="{268BB8D8-DDEE-4278-9577-D671CD5570A1}"/>
    <cellStyle name="Komma 8 2 7 2" xfId="21728" xr:uid="{D71D43C4-B8DC-43E1-8275-666653475288}"/>
    <cellStyle name="Komma 8 2 8" xfId="10887" xr:uid="{727A70F9-8331-416E-92DC-5A49B39BD24D}"/>
    <cellStyle name="Komma 8 2 8 2" xfId="22281" xr:uid="{4956215F-4045-4855-BBDC-AFE23143CAEF}"/>
    <cellStyle name="Komma 8 2 9" xfId="11640" xr:uid="{435D0199-84F5-4C73-811D-444A6B003D41}"/>
    <cellStyle name="Komma 8 2 9 2" xfId="22851" xr:uid="{71E64D30-6E53-45C8-8E28-EC6132C39EA0}"/>
    <cellStyle name="Komma 8 2_Balanse - eiendeler" xfId="43069" xr:uid="{3DDEB631-2A06-4B17-9826-B2A5328CC8AB}"/>
    <cellStyle name="Komma 8 3" xfId="1050" xr:uid="{00000000-0005-0000-0000-0000D3020000}"/>
    <cellStyle name="Komma 8 3 2" xfId="6648" xr:uid="{0B29C470-42D1-486C-8971-A87298CEB9D0}"/>
    <cellStyle name="Komma 8 3 2 2" xfId="10164" xr:uid="{973E55CA-666B-4857-B529-11C8E4505CEA}"/>
    <cellStyle name="Komma 8 3 2 2 2" xfId="21610" xr:uid="{FDB87F52-510E-4B79-A735-8CCCFED10008}"/>
    <cellStyle name="Komma 8 3 2 3" xfId="10744" xr:uid="{A7A7C176-9F5F-42BC-865D-ACA5E833F858}"/>
    <cellStyle name="Komma 8 3 2 3 2" xfId="22163" xr:uid="{372AE7FE-FB21-46BC-ABA4-D352D36885CF}"/>
    <cellStyle name="Komma 8 3 2 4" xfId="11389" xr:uid="{D6911E2A-BF64-4075-92E0-D779AC46E4F1}"/>
    <cellStyle name="Komma 8 3 2 4 2" xfId="22718" xr:uid="{23474A3E-00A5-43B8-A472-AF64ACF7B352}"/>
    <cellStyle name="Komma 8 3 2 5" xfId="12394" xr:uid="{D096E123-40E7-4C5D-B2B0-B5BB06E06B64}"/>
    <cellStyle name="Komma 8 3 2 5 2" xfId="23297" xr:uid="{4E7AAEF1-A294-4E45-B012-C8F5F2CC1ECF}"/>
    <cellStyle name="Komma 8 3 2 6" xfId="19689" xr:uid="{29D2B231-D198-47B5-996A-0A1DD1262E1B}"/>
    <cellStyle name="Komma 8 3 2_Balanse - eiendeler" xfId="44074" xr:uid="{C609A65B-918E-48A7-9972-2AFEC19DD626}"/>
    <cellStyle name="Komma 8 3 3" xfId="6649" xr:uid="{BF57378B-5E40-4D6F-9471-57F9F01C84DD}"/>
    <cellStyle name="Komma 8 3 3 2" xfId="19690" xr:uid="{39AD60D1-C2BA-4AC7-B949-2B7CD51B8622}"/>
    <cellStyle name="Komma 8 3 4" xfId="9657" xr:uid="{6CDF80F5-FAE8-4308-AF54-BA2D79EEB7B2}"/>
    <cellStyle name="Komma 8 3 4 2" xfId="21195" xr:uid="{FBA7639E-D87C-46F9-962A-458D50833059}"/>
    <cellStyle name="Komma 8 3 5" xfId="10330" xr:uid="{8AC23F92-3A7D-4901-83A7-B946884B3DCE}"/>
    <cellStyle name="Komma 8 3 5 2" xfId="21766" xr:uid="{7EFB056C-F12C-47BC-B254-96D5BFDB3810}"/>
    <cellStyle name="Komma 8 3 6" xfId="10933" xr:uid="{AA020216-4347-4CAD-879D-E2DE44CFC950}"/>
    <cellStyle name="Komma 8 3 6 2" xfId="22319" xr:uid="{99E824EF-1531-4F53-A5AA-F49DB42862E2}"/>
    <cellStyle name="Komma 8 3 7" xfId="11714" xr:uid="{59E3CEF0-E4DD-48B5-BDFF-A6515BAE7976}"/>
    <cellStyle name="Komma 8 3 7 2" xfId="22890" xr:uid="{AF3D5942-4F9A-4907-97D8-A20943E0F632}"/>
    <cellStyle name="Komma 8 3 8" xfId="18379" xr:uid="{5F0E405E-D51C-4450-BD03-0837F351ABB4}"/>
    <cellStyle name="Komma 8 3 9" xfId="55955" xr:uid="{57933FCA-85A3-492C-ACB6-007673CD4F31}"/>
    <cellStyle name="Komma 8 3_Balanse - eiendeler" xfId="44890" xr:uid="{6B1156B0-1B12-45FF-8903-D719C444A753}"/>
    <cellStyle name="Komma 8 4" xfId="6650" xr:uid="{ECEE6887-9C35-46A0-AFE3-A2754F0A63FA}"/>
    <cellStyle name="Komma 8 4 2" xfId="6651" xr:uid="{2EDEAD8B-A633-4F30-B61B-07098425C54A}"/>
    <cellStyle name="Komma 8 4 2 2" xfId="19692" xr:uid="{05C69E34-513C-46F4-AFF8-AFAC843FF8F2}"/>
    <cellStyle name="Komma 8 4 3" xfId="10010" xr:uid="{AC303DAB-3771-4A7F-A1F0-64599ADCD949}"/>
    <cellStyle name="Komma 8 4 3 2" xfId="21475" xr:uid="{1E82AF35-6400-44C3-A039-BD648EF15167}"/>
    <cellStyle name="Komma 8 4 4" xfId="10627" xr:uid="{909743B3-75C2-4CD3-BEC1-A4432AB69B3F}"/>
    <cellStyle name="Komma 8 4 4 2" xfId="22046" xr:uid="{F87E95F2-6A7F-4185-A12E-FB2F01111A8B}"/>
    <cellStyle name="Komma 8 4 5" xfId="11251" xr:uid="{B060C72C-46D5-4821-90D8-9C375BF83747}"/>
    <cellStyle name="Komma 8 4 5 2" xfId="22600" xr:uid="{37883D07-8D0E-410D-8B64-0C24764E2FDD}"/>
    <cellStyle name="Komma 8 4 6" xfId="12160" xr:uid="{199A3284-2836-472C-A877-E266D659C082}"/>
    <cellStyle name="Komma 8 4 6 2" xfId="23175" xr:uid="{C48EB884-D6D5-4F55-820B-30304592B137}"/>
    <cellStyle name="Komma 8 4 7" xfId="19691" xr:uid="{7C034172-A250-45FE-BD99-C28B07A41AB2}"/>
    <cellStyle name="Komma 8 4_Balanse - eiendeler" xfId="45383" xr:uid="{2F1FBAA8-AEE1-4BB4-83E2-271F41672722}"/>
    <cellStyle name="Komma 8 5" xfId="6652" xr:uid="{DD01A756-6D96-42FE-B35E-A06CD7965B24}"/>
    <cellStyle name="Komma 8 5 2" xfId="6653" xr:uid="{DAD189EF-CF56-417D-A4F6-490FFED3B290}"/>
    <cellStyle name="Komma 8 5 2 2" xfId="19694" xr:uid="{5FB704CB-43BF-4874-A045-7E29AD28B15D}"/>
    <cellStyle name="Komma 8 5 3" xfId="10011" xr:uid="{B0E1B9FA-AF59-4500-A61A-1F865AADEC76}"/>
    <cellStyle name="Komma 8 5 3 2" xfId="21476" xr:uid="{9CF4C8F2-A924-4F81-8E8B-A686FF217106}"/>
    <cellStyle name="Komma 8 5 4" xfId="10628" xr:uid="{D1BB2D9C-60E5-4500-9DCD-1BEA6F5946D1}"/>
    <cellStyle name="Komma 8 5 4 2" xfId="22047" xr:uid="{B0C452D9-45C1-4AE6-8789-A48201F8C8D8}"/>
    <cellStyle name="Komma 8 5 5" xfId="11252" xr:uid="{AFE54A5F-A0B3-4047-8351-5304DF5A53C0}"/>
    <cellStyle name="Komma 8 5 5 2" xfId="22601" xr:uid="{AF28F898-B25F-4217-A720-2BFD493E7603}"/>
    <cellStyle name="Komma 8 5 6" xfId="12161" xr:uid="{DB2B4937-F925-472A-AC38-6D9B8F5C85DA}"/>
    <cellStyle name="Komma 8 5 6 2" xfId="23176" xr:uid="{F79592DC-F35D-47D7-B7ED-E31C4415BFB4}"/>
    <cellStyle name="Komma 8 5 7" xfId="19693" xr:uid="{6333BC42-416F-42DF-B5E4-D21C55C02F00}"/>
    <cellStyle name="Komma 8 5_Balanse - eiendeler" xfId="43804" xr:uid="{B9CBB0A9-8E29-4714-8559-CABB3B4589D1}"/>
    <cellStyle name="Komma 8 6" xfId="6654" xr:uid="{BE6DCBEF-4DFD-41B5-9F0B-783047D0CCF2}"/>
    <cellStyle name="Komma 8 6 2" xfId="6655" xr:uid="{43EF0212-E78D-422F-8080-06916B0B8C8D}"/>
    <cellStyle name="Komma 8 6 2 2" xfId="19696" xr:uid="{CFF2C935-CBE2-4CFB-9643-DAD639E8FA03}"/>
    <cellStyle name="Komma 8 6 3" xfId="10012" xr:uid="{623AB7AE-9164-4E95-BDA4-BAAD6C1FB416}"/>
    <cellStyle name="Komma 8 6 3 2" xfId="21477" xr:uid="{94D2CFC9-A7F0-41FC-94D3-0795BF4884C0}"/>
    <cellStyle name="Komma 8 6 4" xfId="10629" xr:uid="{1ECB8BEE-8EE0-4EC3-BDB9-5B5ACFE752CE}"/>
    <cellStyle name="Komma 8 6 4 2" xfId="22048" xr:uid="{70AA3969-D84E-4B18-9BFD-1206EF6BD305}"/>
    <cellStyle name="Komma 8 6 5" xfId="11253" xr:uid="{4CFE8BFB-06E1-476D-8D25-C5C5817871A6}"/>
    <cellStyle name="Komma 8 6 5 2" xfId="22602" xr:uid="{C993216E-90B5-424E-A6D6-DE4A2298770E}"/>
    <cellStyle name="Komma 8 6 6" xfId="12162" xr:uid="{5A13E8DC-9A09-4886-A26B-652840B23303}"/>
    <cellStyle name="Komma 8 6 6 2" xfId="23177" xr:uid="{9A4596B3-27F9-41B1-A4DB-3753A6DAD740}"/>
    <cellStyle name="Komma 8 6 7" xfId="19695" xr:uid="{7D9A7D39-9279-4C33-9D3D-05C6A5C27F8A}"/>
    <cellStyle name="Komma 8 6_Balanse - eiendeler" xfId="40435" xr:uid="{4692E66E-57DF-4A04-9FC4-76851015337C}"/>
    <cellStyle name="Komma 8 7" xfId="6656" xr:uid="{DCD170D8-6234-486B-AD76-DCF593023CB3}"/>
    <cellStyle name="Komma 8 7 2" xfId="10087" xr:uid="{7ECC67BA-0DE7-4EBB-94F6-DBBC5C4C2CE0}"/>
    <cellStyle name="Komma 8 7 2 2" xfId="21533" xr:uid="{3FAA14DF-038C-4000-9C89-AE550430DE7F}"/>
    <cellStyle name="Komma 8 7 3" xfId="10667" xr:uid="{519F039B-853C-4927-83F7-F678F08CD27C}"/>
    <cellStyle name="Komma 8 7 3 2" xfId="22086" xr:uid="{C94D3CD9-46B1-414B-A0C0-1D4B3EEBB496}"/>
    <cellStyle name="Komma 8 7 4" xfId="11310" xr:uid="{5A98A6D9-E944-462E-9F89-E76ECF5B0256}"/>
    <cellStyle name="Komma 8 7 4 2" xfId="22641" xr:uid="{EC8EE9BC-6427-442B-B215-83BC778A3503}"/>
    <cellStyle name="Komma 8 7 5" xfId="12316" xr:uid="{E1E0998B-7BBF-4626-9541-1E444714C24F}"/>
    <cellStyle name="Komma 8 7 5 2" xfId="23220" xr:uid="{24B7F592-5C54-4EE3-B775-5D26BAACA20C}"/>
    <cellStyle name="Komma 8 7 6" xfId="19697" xr:uid="{B2AC50E5-D812-4EFE-AC7A-6FA92B484BBE}"/>
    <cellStyle name="Komma 8 7_Balanse - eiendeler" xfId="43650" xr:uid="{C52DBB76-FF89-443A-8D8F-39D23BFEFF61}"/>
    <cellStyle name="Komma 8 8" xfId="6657" xr:uid="{58894BC5-566C-4B53-B2AE-E0F982F788FA}"/>
    <cellStyle name="Komma 8 8 2" xfId="19698" xr:uid="{DE5D8F61-36B6-44ED-BC6A-267250D14174}"/>
    <cellStyle name="Komma 8 9" xfId="9575" xr:uid="{51614F5B-68F1-49FF-B5EC-EC122EF99785}"/>
    <cellStyle name="Komma 8 9 2" xfId="21113" xr:uid="{C6C10E15-5D0E-4142-8B20-8BAA0F1E06F7}"/>
    <cellStyle name="Komma 8_Balanse - eiendeler" xfId="43503" xr:uid="{E1E87962-C3C8-421A-8C11-6FA0909019F5}"/>
    <cellStyle name="Komma 9" xfId="6658" xr:uid="{D4317C7E-C7B0-4098-A694-5CD1837CA94B}"/>
    <cellStyle name="Komma 9 2" xfId="6659" xr:uid="{3CA7939C-4B71-41CE-B0B4-F7A3F975BC0A}"/>
    <cellStyle name="Komma 9 2 2" xfId="10014" xr:uid="{ACE2AB2E-6F1D-4BCE-934F-4A50E7BDC5E7}"/>
    <cellStyle name="Komma 9 2 2 2" xfId="28383" xr:uid="{98D5B8B5-79CC-49B7-B569-8F08AC56E493}"/>
    <cellStyle name="Komma 9 2 2 3" xfId="32908" xr:uid="{24AEEBA0-D911-4696-8568-8B4501104BED}"/>
    <cellStyle name="Komma 9 2 2 4" xfId="39702" xr:uid="{256D7189-6953-4A96-8C4F-5B8A16F30E8D}"/>
    <cellStyle name="Komma 9 2 2 5" xfId="55016" xr:uid="{CF15D0F3-368F-416D-A981-456B80C3E9CE}"/>
    <cellStyle name="Komma 9 2 2 6" xfId="17386" xr:uid="{1C03728F-090C-43A7-A880-3660DAF54CE4}"/>
    <cellStyle name="Komma 9 2 2_Balanse - eiendeler" xfId="43064" xr:uid="{730F8367-5718-43DA-826E-1B66D4601F99}"/>
    <cellStyle name="Komma 9 2 3" xfId="26240" xr:uid="{1D976CA3-94B5-45A6-9D33-1D026A179E21}"/>
    <cellStyle name="Komma 9 2 4" xfId="30644" xr:uid="{A81BF759-8A1A-4405-A17C-3B7091D469C2}"/>
    <cellStyle name="Komma 9 2 5" xfId="36678" xr:uid="{7DA97B46-D243-4DEE-BA7B-6A4CCABCDFC7}"/>
    <cellStyle name="Komma 9 2 6" xfId="53031" xr:uid="{7EC25FBA-CD37-4296-B873-C9B8E224B09A}"/>
    <cellStyle name="Komma 9 2 7" xfId="15393" xr:uid="{0E8FCC30-3DD9-4BB8-986E-1746C98B4A7A}"/>
    <cellStyle name="Komma 9 2_Balanse - eiendeler" xfId="44969" xr:uid="{5E80F71A-E19F-4D0D-A558-0F5ED94C0629}"/>
    <cellStyle name="Komma 9 3" xfId="10013" xr:uid="{F0F75C24-74A9-42B9-A66E-5075EABD21C7}"/>
    <cellStyle name="Komma 9 3 2" xfId="28382" xr:uid="{24205BA0-D845-482D-B5BE-C940C0676E79}"/>
    <cellStyle name="Komma 9 3 3" xfId="32907" xr:uid="{50169A62-7FBD-4DBE-8643-FB2889C38EB0}"/>
    <cellStyle name="Komma 9 3 4" xfId="39701" xr:uid="{22B497F0-C5A7-4BEA-9B77-7F5459A82DEE}"/>
    <cellStyle name="Komma 9 3 5" xfId="55015" xr:uid="{DE956975-9B2E-4FB5-9C82-A50FB52B4D96}"/>
    <cellStyle name="Komma 9 3 6" xfId="17385" xr:uid="{B9D05AD9-9E0E-4372-901A-0D7FB46E5244}"/>
    <cellStyle name="Komma 9 3_Balanse - eiendeler" xfId="45043" xr:uid="{5D3CE9C4-77F5-415F-9126-DE176B6B55E6}"/>
    <cellStyle name="Komma 9 4" xfId="26239" xr:uid="{25D982EB-C269-4F00-9DE4-1A1CB744D473}"/>
    <cellStyle name="Komma 9 5" xfId="30643" xr:uid="{518F7927-14BE-410E-8761-B4319063D0D7}"/>
    <cellStyle name="Komma 9 6" xfId="36677" xr:uid="{E2595EA7-B1B6-4D6A-9F8B-7165788D530A}"/>
    <cellStyle name="Komma 9 7" xfId="53030" xr:uid="{A3244493-8D88-4D31-8CB8-537699A8B4A7}"/>
    <cellStyle name="Komma 9 8" xfId="15392" xr:uid="{84C4BC14-FA64-4A67-8D9D-EC9975ACDFEE}"/>
    <cellStyle name="Komma 9_Balanse - eiendeler" xfId="41463" xr:uid="{41E6368B-C0C1-485F-9A21-240A374852E7}"/>
    <cellStyle name="Kontrollcelle" xfId="1629" builtinId="23" customBuiltin="1"/>
    <cellStyle name="Kontrollcelle 10" xfId="46647" xr:uid="{4D8F9AFC-99E5-47BA-A9A9-795DE9F9A7FE}"/>
    <cellStyle name="Kontrollcelle 2" xfId="244" xr:uid="{00000000-0005-0000-0000-0000D4020000}"/>
    <cellStyle name="Kontrollcelle 3" xfId="6662" xr:uid="{3F5AD7EE-513A-41B6-8962-CBE5117A9290}"/>
    <cellStyle name="Kontrollcelle 4" xfId="6663" xr:uid="{B72BAE01-850C-442D-A26E-BC8C3AF48F8E}"/>
    <cellStyle name="Kontrollcelle 5" xfId="6664" xr:uid="{016DBBEE-0E27-4EED-896F-6736EBF5007D}"/>
    <cellStyle name="Kontrollcelle 6" xfId="6660" xr:uid="{AFC9D89D-A6BA-44D8-AB92-C64B71331A42}"/>
    <cellStyle name="Kontrollcelle 7" xfId="51341" xr:uid="{29DC932F-29B4-4BD9-BCD0-C244E0F800B0}"/>
    <cellStyle name="Kontrollcelle 8" xfId="46641" xr:uid="{C4034BD6-42BE-4A75-9A46-F60A692523CE}"/>
    <cellStyle name="Kontrollcelle 9" xfId="46617" xr:uid="{5AB0811D-8A98-44E8-932A-BE4022415951}"/>
    <cellStyle name="Linked Cell" xfId="75" xr:uid="{00000000-0005-0000-0000-0000D5020000}"/>
    <cellStyle name="Linked Cell 2" xfId="6665" xr:uid="{3DF05F7F-4FBE-451F-A4BB-FE8F2501F300}"/>
    <cellStyle name="Linked Cell_Balanse - eiendeler" xfId="42284" xr:uid="{8C3775F8-A741-409C-9B3A-993890F95423}"/>
    <cellStyle name="Merknad 10" xfId="6667" xr:uid="{1477C7AB-26B1-44EC-9DB2-79816A6162C1}"/>
    <cellStyle name="Merknad 10 2" xfId="10016" xr:uid="{5101DD5A-C3D3-4DBB-B561-527FA5864D00}"/>
    <cellStyle name="Merknad 10_Balanse - eiendeler" xfId="36402" xr:uid="{2C9F1FBC-EAED-48D9-B04A-E77099A42851}"/>
    <cellStyle name="Merknad 11" xfId="6668" xr:uid="{C321EA79-59F0-4450-951D-FBB5BCA612E0}"/>
    <cellStyle name="Merknad 11 2" xfId="10015" xr:uid="{727F5F0C-8F8B-4287-A284-4DC7B1D1D7F3}"/>
    <cellStyle name="Merknad 11_Balanse - eiendeler" xfId="42212" xr:uid="{A67E9CFF-3AC5-4586-A6D9-D9C989D0E2F1}"/>
    <cellStyle name="Merknad 12" xfId="6666" xr:uid="{5A59D334-B499-4D5D-BBCF-1CF93760CFBA}"/>
    <cellStyle name="Merknad 12 2" xfId="19700" xr:uid="{FEBE6D15-EB04-47B5-82A4-40F867427FE2}"/>
    <cellStyle name="Merknad 2" xfId="90" xr:uid="{00000000-0005-0000-0000-0000D6020000}"/>
    <cellStyle name="Merknad 2 10" xfId="9556" xr:uid="{845E31A9-A123-412C-95B2-2B6C69E1DF97}"/>
    <cellStyle name="Merknad 2 10 2" xfId="13507" xr:uid="{18EF4647-7FF5-4B86-8508-36651B69FFD6}"/>
    <cellStyle name="Merknad 2 10 2 2" xfId="24219" xr:uid="{EA0520C0-3DF3-4DC9-BA73-71483EBAF022}"/>
    <cellStyle name="Merknad 2 10 3" xfId="28254" xr:uid="{F8CF40DB-E379-41BD-AA20-119CA9928286}"/>
    <cellStyle name="Merknad 2 10 4" xfId="21105" xr:uid="{1720013D-ACC1-4553-ADF6-93BF5850FFC7}"/>
    <cellStyle name="Merknad 2 10_Balanse - eiendeler" xfId="36403" xr:uid="{FF3CEFCB-15A0-4B26-88D5-712B9A2267BE}"/>
    <cellStyle name="Merknad 2 11" xfId="12649" xr:uid="{861EE239-175A-4BDD-8577-92EECA6BE23B}"/>
    <cellStyle name="Merknad 2 11 2" xfId="29258" xr:uid="{DB837A4D-30B5-4F74-8233-40D9A8FBF226}"/>
    <cellStyle name="Merknad 2 11 3" xfId="18255" xr:uid="{F75821DC-C7AF-4F15-89D0-0367D7EB87C6}"/>
    <cellStyle name="Merknad 2 11_Balanse - eiendeler" xfId="42769" xr:uid="{77FA95F1-2B1D-4A98-BA84-649429722274}"/>
    <cellStyle name="Merknad 2 12" xfId="3076" xr:uid="{CB7F8931-E5C6-42AA-B41F-6912AADB6EAD}"/>
    <cellStyle name="Merknad 2 12 2" xfId="26241" xr:uid="{89BFC558-19AF-4BB9-B6EA-E4646828D5D9}"/>
    <cellStyle name="Merknad 2 2" xfId="91" xr:uid="{00000000-0005-0000-0000-0000D7020000}"/>
    <cellStyle name="Merknad 2 2 10" xfId="11618" xr:uid="{865B9B4A-FC59-478F-ABF9-1398FD6FC838}"/>
    <cellStyle name="Merknad 2 2 10 2" xfId="28825" xr:uid="{1EB933FD-4A58-4E78-BCEF-F6A01EE7C427}"/>
    <cellStyle name="Merknad 2 2 10 3" xfId="17816" xr:uid="{A6F7BE07-4F34-41DB-8D3F-A806C6D7AFE0}"/>
    <cellStyle name="Merknad 2 2 10_Balanse - eiendeler" xfId="38504" xr:uid="{5BEBE9E0-C8C6-45F9-B600-7E0D8A2D48E8}"/>
    <cellStyle name="Merknad 2 2 11" xfId="3077" xr:uid="{E0C9CE42-5D19-4E71-9CFA-8E8901A72133}"/>
    <cellStyle name="Merknad 2 2 11 2" xfId="26242" xr:uid="{5ED654FC-9CAA-4A55-A23F-1089B7091C2B}"/>
    <cellStyle name="Merknad 2 2 2" xfId="172" xr:uid="{00000000-0005-0000-0000-0000D8020000}"/>
    <cellStyle name="Merknad 2 2 2 10" xfId="3140" xr:uid="{DFD6D762-1CC8-4089-B7DF-2E0E7721D161}"/>
    <cellStyle name="Merknad 2 2 2 2" xfId="416" xr:uid="{00000000-0005-0000-0000-0000D9020000}"/>
    <cellStyle name="Merknad 2 2 2 2 2" xfId="6669" xr:uid="{5D0FAB91-51F5-4A1D-99EB-BE2676EC4FCD}"/>
    <cellStyle name="Merknad 2 2 2 2 2 2" xfId="6670" xr:uid="{BF7CBE9F-D898-4876-B941-37CD389E4638}"/>
    <cellStyle name="Merknad 2 2 2 2 2 2 2" xfId="13037" xr:uid="{A64340F6-9627-4A63-AF32-C7D0CB787660}"/>
    <cellStyle name="Merknad 2 2 2 2 2 2 2 2" xfId="23755" xr:uid="{E499FDDF-28EB-4FEC-B21F-366A8CECE69D}"/>
    <cellStyle name="Merknad 2 2 2 2 2 2 3" xfId="26245" xr:uid="{1E11360A-C2F2-4958-97DB-DD909995BA96}"/>
    <cellStyle name="Merknad 2 2 2 2 2 2 4" xfId="19701" xr:uid="{7719847F-E15B-44DE-8783-CD2DC3B3CB20}"/>
    <cellStyle name="Merknad 2 2 2 2 2 2_Balanse - eiendeler" xfId="45830" xr:uid="{7E44F063-F595-47A2-BC49-C616B0C29BD7}"/>
    <cellStyle name="Merknad 2 2 2 2 2 3" xfId="6671" xr:uid="{7473025C-6D30-4C69-B127-8B1D4A795B8F}"/>
    <cellStyle name="Merknad 2 2 2 2 2 3 2" xfId="13038" xr:uid="{F3DB2223-0645-4158-9028-E3D04D13836D}"/>
    <cellStyle name="Merknad 2 2 2 2 2 3 2 2" xfId="23756" xr:uid="{88182DC7-AE71-47EC-9443-7A851BE6BB10}"/>
    <cellStyle name="Merknad 2 2 2 2 2 3 3" xfId="26246" xr:uid="{EF8CBAB5-694B-4D67-B410-89310FB57967}"/>
    <cellStyle name="Merknad 2 2 2 2 2 3 4" xfId="19702" xr:uid="{16BD8E35-410C-478C-BEE0-326821E3CA88}"/>
    <cellStyle name="Merknad 2 2 2 2 2 3_Balanse - eiendeler" xfId="41961" xr:uid="{555AD2C0-0E7C-4E21-A9C3-8CA2BD1D638B}"/>
    <cellStyle name="Merknad 2 2 2 2 2 4" xfId="6672" xr:uid="{96A8B6BB-CD51-4949-9D3B-41FF11BD8A85}"/>
    <cellStyle name="Merknad 2 2 2 2 2 4 2" xfId="13039" xr:uid="{6331FDE9-9AA3-469E-8D0C-2B896C70017F}"/>
    <cellStyle name="Merknad 2 2 2 2 2 4 2 2" xfId="23757" xr:uid="{B15FD4FA-37D2-47CF-AF86-3C79B4A7278D}"/>
    <cellStyle name="Merknad 2 2 2 2 2 4 3" xfId="26247" xr:uid="{6207781F-D7CD-4C93-A14A-3F3BD2933FD8}"/>
    <cellStyle name="Merknad 2 2 2 2 2 4 4" xfId="19703" xr:uid="{DBC5C738-CB48-46D9-9411-09AA5244845E}"/>
    <cellStyle name="Merknad 2 2 2 2 2 4_Balanse - eiendeler" xfId="38484" xr:uid="{DB96207C-567D-44F0-A0DF-124CC77DC651}"/>
    <cellStyle name="Merknad 2 2 2 2 2 5" xfId="10020" xr:uid="{47C4370D-0954-4387-8CCE-AE6AEE9AF8E8}"/>
    <cellStyle name="Merknad 2 2 2 2 2 5 2" xfId="13595" xr:uid="{F868EF1A-67E1-450F-9AB8-58A5F3FB659A}"/>
    <cellStyle name="Merknad 2 2 2 2 2 5 2 2" xfId="24307" xr:uid="{C6416014-BBA1-44DE-873D-7807E69235D6}"/>
    <cellStyle name="Merknad 2 2 2 2 2 5 3" xfId="28387" xr:uid="{3317FB89-74C6-4BC0-BB10-74EE4574D5C4}"/>
    <cellStyle name="Merknad 2 2 2 2 2 5 4" xfId="21481" xr:uid="{F1EB578C-8F8B-445A-BD16-22E7F8CAEC44}"/>
    <cellStyle name="Merknad 2 2 2 2 2 5_Balanse - eiendeler" xfId="41390" xr:uid="{5EAA0B07-2AEE-4340-A4CE-B0894BE87EFF}"/>
    <cellStyle name="Merknad 2 2 2 2 2 6" xfId="11913" xr:uid="{02A4B3FD-2C4B-4D14-B30F-E35A1125771E}"/>
    <cellStyle name="Merknad 2 2 2 2 2 6 2" xfId="28998" xr:uid="{2B1E4A95-1AA1-42A8-9CF6-21E9CAA55A7D}"/>
    <cellStyle name="Merknad 2 2 2 2 2 6 3" xfId="17991" xr:uid="{9C10B626-C364-4F75-92F5-0B8E20739ACC}"/>
    <cellStyle name="Merknad 2 2 2 2 2 6_Balanse - eiendeler" xfId="44794" xr:uid="{840BEBFD-3444-427C-8CEC-20A004AEAD8D}"/>
    <cellStyle name="Merknad 2 2 2 2 2 7" xfId="26244" xr:uid="{12932DAB-4B88-4326-9B50-B54FF1577D35}"/>
    <cellStyle name="Merknad 2 2 2 2 2_Balanse - eiendeler" xfId="36404" xr:uid="{78F87951-ABA5-459F-B643-C25683D8FE9C}"/>
    <cellStyle name="Merknad 2 2 2 2 3" xfId="6673" xr:uid="{4D109842-E967-41D5-B2D2-4C67C5421EB8}"/>
    <cellStyle name="Merknad 2 2 2 2 3 2" xfId="13040" xr:uid="{CB9D6687-1FC2-4465-8419-F5C18530FD12}"/>
    <cellStyle name="Merknad 2 2 2 2 3 2 2" xfId="23758" xr:uid="{92BA2029-3440-4E99-8A37-735378C380F1}"/>
    <cellStyle name="Merknad 2 2 2 2 3 3" xfId="26248" xr:uid="{4BF85411-2BBA-4E7F-B626-A933C821730F}"/>
    <cellStyle name="Merknad 2 2 2 2 3 4" xfId="19704" xr:uid="{6191D567-1D87-4CF4-9453-4252DDE9559F}"/>
    <cellStyle name="Merknad 2 2 2 2 3_Balanse - eiendeler" xfId="44008" xr:uid="{CA8E18BC-1A3D-4D2D-9EEB-BEABDD95FC16}"/>
    <cellStyle name="Merknad 2 2 2 2 4" xfId="6674" xr:uid="{98796EB1-E302-469B-ABFB-1795B136B11B}"/>
    <cellStyle name="Merknad 2 2 2 2 4 2" xfId="13041" xr:uid="{50DF4FDB-AA62-4D9E-A60D-504F23E9BDA4}"/>
    <cellStyle name="Merknad 2 2 2 2 4 2 2" xfId="23759" xr:uid="{2C300D42-8DAA-4063-A197-B818086A2C3D}"/>
    <cellStyle name="Merknad 2 2 2 2 4 3" xfId="26249" xr:uid="{0BAB5261-8DB3-4A8E-B56C-CF34EFCB5E4B}"/>
    <cellStyle name="Merknad 2 2 2 2 4 4" xfId="19705" xr:uid="{6FD39085-1A50-4BBD-B7DC-73A528744639}"/>
    <cellStyle name="Merknad 2 2 2 2 4_Balanse - eiendeler" xfId="42080" xr:uid="{A8EFD1A6-71BD-49B3-871C-FF499F88B371}"/>
    <cellStyle name="Merknad 2 2 2 2 5" xfId="6675" xr:uid="{BA8C949E-DBA0-42A1-B77D-60883D84028C}"/>
    <cellStyle name="Merknad 2 2 2 2 5 2" xfId="13042" xr:uid="{AEE1EF6E-1C41-4F2D-A35C-702BCD2791A7}"/>
    <cellStyle name="Merknad 2 2 2 2 5 2 2" xfId="23760" xr:uid="{BD4385EA-A511-4348-8117-9D94E3D5AE1F}"/>
    <cellStyle name="Merknad 2 2 2 2 5 3" xfId="26250" xr:uid="{B4B98C1A-576A-41AD-820E-ECE580E0FE34}"/>
    <cellStyle name="Merknad 2 2 2 2 5 4" xfId="19706" xr:uid="{E99F1F09-FD3D-40F4-80FB-A522D8FF1775}"/>
    <cellStyle name="Merknad 2 2 2 2 5_Balanse - eiendeler" xfId="39194" xr:uid="{16367553-C7E1-492A-A058-867555FA446F}"/>
    <cellStyle name="Merknad 2 2 2 2 6" xfId="9602" xr:uid="{A61D4863-E101-4BCA-8A1A-6A0E14015B52}"/>
    <cellStyle name="Merknad 2 2 2 2 6 2" xfId="13524" xr:uid="{EB0D6DC4-015C-47D9-83F9-8A3D4C263BE6}"/>
    <cellStyle name="Merknad 2 2 2 2 6 2 2" xfId="24236" xr:uid="{299A306D-62A2-4EF5-A0B5-34DE5C480EEC}"/>
    <cellStyle name="Merknad 2 2 2 2 6 3" xfId="28264" xr:uid="{6A98BAB6-9C41-40CA-A2EE-1BF71959AF18}"/>
    <cellStyle name="Merknad 2 2 2 2 6 4" xfId="21140" xr:uid="{A294215D-B920-47E7-B121-CEB66A4815DE}"/>
    <cellStyle name="Merknad 2 2 2 2 6_Balanse - eiendeler" xfId="41645" xr:uid="{19B3F7F6-F078-48D7-9350-6CFB30B6134B}"/>
    <cellStyle name="Merknad 2 2 2 2 7" xfId="11765" xr:uid="{49DC6FF1-11B5-4413-9C5C-264675AC2FC0}"/>
    <cellStyle name="Merknad 2 2 2 2 7 2" xfId="28906" xr:uid="{7DB9B4C5-FC6C-43EB-BD52-31F6ABA9237B}"/>
    <cellStyle name="Merknad 2 2 2 2 7 3" xfId="17898" xr:uid="{A1673FE8-276B-4437-BEB1-8BA54B117ABD}"/>
    <cellStyle name="Merknad 2 2 2 2 7_Balanse - eiendeler" xfId="40860" xr:uid="{5749BD2A-E792-4F0B-A6FC-B7B1DC86EFAB}"/>
    <cellStyle name="Merknad 2 2 2 2 8" xfId="3322" xr:uid="{44AA8ED1-B505-400B-A66E-6B087C03BAB8}"/>
    <cellStyle name="Merknad 2 2 2 2 8 2" xfId="26243" xr:uid="{F0322272-1BFF-428D-8CD8-269F49B3BDB0}"/>
    <cellStyle name="Merknad 2 2 2 2_Balanse - eiendeler" xfId="42908" xr:uid="{0BA4941A-4426-48D4-951D-2CE9B2712FC6}"/>
    <cellStyle name="Merknad 2 2 2 3" xfId="6676" xr:uid="{E38811B8-E795-49EE-B4F4-A7F94DB7187C}"/>
    <cellStyle name="Merknad 2 2 2 3 2" xfId="6677" xr:uid="{B6DD068B-DAFC-4B67-81B2-1B28D2D56ADE}"/>
    <cellStyle name="Merknad 2 2 2 3 2 2" xfId="13043" xr:uid="{E9EC48F6-E68D-4E97-92E6-083F4F484E29}"/>
    <cellStyle name="Merknad 2 2 2 3 2 2 2" xfId="23761" xr:uid="{84EE2D77-8FFC-4D28-A0D6-A18945F5726D}"/>
    <cellStyle name="Merknad 2 2 2 3 2 3" xfId="26252" xr:uid="{D3487835-8911-4EB7-B395-35854E6461C9}"/>
    <cellStyle name="Merknad 2 2 2 3 2 4" xfId="19707" xr:uid="{5370FD3F-E37F-43F5-A941-F8BE56014709}"/>
    <cellStyle name="Merknad 2 2 2 3 2_Balanse - eiendeler" xfId="45796" xr:uid="{5B164819-31C6-421A-849B-1947554A7838}"/>
    <cellStyle name="Merknad 2 2 2 3 3" xfId="6678" xr:uid="{717013D9-0515-44B8-B669-FAB929089FE0}"/>
    <cellStyle name="Merknad 2 2 2 3 3 2" xfId="13044" xr:uid="{A67AB187-3BB8-4587-98D2-35D622DE2ECE}"/>
    <cellStyle name="Merknad 2 2 2 3 3 2 2" xfId="23762" xr:uid="{6C9A5EB4-B0C1-40C3-BDAA-86EF8A8307FD}"/>
    <cellStyle name="Merknad 2 2 2 3 3 3" xfId="26253" xr:uid="{51144490-5231-4738-8B83-814F4375C872}"/>
    <cellStyle name="Merknad 2 2 2 3 3 4" xfId="19708" xr:uid="{4B5606C4-F58B-4896-800B-7158DF9E7B1B}"/>
    <cellStyle name="Merknad 2 2 2 3 3_Balanse - eiendeler" xfId="42342" xr:uid="{E1A468E4-7FAD-4044-957A-34931ED8A87E}"/>
    <cellStyle name="Merknad 2 2 2 3 4" xfId="6679" xr:uid="{3F7C369B-B947-4AB3-8F54-56673B89ECD1}"/>
    <cellStyle name="Merknad 2 2 2 3 4 2" xfId="13045" xr:uid="{3D52C2D0-77BF-47DC-B892-D72C5F38D2FD}"/>
    <cellStyle name="Merknad 2 2 2 3 4 2 2" xfId="23763" xr:uid="{0C4E02BF-14EC-4F25-8470-EAD0B94E01DB}"/>
    <cellStyle name="Merknad 2 2 2 3 4 3" xfId="26254" xr:uid="{BBF30756-0174-4B1C-80CD-295BE2CAD94A}"/>
    <cellStyle name="Merknad 2 2 2 3 4 4" xfId="19709" xr:uid="{EA3E9AA8-8CF5-401F-9186-62CA67693F2F}"/>
    <cellStyle name="Merknad 2 2 2 3 4_Balanse - eiendeler" xfId="41779" xr:uid="{FDECE998-2047-46B8-B372-599BF7C1863F}"/>
    <cellStyle name="Merknad 2 2 2 3 5" xfId="10021" xr:uid="{1520DDED-45DA-45F3-82C9-A73762EFF932}"/>
    <cellStyle name="Merknad 2 2 2 3 5 2" xfId="13596" xr:uid="{867E3EF8-9A19-4CC4-A557-38ED880A914E}"/>
    <cellStyle name="Merknad 2 2 2 3 5 2 2" xfId="24308" xr:uid="{84E81F22-D990-420E-B15D-92A573CEA809}"/>
    <cellStyle name="Merknad 2 2 2 3 5 3" xfId="28388" xr:uid="{C1B6E417-60D1-4F59-8B80-D7118D949A5D}"/>
    <cellStyle name="Merknad 2 2 2 3 5 4" xfId="21482" xr:uid="{77A874EA-C517-49B5-89D3-F9CC77C07248}"/>
    <cellStyle name="Merknad 2 2 2 3 5_Balanse - eiendeler" xfId="39432" xr:uid="{D77FE715-DBC8-4ABC-98A1-3550CB494C0D}"/>
    <cellStyle name="Merknad 2 2 2 3 6" xfId="11578" xr:uid="{8BC2F006-ED6A-4938-B72C-D48AF22FE704}"/>
    <cellStyle name="Merknad 2 2 2 3 6 2" xfId="28801" xr:uid="{EDD0C98A-F28D-4F5F-A71D-6E2EFA82BCE8}"/>
    <cellStyle name="Merknad 2 2 2 3 6 3" xfId="17791" xr:uid="{6C3AC0CF-65BE-4606-B5BB-283CBE25276D}"/>
    <cellStyle name="Merknad 2 2 2 3 6_Balanse - eiendeler" xfId="43133" xr:uid="{426F1C9B-B991-42B0-97B4-36DE22C36C07}"/>
    <cellStyle name="Merknad 2 2 2 3 7" xfId="26251" xr:uid="{777B3410-1EB9-4092-BF9F-18675D9A0B48}"/>
    <cellStyle name="Merknad 2 2 2 3_Balanse - eiendeler" xfId="43548" xr:uid="{C34E7F35-1CFA-445B-A318-FF9AC45E5D66}"/>
    <cellStyle name="Merknad 2 2 2 4" xfId="6680" xr:uid="{05E493A6-67AC-4218-9486-00CA37C8026C}"/>
    <cellStyle name="Merknad 2 2 2 4 2" xfId="6681" xr:uid="{257BE39A-3FF2-499F-AAA4-E1D9E844943E}"/>
    <cellStyle name="Merknad 2 2 2 4 2 2" xfId="13046" xr:uid="{2EFC97FB-6F19-4A41-97BB-A91E34502A82}"/>
    <cellStyle name="Merknad 2 2 2 4 2 2 2" xfId="23764" xr:uid="{12187A88-6898-446F-A91A-F63A605FE059}"/>
    <cellStyle name="Merknad 2 2 2 4 2 3" xfId="26256" xr:uid="{07CD7BF8-E2D2-4175-AA4D-28F8430489C1}"/>
    <cellStyle name="Merknad 2 2 2 4 2 4" xfId="19710" xr:uid="{DD03D32F-9E3D-483F-8A85-DDD3E6BA51DF}"/>
    <cellStyle name="Merknad 2 2 2 4 2_Balanse - eiendeler" xfId="41167" xr:uid="{2B08235B-BEAF-4701-8403-2C872C349E56}"/>
    <cellStyle name="Merknad 2 2 2 4 3" xfId="6682" xr:uid="{F60AE7BF-8B6B-4E3B-8743-AA463E28C97B}"/>
    <cellStyle name="Merknad 2 2 2 4 3 2" xfId="13047" xr:uid="{7A6A9887-E6BF-4778-8716-76C2C8515579}"/>
    <cellStyle name="Merknad 2 2 2 4 3 2 2" xfId="23765" xr:uid="{9A31F2D0-05E2-4F37-9872-EDDCC0F87B71}"/>
    <cellStyle name="Merknad 2 2 2 4 3 3" xfId="26257" xr:uid="{F5C98940-E3F7-4320-9B62-A11450A56092}"/>
    <cellStyle name="Merknad 2 2 2 4 3 4" xfId="19711" xr:uid="{C94C1B7A-65B8-4092-98DA-E139F33324FF}"/>
    <cellStyle name="Merknad 2 2 2 4 3_Balanse - eiendeler" xfId="45309" xr:uid="{AD31308C-EA49-440A-8D17-6EF9B0CFBDF2}"/>
    <cellStyle name="Merknad 2 2 2 4 4" xfId="6683" xr:uid="{3CBE1F70-9AD7-4AAF-8A65-3BB095BB9E9C}"/>
    <cellStyle name="Merknad 2 2 2 4 4 2" xfId="13048" xr:uid="{E4EF58D9-52CB-4F63-A4B0-75533F34D1B8}"/>
    <cellStyle name="Merknad 2 2 2 4 4 2 2" xfId="23766" xr:uid="{685DD977-C2D7-4ADF-8EA3-8FE428F7B32E}"/>
    <cellStyle name="Merknad 2 2 2 4 4 3" xfId="26258" xr:uid="{D92EE69B-73BF-4077-8D05-C265EFD7650B}"/>
    <cellStyle name="Merknad 2 2 2 4 4 4" xfId="19712" xr:uid="{54B98B4A-7FED-4BE7-8305-F3492C85634C}"/>
    <cellStyle name="Merknad 2 2 2 4 4_Balanse - eiendeler" xfId="43362" xr:uid="{DF2EA232-8F16-4622-8584-ACE3E44DF17B}"/>
    <cellStyle name="Merknad 2 2 2 4 5" xfId="10019" xr:uid="{60D89473-0535-4B1B-9715-39C32DF82F0C}"/>
    <cellStyle name="Merknad 2 2 2 4 5 2" xfId="13594" xr:uid="{839F9A60-6703-4DBE-8678-42D2D58438CA}"/>
    <cellStyle name="Merknad 2 2 2 4 5 2 2" xfId="24306" xr:uid="{9DF66DD5-F970-4E00-A57A-7F01A2ED6609}"/>
    <cellStyle name="Merknad 2 2 2 4 5 3" xfId="28386" xr:uid="{FE19BA18-9BB4-4250-848D-2CA73B87D24C}"/>
    <cellStyle name="Merknad 2 2 2 4 5 4" xfId="21480" xr:uid="{9234AB25-87F0-4E0E-8732-4F03D5A8F95E}"/>
    <cellStyle name="Merknad 2 2 2 4 5_Balanse - eiendeler" xfId="39627" xr:uid="{01706AC5-A5A1-49B9-A829-339E13445AF3}"/>
    <cellStyle name="Merknad 2 2 2 4 6" xfId="11786" xr:uid="{AA10FC22-0FAB-4BDC-97B8-0C74477DE6A1}"/>
    <cellStyle name="Merknad 2 2 2 4 6 2" xfId="28921" xr:uid="{DA2ABB89-BB79-4548-B0EF-F5194F0AEB90}"/>
    <cellStyle name="Merknad 2 2 2 4 6 3" xfId="17914" xr:uid="{9829BFA7-5414-4D7E-9F5F-9EA1FEDA8194}"/>
    <cellStyle name="Merknad 2 2 2 4 6_Balanse - eiendeler" xfId="44645" xr:uid="{BCC2B3F3-16C5-4D9F-9C63-F60466485AF1}"/>
    <cellStyle name="Merknad 2 2 2 4 7" xfId="26255" xr:uid="{71F76755-4D8B-47A0-8FAD-8E6273F5FC98}"/>
    <cellStyle name="Merknad 2 2 2 4_Balanse - eiendeler" xfId="42211" xr:uid="{C0C4F05F-CE10-495B-999F-6E4AEF9CBFF3}"/>
    <cellStyle name="Merknad 2 2 2 5" xfId="6684" xr:uid="{6375D1F7-3D15-456F-83B6-642047FE7062}"/>
    <cellStyle name="Merknad 2 2 2 5 2" xfId="13049" xr:uid="{90A50288-1826-4FE1-96EB-F04109F92B74}"/>
    <cellStyle name="Merknad 2 2 2 5 2 2" xfId="23767" xr:uid="{3F82D638-E5CF-4F5C-8695-8F2F9A8EF1B1}"/>
    <cellStyle name="Merknad 2 2 2 5 3" xfId="26259" xr:uid="{37186F58-46D7-4DFF-89F1-460CF1F6F55B}"/>
    <cellStyle name="Merknad 2 2 2 5 4" xfId="19713" xr:uid="{176B588A-F5C8-4467-954C-EAD6BEFFC6C6}"/>
    <cellStyle name="Merknad 2 2 2 5_Balanse - eiendeler" xfId="42762" xr:uid="{376EB728-B234-44B0-A792-57FE8204CD77}"/>
    <cellStyle name="Merknad 2 2 2 6" xfId="6685" xr:uid="{98AA7DCE-3E71-487F-A607-E5E4F5137CC7}"/>
    <cellStyle name="Merknad 2 2 2 6 2" xfId="13050" xr:uid="{0EB6FC09-CFB1-4A14-A82F-C4060B0A42B9}"/>
    <cellStyle name="Merknad 2 2 2 6 2 2" xfId="23768" xr:uid="{5813EFED-3A09-4E46-B873-C08C151C4BF1}"/>
    <cellStyle name="Merknad 2 2 2 6 3" xfId="26260" xr:uid="{4B569FCE-0C05-4A66-BB88-C1B474FC7640}"/>
    <cellStyle name="Merknad 2 2 2 6 4" xfId="19714" xr:uid="{D43E5F72-D528-46FE-A8D1-6DDF44980A63}"/>
    <cellStyle name="Merknad 2 2 2 6_Balanse - eiendeler" xfId="45257" xr:uid="{85FEB51C-2519-4134-838E-029181B12774}"/>
    <cellStyle name="Merknad 2 2 2 7" xfId="6686" xr:uid="{099FAE71-0CA8-4BAC-8023-A53D663D2926}"/>
    <cellStyle name="Merknad 2 2 2 7 2" xfId="13051" xr:uid="{B2817149-4B32-46A4-9F40-454DC487599A}"/>
    <cellStyle name="Merknad 2 2 2 7 2 2" xfId="23769" xr:uid="{0DC8F18E-42E2-45F5-B867-09A059BBBB2D}"/>
    <cellStyle name="Merknad 2 2 2 7 3" xfId="26261" xr:uid="{C7A5835C-C4F1-4469-A5B5-162B7A6C1513}"/>
    <cellStyle name="Merknad 2 2 2 7 4" xfId="19715" xr:uid="{E4F37EFB-A9F1-4C76-863B-5E2858A318E8}"/>
    <cellStyle name="Merknad 2 2 2 7_Balanse - eiendeler" xfId="45394" xr:uid="{1E6F4042-00FB-4924-BBFD-7B5178A0A746}"/>
    <cellStyle name="Merknad 2 2 2 8" xfId="9569" xr:uid="{58835930-B3E3-48A0-BEC0-E91439138BA5}"/>
    <cellStyle name="Merknad 2 2 2 8 2" xfId="13513" xr:uid="{1DF51A1C-961D-404C-8A21-B065A8CC9BCA}"/>
    <cellStyle name="Merknad 2 2 2 8 2 2" xfId="24225" xr:uid="{2E093E30-C6A5-46B9-B262-7E9285132C38}"/>
    <cellStyle name="Merknad 2 2 2 8 3" xfId="28258" xr:uid="{F418DEDD-D653-4768-B9EA-71137AB695B7}"/>
    <cellStyle name="Merknad 2 2 2 8 4" xfId="21110" xr:uid="{BF07DB3E-0461-4647-BA02-5D8DA159CDD5}"/>
    <cellStyle name="Merknad 2 2 2 8_Balanse - eiendeler" xfId="42262" xr:uid="{45CFD53F-91AE-49B2-9AD1-BD6E02D1F3FF}"/>
    <cellStyle name="Merknad 2 2 2 9" xfId="12444" xr:uid="{D8593736-FA08-4087-84E6-99A303047694}"/>
    <cellStyle name="Merknad 2 2 2 9 2" xfId="29149" xr:uid="{7BC457EE-81CD-4DCB-8113-E4DCFD2BA384}"/>
    <cellStyle name="Merknad 2 2 2 9 3" xfId="18143" xr:uid="{3656E368-33AE-403B-A634-8DB5DEA64B7B}"/>
    <cellStyle name="Merknad 2 2 2 9_Balanse - eiendeler" xfId="43942" xr:uid="{3A48BFF1-2388-41C3-B9F5-0D9A22AF11E8}"/>
    <cellStyle name="Merknad 2 2 2_Balanse - eiendeler" xfId="6687" xr:uid="{C3A91E71-291F-4CA3-BE47-AE649E5CE6C3}"/>
    <cellStyle name="Merknad 2 2 3" xfId="352" xr:uid="{00000000-0005-0000-0000-0000DA020000}"/>
    <cellStyle name="Merknad 2 2 3 2" xfId="6688" xr:uid="{521D5A41-B36F-4083-A618-DD723B896F3E}"/>
    <cellStyle name="Merknad 2 2 3 2 2" xfId="6689" xr:uid="{C5B244CF-57AC-4A6F-A84A-1AF659B29AC5}"/>
    <cellStyle name="Merknad 2 2 3 2 2 2" xfId="13052" xr:uid="{F5421BAC-D94A-43AC-BF6D-FF27469DD058}"/>
    <cellStyle name="Merknad 2 2 3 2 2 2 2" xfId="23770" xr:uid="{723FD0D8-5A86-4867-8E92-16387D1760C1}"/>
    <cellStyle name="Merknad 2 2 3 2 2 3" xfId="26264" xr:uid="{639C6453-0A50-423A-8B6E-CA96A1CB157A}"/>
    <cellStyle name="Merknad 2 2 3 2 2 4" xfId="19716" xr:uid="{2FB22324-7CC8-46EB-A6B6-2867ACDC282D}"/>
    <cellStyle name="Merknad 2 2 3 2 2_Balanse - eiendeler" xfId="41673" xr:uid="{AE942AC3-B084-453A-AA2A-249B7E7D8533}"/>
    <cellStyle name="Merknad 2 2 3 2 3" xfId="6690" xr:uid="{ED19C6B8-B830-4F68-8638-60C9F98DCCD7}"/>
    <cellStyle name="Merknad 2 2 3 2 3 2" xfId="13053" xr:uid="{8044BD26-CAFE-466C-83C5-5C889EEE6DDE}"/>
    <cellStyle name="Merknad 2 2 3 2 3 2 2" xfId="23771" xr:uid="{83E8A94B-DD2B-47FB-9879-B5260D3AF94C}"/>
    <cellStyle name="Merknad 2 2 3 2 3 3" xfId="26265" xr:uid="{963D676F-A1C0-4423-88DE-4DAC03FED82F}"/>
    <cellStyle name="Merknad 2 2 3 2 3 4" xfId="19717" xr:uid="{D3157D2C-9516-46FE-85E2-A93232B66C9E}"/>
    <cellStyle name="Merknad 2 2 3 2 3_Balanse - eiendeler" xfId="43502" xr:uid="{85EF8508-B416-4B85-B857-3F6DD6CC47E7}"/>
    <cellStyle name="Merknad 2 2 3 2 4" xfId="6691" xr:uid="{864EAEB3-F8FF-46C9-BC8F-22E157A25E34}"/>
    <cellStyle name="Merknad 2 2 3 2 4 2" xfId="13054" xr:uid="{CF9B8524-1B22-4AF4-9D75-7D83C707B802}"/>
    <cellStyle name="Merknad 2 2 3 2 4 2 2" xfId="23772" xr:uid="{52F5A373-8140-45E8-BFF9-DAC79ED2733E}"/>
    <cellStyle name="Merknad 2 2 3 2 4 3" xfId="26266" xr:uid="{ED18B462-46C5-4C12-9D3E-58BD145C7D6A}"/>
    <cellStyle name="Merknad 2 2 3 2 4 4" xfId="19718" xr:uid="{43D6D4B7-F057-48F7-BFA4-B6F19B1828AD}"/>
    <cellStyle name="Merknad 2 2 3 2 4_Balanse - eiendeler" xfId="43068" xr:uid="{81200B20-FD29-42BD-B9D0-776F33566798}"/>
    <cellStyle name="Merknad 2 2 3 2 5" xfId="10022" xr:uid="{EC924E39-59E9-48B5-9F55-959E47FA0FDE}"/>
    <cellStyle name="Merknad 2 2 3 2 5 2" xfId="13597" xr:uid="{F4984AC7-3FBB-45D5-9A32-46796B11AB62}"/>
    <cellStyle name="Merknad 2 2 3 2 5 2 2" xfId="24309" xr:uid="{6FBC4C57-8619-4942-87D9-E696F5D88B0F}"/>
    <cellStyle name="Merknad 2 2 3 2 5 3" xfId="28389" xr:uid="{F88EB086-0F91-4EC1-AF8B-546BD65664E2}"/>
    <cellStyle name="Merknad 2 2 3 2 5 4" xfId="21483" xr:uid="{08645C4B-8C8C-4FC7-B763-64B64BF5A262}"/>
    <cellStyle name="Merknad 2 2 3 2 5_Balanse - eiendeler" xfId="40117" xr:uid="{4BF10D8D-C626-421D-8096-B0EEEF56EFE6}"/>
    <cellStyle name="Merknad 2 2 3 2 6" xfId="11769" xr:uid="{3F6EC3F4-5069-48BB-B072-F72D6F86A44E}"/>
    <cellStyle name="Merknad 2 2 3 2 6 2" xfId="28910" xr:uid="{6D02A6A5-CD50-47F4-9084-FDE80ED579EE}"/>
    <cellStyle name="Merknad 2 2 3 2 6 3" xfId="17902" xr:uid="{A7B39F82-B352-43DC-B661-6C3D25E4E86E}"/>
    <cellStyle name="Merknad 2 2 3 2 6_Balanse - eiendeler" xfId="46068" xr:uid="{87D21C20-2C7E-49F3-B24A-00E0AEA8FA9B}"/>
    <cellStyle name="Merknad 2 2 3 2 7" xfId="26263" xr:uid="{C1F3C28A-BC54-4DB9-8FCF-EA2EF1074F4C}"/>
    <cellStyle name="Merknad 2 2 3 2_Balanse - eiendeler" xfId="38458" xr:uid="{89A35EC3-3A33-4BBD-8F5D-3ABF6DB4BAF1}"/>
    <cellStyle name="Merknad 2 2 3 3" xfId="6692" xr:uid="{4AF942D5-97B8-4928-9FDA-C0A3288E6D17}"/>
    <cellStyle name="Merknad 2 2 3 3 2" xfId="13055" xr:uid="{14D29209-4E4C-4D15-8227-852BB0DE72F4}"/>
    <cellStyle name="Merknad 2 2 3 3 2 2" xfId="23773" xr:uid="{8EC88096-C0F1-4FFB-B52C-25D184F93338}"/>
    <cellStyle name="Merknad 2 2 3 3 3" xfId="26267" xr:uid="{EB56890E-BD56-452D-A30B-77DE259048BD}"/>
    <cellStyle name="Merknad 2 2 3 3 4" xfId="19719" xr:uid="{74882576-FA71-49AA-9789-C737282638F6}"/>
    <cellStyle name="Merknad 2 2 3 3_Balanse - eiendeler" xfId="42047" xr:uid="{C87825A8-B092-4508-8C3A-3F0AD579C089}"/>
    <cellStyle name="Merknad 2 2 3 4" xfId="6693" xr:uid="{DBB0E6FC-BBE3-4D4B-BAC8-2EED88BF3AE0}"/>
    <cellStyle name="Merknad 2 2 3 4 2" xfId="13056" xr:uid="{3664F3D4-7CB8-4674-892E-15FF68BF7B16}"/>
    <cellStyle name="Merknad 2 2 3 4 2 2" xfId="23774" xr:uid="{D59A986C-FBA8-4E6C-9F17-E66DAD52ECE9}"/>
    <cellStyle name="Merknad 2 2 3 4 3" xfId="26268" xr:uid="{F1C03E41-9AA9-4335-84A6-0F99135C8717}"/>
    <cellStyle name="Merknad 2 2 3 4 4" xfId="19720" xr:uid="{08FA5393-98BA-43F6-ACE8-EB9B54B8E138}"/>
    <cellStyle name="Merknad 2 2 3 4_Balanse - eiendeler" xfId="39340" xr:uid="{11D44C96-567E-49FD-9015-03305F30AE75}"/>
    <cellStyle name="Merknad 2 2 3 5" xfId="6694" xr:uid="{15E0B461-1350-4370-B962-C38A61355668}"/>
    <cellStyle name="Merknad 2 2 3 5 2" xfId="13057" xr:uid="{E1251348-983B-4EFB-B6E9-6BD517345E5A}"/>
    <cellStyle name="Merknad 2 2 3 5 2 2" xfId="23775" xr:uid="{1762951F-C22F-40A2-AEA9-DAD12072BFDE}"/>
    <cellStyle name="Merknad 2 2 3 5 3" xfId="26269" xr:uid="{A005B7ED-89F5-441B-A805-16E8A5659F37}"/>
    <cellStyle name="Merknad 2 2 3 5 4" xfId="19721" xr:uid="{CBDC5C39-27CE-4359-9C18-8D7192CD8A89}"/>
    <cellStyle name="Merknad 2 2 3 5_Balanse - eiendeler" xfId="44828" xr:uid="{D4B82FA7-D964-46C7-BD16-BF87BCF1E27E}"/>
    <cellStyle name="Merknad 2 2 3 6" xfId="9598" xr:uid="{A370F61C-4289-4F6B-8FF0-A9B98DB5387C}"/>
    <cellStyle name="Merknad 2 2 3 6 2" xfId="13521" xr:uid="{FFB7F558-4A8A-4A4B-8FDF-BFBE8FE8EA69}"/>
    <cellStyle name="Merknad 2 2 3 6 2 2" xfId="24233" xr:uid="{3843F185-E542-4069-92D9-1E38403819AC}"/>
    <cellStyle name="Merknad 2 2 3 6 3" xfId="28261" xr:uid="{6C32C5CE-1ECD-47CA-B0EB-7CF7A5AA507C}"/>
    <cellStyle name="Merknad 2 2 3 6 4" xfId="21136" xr:uid="{BF9775D6-465E-4E4F-8874-D8D80C490DB3}"/>
    <cellStyle name="Merknad 2 2 3 6_Balanse - eiendeler" xfId="40589" xr:uid="{8A6E10F5-A4A0-4D64-BE06-9AD10B3AAC56}"/>
    <cellStyle name="Merknad 2 2 3 7" xfId="11539" xr:uid="{32EC8DF9-800A-4D81-AE3F-BE345173122B}"/>
    <cellStyle name="Merknad 2 2 3 7 2" xfId="28789" xr:uid="{29D801B3-FCF0-4EE5-B8B1-08BC0E322E75}"/>
    <cellStyle name="Merknad 2 2 3 7 3" xfId="17779" xr:uid="{12E97B56-815C-44B7-87BE-C45EF26ED1AC}"/>
    <cellStyle name="Merknad 2 2 3 7_Balanse - eiendeler" xfId="44644" xr:uid="{39F14B17-81E8-4D8D-94FC-4CCFC207DA3D}"/>
    <cellStyle name="Merknad 2 2 3 8" xfId="3259" xr:uid="{94F21DBC-921C-4B5D-A2B7-EB68D231325C}"/>
    <cellStyle name="Merknad 2 2 3 8 2" xfId="26262" xr:uid="{85E6EC4A-914F-4AF4-84F9-6F2FD46BB671}"/>
    <cellStyle name="Merknad 2 2 3_Balanse - eiendeler" xfId="41977" xr:uid="{E19D5D06-D20E-412B-A3E7-868B6D90144A}"/>
    <cellStyle name="Merknad 2 2 4" xfId="6695" xr:uid="{8830F5BE-41DE-4A29-9ECA-453E07FA314A}"/>
    <cellStyle name="Merknad 2 2 4 2" xfId="6696" xr:uid="{99503C59-88BE-49C2-B8B3-6992B9E94A45}"/>
    <cellStyle name="Merknad 2 2 4 2 2" xfId="13058" xr:uid="{9B67C0E6-5CF5-4F13-B7DE-5E0365067C81}"/>
    <cellStyle name="Merknad 2 2 4 2 2 2" xfId="23776" xr:uid="{C5D9AD42-2435-47D7-9FF5-BC596322DB09}"/>
    <cellStyle name="Merknad 2 2 4 2 3" xfId="26271" xr:uid="{F8E34446-C646-4DC3-9B0C-807AE5B8E89D}"/>
    <cellStyle name="Merknad 2 2 4 2 4" xfId="19722" xr:uid="{2C3BC8A5-E9A0-4135-A556-18A3184A0908}"/>
    <cellStyle name="Merknad 2 2 4 2_Balanse - eiendeler" xfId="42591" xr:uid="{D2E61332-4F7A-4A65-BB0F-309A0F785FF4}"/>
    <cellStyle name="Merknad 2 2 4 3" xfId="6697" xr:uid="{B6D515AD-390C-4A57-A466-0E333881469B}"/>
    <cellStyle name="Merknad 2 2 4 3 2" xfId="13059" xr:uid="{6365AB60-507C-4D03-86AB-6E0A2817A804}"/>
    <cellStyle name="Merknad 2 2 4 3 2 2" xfId="23777" xr:uid="{D4BEFB49-EB9E-432A-88A3-10819C84E72E}"/>
    <cellStyle name="Merknad 2 2 4 3 3" xfId="26272" xr:uid="{FD06C840-6551-4095-93F9-FFFCFD74BEF2}"/>
    <cellStyle name="Merknad 2 2 4 3 4" xfId="19723" xr:uid="{344B72A0-EFAE-4BC5-BBA5-27DD48BC2CA7}"/>
    <cellStyle name="Merknad 2 2 4 3_Balanse - eiendeler" xfId="42403" xr:uid="{665F65A2-9629-465C-903A-DE136B2D5ED5}"/>
    <cellStyle name="Merknad 2 2 4 4" xfId="6698" xr:uid="{01B559C3-14F4-4F1C-AC99-8774ED19E62F}"/>
    <cellStyle name="Merknad 2 2 4 4 2" xfId="13060" xr:uid="{05BB1AC1-76CB-426E-92B7-EDF45D059E6C}"/>
    <cellStyle name="Merknad 2 2 4 4 2 2" xfId="23778" xr:uid="{80E3196A-7E0A-4CFE-84B3-4624607F834D}"/>
    <cellStyle name="Merknad 2 2 4 4 3" xfId="26273" xr:uid="{47C2E97F-3765-4953-B294-98C662EEF2FD}"/>
    <cellStyle name="Merknad 2 2 4 4 4" xfId="19724" xr:uid="{F8D28B00-F6C6-4181-8928-A04FC65997B8}"/>
    <cellStyle name="Merknad 2 2 4 4_Balanse - eiendeler" xfId="35974" xr:uid="{41B0F472-2360-4D2E-83C7-4B1D226C1C47}"/>
    <cellStyle name="Merknad 2 2 4 5" xfId="10023" xr:uid="{99D3E457-5C32-4BA3-93CF-79FA432D3244}"/>
    <cellStyle name="Merknad 2 2 4 5 2" xfId="13598" xr:uid="{6F96C0E9-FFEF-4916-A8FF-CC173AC5B69A}"/>
    <cellStyle name="Merknad 2 2 4 5 2 2" xfId="24310" xr:uid="{B168AC1C-B87B-4C5F-BBD6-FAC9AA1C3EE8}"/>
    <cellStyle name="Merknad 2 2 4 5 3" xfId="28390" xr:uid="{E8577E2A-C6CC-4C74-A688-D57331747384}"/>
    <cellStyle name="Merknad 2 2 4 5 4" xfId="21484" xr:uid="{CF80F38C-5EE9-49DD-9B48-1F5FC3D123C0}"/>
    <cellStyle name="Merknad 2 2 4 5_Balanse - eiendeler" xfId="39832" xr:uid="{25FAFD42-7D22-4518-8F9A-ACEB6E24BDEA}"/>
    <cellStyle name="Merknad 2 2 4 6" xfId="12255" xr:uid="{7E941F35-0900-4797-8696-5AA67FBFA727}"/>
    <cellStyle name="Merknad 2 2 4 6 2" xfId="29076" xr:uid="{15376542-972E-4507-AF2E-31BBFA973350}"/>
    <cellStyle name="Merknad 2 2 4 6 3" xfId="18069" xr:uid="{C32BCB5D-FCB0-450A-953F-B747759CB72D}"/>
    <cellStyle name="Merknad 2 2 4 6_Balanse - eiendeler" xfId="43501" xr:uid="{9D739B48-C20D-4805-84A5-E55AE199E00A}"/>
    <cellStyle name="Merknad 2 2 4 7" xfId="26270" xr:uid="{95A70AAE-1A63-48DB-870F-C8B11B159AEA}"/>
    <cellStyle name="Merknad 2 2 4_Balanse - eiendeler" xfId="43941" xr:uid="{2ADF18F6-3E7C-4D8F-9D37-7EEB3094B31F}"/>
    <cellStyle name="Merknad 2 2 5" xfId="6699" xr:uid="{1FE7E47A-00D6-4E29-8F81-615F2F5968DC}"/>
    <cellStyle name="Merknad 2 2 5 2" xfId="6700" xr:uid="{A6C3CED1-8620-49E2-8091-5C68D17C691D}"/>
    <cellStyle name="Merknad 2 2 5 2 2" xfId="13061" xr:uid="{B8F425D7-BF1A-4F50-B994-5DB870EDB406}"/>
    <cellStyle name="Merknad 2 2 5 2 2 2" xfId="23779" xr:uid="{8A51EA72-F83B-467A-B19A-18F89EF16EAE}"/>
    <cellStyle name="Merknad 2 2 5 2 3" xfId="26275" xr:uid="{9C8724CF-1F0A-4547-BA4C-AED61F0607C9}"/>
    <cellStyle name="Merknad 2 2 5 2 4" xfId="19725" xr:uid="{28A8FA1E-DCBD-40A9-9E15-DA2D68E7E9B8}"/>
    <cellStyle name="Merknad 2 2 5 2_Balanse - eiendeler" xfId="40495" xr:uid="{C373EC36-A54A-4E4E-B1B3-F366D90AA4EC}"/>
    <cellStyle name="Merknad 2 2 5 3" xfId="6701" xr:uid="{5CABBDDD-71DC-4982-A6AC-21F0237F7E4E}"/>
    <cellStyle name="Merknad 2 2 5 3 2" xfId="13062" xr:uid="{6F5E0E8D-DA31-44E0-AB41-1F559A6636B9}"/>
    <cellStyle name="Merknad 2 2 5 3 2 2" xfId="23780" xr:uid="{5BE37CBB-6C82-410E-AE0B-D0FBE8E2300D}"/>
    <cellStyle name="Merknad 2 2 5 3 3" xfId="26276" xr:uid="{C166659B-A282-4496-B3BF-C83560306125}"/>
    <cellStyle name="Merknad 2 2 5 3 4" xfId="19726" xr:uid="{D55292FF-3E0A-4AC9-9C00-3C5C95177347}"/>
    <cellStyle name="Merknad 2 2 5 3_Balanse - eiendeler" xfId="43955" xr:uid="{E62231E1-E882-4687-8CF3-710A3FE2FA97}"/>
    <cellStyle name="Merknad 2 2 5 4" xfId="6702" xr:uid="{A8987B4A-3BB7-4C5B-A58D-D2A4C141D017}"/>
    <cellStyle name="Merknad 2 2 5 4 2" xfId="13063" xr:uid="{94C1EE8F-C4D3-4C49-BA9F-1A278F6FB423}"/>
    <cellStyle name="Merknad 2 2 5 4 2 2" xfId="23781" xr:uid="{9C12A86F-5157-4546-BB61-879182C8956A}"/>
    <cellStyle name="Merknad 2 2 5 4 3" xfId="26277" xr:uid="{F9D9D077-20D2-4FD8-BD20-A0C323144BF0}"/>
    <cellStyle name="Merknad 2 2 5 4 4" xfId="19727" xr:uid="{5F4B5067-8C60-44C8-85F9-30F15D5BFD1C}"/>
    <cellStyle name="Merknad 2 2 5 4_Balanse - eiendeler" xfId="40998" xr:uid="{F86C2BA7-5F27-4DA0-B6DF-8D01F6E1904B}"/>
    <cellStyle name="Merknad 2 2 5 5" xfId="10018" xr:uid="{60287273-8D94-41A2-BAC9-BD1DA5F5232B}"/>
    <cellStyle name="Merknad 2 2 5 5 2" xfId="13593" xr:uid="{1CE71E81-64A9-4497-9655-624B1A1FF656}"/>
    <cellStyle name="Merknad 2 2 5 5 2 2" xfId="24305" xr:uid="{7DC566FD-F56D-428B-9CC4-A11E3D496A0A}"/>
    <cellStyle name="Merknad 2 2 5 5 3" xfId="28385" xr:uid="{EC50FC02-F793-44A0-BB31-22EC6F85246C}"/>
    <cellStyle name="Merknad 2 2 5 5 4" xfId="21479" xr:uid="{3D44FBA8-814C-4FEC-B245-B701C3FFDCEA}"/>
    <cellStyle name="Merknad 2 2 5 5_Balanse - eiendeler" xfId="39760" xr:uid="{AE8E80D2-A808-426B-94B7-BD8D442A3105}"/>
    <cellStyle name="Merknad 2 2 5 6" xfId="11878" xr:uid="{0E23B5CD-6E39-4025-BB58-49D48585DF34}"/>
    <cellStyle name="Merknad 2 2 5 6 2" xfId="28970" xr:uid="{20D7F744-E186-48D7-A46E-2D71E057FC7E}"/>
    <cellStyle name="Merknad 2 2 5 6 3" xfId="17963" xr:uid="{3920C89F-E648-4ACE-8C3F-78EA877FAAE6}"/>
    <cellStyle name="Merknad 2 2 5 6_Balanse - eiendeler" xfId="43067" xr:uid="{6C93D60E-95C3-4FAA-A905-794B6CE50379}"/>
    <cellStyle name="Merknad 2 2 5 7" xfId="26274" xr:uid="{F68B9E1B-2845-4219-9F23-2C6B081E6742}"/>
    <cellStyle name="Merknad 2 2 5_Balanse - eiendeler" xfId="45757" xr:uid="{0DD9AE4F-C663-4D9B-9A2F-0CCAEA4876CC}"/>
    <cellStyle name="Merknad 2 2 6" xfId="6703" xr:uid="{3C4888BD-C9CA-4992-A845-BB21CE625266}"/>
    <cellStyle name="Merknad 2 2 6 2" xfId="13064" xr:uid="{F511F219-9E06-4D9B-8CD0-CF38EC195B9C}"/>
    <cellStyle name="Merknad 2 2 6 2 2" xfId="23782" xr:uid="{98F7C118-79D1-4856-9464-9D46F3DBF9BB}"/>
    <cellStyle name="Merknad 2 2 6 3" xfId="26278" xr:uid="{C8EA9D5F-91C3-4A15-ADB4-FEECC57A1AD5}"/>
    <cellStyle name="Merknad 2 2 6 4" xfId="19728" xr:uid="{A0C84EE0-723B-49E5-9790-9FC98D63F289}"/>
    <cellStyle name="Merknad 2 2 6_Balanse - eiendeler" xfId="42210" xr:uid="{8BA4A0D0-CE98-4602-B797-60BA117FD054}"/>
    <cellStyle name="Merknad 2 2 7" xfId="6704" xr:uid="{31D5E4F3-5CC3-44BF-A26D-4A19F887B0C4}"/>
    <cellStyle name="Merknad 2 2 7 2" xfId="13065" xr:uid="{2F362133-8530-43A3-BA42-23F50DEA2C6A}"/>
    <cellStyle name="Merknad 2 2 7 2 2" xfId="23783" xr:uid="{B23EECD0-593E-4845-B1B3-FDC648D7F89D}"/>
    <cellStyle name="Merknad 2 2 7 3" xfId="26279" xr:uid="{3349C69A-E5F7-4B9A-9C47-7C0FE6FA59B3}"/>
    <cellStyle name="Merknad 2 2 7 4" xfId="19729" xr:uid="{5D2091FC-B2FF-4C9D-A7D7-CFB531A51746}"/>
    <cellStyle name="Merknad 2 2 7_Balanse - eiendeler" xfId="42499" xr:uid="{2DC95C7A-FEB4-4E05-AB6E-7E5162485703}"/>
    <cellStyle name="Merknad 2 2 8" xfId="6705" xr:uid="{FF73D4DE-61DC-47F0-9196-712173A3404A}"/>
    <cellStyle name="Merknad 2 2 8 2" xfId="13066" xr:uid="{F5D6AED7-2300-43D8-9108-7BB2904CECD8}"/>
    <cellStyle name="Merknad 2 2 8 2 2" xfId="23784" xr:uid="{0C959F0D-3117-4D80-8B1D-1FAA7248F54D}"/>
    <cellStyle name="Merknad 2 2 8 3" xfId="26280" xr:uid="{7E0335C3-70BF-4BE2-8BE1-B1051ABDC30D}"/>
    <cellStyle name="Merknad 2 2 8 4" xfId="19730" xr:uid="{197108E6-4180-4363-A4B8-592483770CFC}"/>
    <cellStyle name="Merknad 2 2 8_Balanse - eiendeler" xfId="35971" xr:uid="{69769783-0A7E-41DD-BF77-3B6B876F6F5F}"/>
    <cellStyle name="Merknad 2 2 9" xfId="9557" xr:uid="{B38EB178-B8EC-4C8F-BDD3-061BCE588BC6}"/>
    <cellStyle name="Merknad 2 2 9 2" xfId="13508" xr:uid="{CABDC8B4-5EC3-4E69-AB64-897E8B43A5AF}"/>
    <cellStyle name="Merknad 2 2 9 2 2" xfId="24220" xr:uid="{D4F94A3D-3673-4039-9E70-B4C5AD781BB3}"/>
    <cellStyle name="Merknad 2 2 9 3" xfId="28255" xr:uid="{85362480-6059-421E-93D6-747CC7236396}"/>
    <cellStyle name="Merknad 2 2 9 4" xfId="21106" xr:uid="{B2454B37-18BE-45D4-8BE7-F8ED8E14AD22}"/>
    <cellStyle name="Merknad 2 2 9_Balanse - eiendeler" xfId="41194" xr:uid="{2F299BEE-ED63-4EE6-8674-753D5AC681BA}"/>
    <cellStyle name="Merknad 2 2_Balanse - eiendeler" xfId="6706" xr:uid="{6D2BADD9-A7C6-4522-ACFE-518651B49C68}"/>
    <cellStyle name="Merknad 2 3" xfId="171" xr:uid="{00000000-0005-0000-0000-0000DB020000}"/>
    <cellStyle name="Merknad 2 3 10" xfId="3139" xr:uid="{D95ED06D-64BA-4FF4-8CEF-F85F90737D19}"/>
    <cellStyle name="Merknad 2 3 2" xfId="415" xr:uid="{00000000-0005-0000-0000-0000DC020000}"/>
    <cellStyle name="Merknad 2 3 2 2" xfId="6708" xr:uid="{12F4D251-D146-4B71-9F9B-020D78FF74E8}"/>
    <cellStyle name="Merknad 2 3 2 2 2" xfId="6709" xr:uid="{1526DF50-FDFC-4A6D-A1C0-0DE2A33BC999}"/>
    <cellStyle name="Merknad 2 3 2 2 2 2" xfId="13067" xr:uid="{C3A954D8-0CD8-4B86-A6B3-4994E4E6E392}"/>
    <cellStyle name="Merknad 2 3 2 2 2 2 2" xfId="23785" xr:uid="{FCD4759A-786B-4C1B-9BFF-7BD15B4BC6F9}"/>
    <cellStyle name="Merknad 2 3 2 2 2 3" xfId="26283" xr:uid="{28B11193-9B7B-4CCE-919E-9ADD46EF9B03}"/>
    <cellStyle name="Merknad 2 3 2 2 2 4" xfId="19732" xr:uid="{35BA1F53-2BB0-4130-8AF0-F4EDC48F73ED}"/>
    <cellStyle name="Merknad 2 3 2 2 2_Balanse - eiendeler" xfId="44193" xr:uid="{11F96254-17FA-4D7D-A929-F6CFF7718454}"/>
    <cellStyle name="Merknad 2 3 2 2 3" xfId="6710" xr:uid="{BE3AD48F-87E6-4E1A-8FD8-679830027192}"/>
    <cellStyle name="Merknad 2 3 2 2 3 2" xfId="13068" xr:uid="{DC920CC6-0F5C-482B-8A36-5F563A5547CC}"/>
    <cellStyle name="Merknad 2 3 2 2 3 2 2" xfId="23786" xr:uid="{77D48E34-5103-48C7-84F2-5427219EF9F1}"/>
    <cellStyle name="Merknad 2 3 2 2 3 3" xfId="26284" xr:uid="{D8B0A53F-95A1-483D-9CBB-58B8316391C5}"/>
    <cellStyle name="Merknad 2 3 2 2 3 4" xfId="19733" xr:uid="{039BCB5E-F45D-4E89-AA61-CE99091A0860}"/>
    <cellStyle name="Merknad 2 3 2 2 3_Balanse - eiendeler" xfId="41059" xr:uid="{9DD917DE-5705-4457-8D65-2AC72A1066E8}"/>
    <cellStyle name="Merknad 2 3 2 2 4" xfId="6711" xr:uid="{BE7A1499-2A32-4E2F-A883-DAAE0B24C51F}"/>
    <cellStyle name="Merknad 2 3 2 2 4 2" xfId="13069" xr:uid="{5412A271-01AA-4C88-8867-BA9236724A76}"/>
    <cellStyle name="Merknad 2 3 2 2 4 2 2" xfId="23787" xr:uid="{9F1B7838-6DF0-43D2-84BD-253F58C53EAB}"/>
    <cellStyle name="Merknad 2 3 2 2 4 3" xfId="26285" xr:uid="{B86A539F-F27A-4B13-896E-E87D861631DF}"/>
    <cellStyle name="Merknad 2 3 2 2 4 4" xfId="19734" xr:uid="{E6B4B522-C8CA-4549-81DE-74E041B27B0C}"/>
    <cellStyle name="Merknad 2 3 2 2 4_Balanse - eiendeler" xfId="44643" xr:uid="{F8F3D524-6138-4E53-8610-85BD09290990}"/>
    <cellStyle name="Merknad 2 3 2 2 5" xfId="10025" xr:uid="{EB1491A5-14E7-4927-9203-CAE03B7E2BE4}"/>
    <cellStyle name="Merknad 2 3 2 2 5 2" xfId="13600" xr:uid="{59379BCE-D47A-49F1-A482-745C2AF20E3F}"/>
    <cellStyle name="Merknad 2 3 2 2 5 2 2" xfId="24312" xr:uid="{607C11A0-E4CB-47B9-9631-7AE297C38556}"/>
    <cellStyle name="Merknad 2 3 2 2 5 3" xfId="28392" xr:uid="{31D1272E-F51A-42C4-B1B1-EDD21FE5CD78}"/>
    <cellStyle name="Merknad 2 3 2 2 5 4" xfId="21486" xr:uid="{93D83EC4-329A-4671-8248-428A602B31EA}"/>
    <cellStyle name="Merknad 2 3 2 2 5_Balanse - eiendeler" xfId="43940" xr:uid="{604FECFC-0095-4CB6-A48E-4BD4222F5208}"/>
    <cellStyle name="Merknad 2 3 2 2 6" xfId="11686" xr:uid="{5A65B3D6-B319-4DC3-B3BC-19B7AC2AB00F}"/>
    <cellStyle name="Merknad 2 3 2 2 6 2" xfId="28862" xr:uid="{AD7FC91B-4228-4B84-9146-70DFB27FEB84}"/>
    <cellStyle name="Merknad 2 3 2 2 6 3" xfId="17853" xr:uid="{9F5AC18B-0957-42C2-8080-B5012974E910}"/>
    <cellStyle name="Merknad 2 3 2 2 6_Balanse - eiendeler" xfId="41131" xr:uid="{A3777C6E-B7F4-482B-93A3-3EB4B01ABC6D}"/>
    <cellStyle name="Merknad 2 3 2 2 7" xfId="26282" xr:uid="{8F2E843A-31F8-4211-BD19-68E0ED7B3BE1}"/>
    <cellStyle name="Merknad 2 3 2 2_Balanse - eiendeler" xfId="41183" xr:uid="{A4E745DD-A08E-42BF-B820-1516A20F7F7C}"/>
    <cellStyle name="Merknad 2 3 2 3" xfId="6712" xr:uid="{E78BA6A7-5DFA-4AB7-B7B5-A5FD8DF58B5A}"/>
    <cellStyle name="Merknad 2 3 2 3 2" xfId="13070" xr:uid="{11E018FB-EFA9-4895-A3C1-22262756D0E9}"/>
    <cellStyle name="Merknad 2 3 2 3 2 2" xfId="23788" xr:uid="{4411160D-418B-4597-93F9-58D5EAB81EFB}"/>
    <cellStyle name="Merknad 2 3 2 3 3" xfId="26286" xr:uid="{3B5FEDB4-A3F9-4B73-9BA3-7719BD4C1ADF}"/>
    <cellStyle name="Merknad 2 3 2 3 4" xfId="19735" xr:uid="{750A317F-4291-4F80-AF10-93FBEA162CB1}"/>
    <cellStyle name="Merknad 2 3 2 3_Balanse - eiendeler" xfId="36018" xr:uid="{DA86015B-2928-4512-8A00-77CAF77091B3}"/>
    <cellStyle name="Merknad 2 3 2 4" xfId="6713" xr:uid="{24EC3EB4-BA57-47C7-9796-C8C445BA5471}"/>
    <cellStyle name="Merknad 2 3 2 4 2" xfId="13071" xr:uid="{04DDE6F0-5C3B-4AD6-897A-7F4AC4563267}"/>
    <cellStyle name="Merknad 2 3 2 4 2 2" xfId="23789" xr:uid="{90E190BA-974B-4D17-9665-882AA9417600}"/>
    <cellStyle name="Merknad 2 3 2 4 3" xfId="26287" xr:uid="{AA5C082B-B34A-4480-B635-938D6FEE7D0D}"/>
    <cellStyle name="Merknad 2 3 2 4 4" xfId="19736" xr:uid="{5B80417D-4CFD-40BA-AC22-88D6AD776148}"/>
    <cellStyle name="Merknad 2 3 2 4_Balanse - eiendeler" xfId="44517" xr:uid="{A44ABC84-628F-4C7C-8986-D3C9EDCDBAAD}"/>
    <cellStyle name="Merknad 2 3 2 5" xfId="6714" xr:uid="{041B1A32-2B99-4B32-9CE2-D783A80BA8D6}"/>
    <cellStyle name="Merknad 2 3 2 5 2" xfId="13072" xr:uid="{1899DCD8-86AF-4824-A0C5-3AF0F37224B6}"/>
    <cellStyle name="Merknad 2 3 2 5 2 2" xfId="23790" xr:uid="{0FEF4AFF-7D22-488E-AC69-868F22A3F78A}"/>
    <cellStyle name="Merknad 2 3 2 5 3" xfId="26288" xr:uid="{2D89BC2A-4767-48A7-967D-2D6DC26E2C80}"/>
    <cellStyle name="Merknad 2 3 2 5 4" xfId="19737" xr:uid="{87966D14-F454-4E65-9AAF-8FCEB05E7FF4}"/>
    <cellStyle name="Merknad 2 3 2 5_Balanse - eiendeler" xfId="39531" xr:uid="{B5C73BE5-1C38-4E45-9BB2-28C6ED68FCE2}"/>
    <cellStyle name="Merknad 2 3 2 6" xfId="9601" xr:uid="{159F1E06-2EC6-4CB9-9B4A-C0FB97F5B1CA}"/>
    <cellStyle name="Merknad 2 3 2 6 2" xfId="13523" xr:uid="{17ACB4A1-6794-44C5-B33A-EF65C266432A}"/>
    <cellStyle name="Merknad 2 3 2 6 2 2" xfId="24235" xr:uid="{C0149480-89D5-477E-947A-136A1A1487A6}"/>
    <cellStyle name="Merknad 2 3 2 6 3" xfId="28263" xr:uid="{2572B11C-8AF6-4913-8166-FD16ECDEA45F}"/>
    <cellStyle name="Merknad 2 3 2 6 4" xfId="21139" xr:uid="{5FA8AEAC-7D72-48BB-8BFA-EEAD767ADCF6}"/>
    <cellStyle name="Merknad 2 3 2 6_Balanse - eiendeler" xfId="43500" xr:uid="{19C4D1D0-F7BC-429B-9D3D-8D5E1B6A311C}"/>
    <cellStyle name="Merknad 2 3 2 7" xfId="12169" xr:uid="{B226C426-0679-4713-8696-BFB2357DFFA3}"/>
    <cellStyle name="Merknad 2 3 2 7 2" xfId="29020" xr:uid="{BC06A8AA-E0C6-45CB-BB15-A60C0C6B7C10}"/>
    <cellStyle name="Merknad 2 3 2 7 3" xfId="18013" xr:uid="{24E3AF0B-F073-4D67-A5DB-66EACE3B56F2}"/>
    <cellStyle name="Merknad 2 3 2 7_Balanse - eiendeler" xfId="42208" xr:uid="{1135C08B-E28D-4015-B537-5DBE0052E825}"/>
    <cellStyle name="Merknad 2 3 2 8" xfId="3321" xr:uid="{FD53F2D9-EB44-48D1-83DE-F3D4FA5263AC}"/>
    <cellStyle name="Merknad 2 3 2 8 2" xfId="26281" xr:uid="{08734287-BAE5-4C5B-BB76-FFB0E65D4871}"/>
    <cellStyle name="Merknad 2 3 2_Balanse - eiendeler" xfId="42590" xr:uid="{D0C668EC-55B4-4806-AD0C-02A556D25D9D}"/>
    <cellStyle name="Merknad 2 3 3" xfId="6715" xr:uid="{FC43D34E-89AE-46FC-B22F-3E42143AC071}"/>
    <cellStyle name="Merknad 2 3 3 2" xfId="6716" xr:uid="{59D111A8-77FF-4996-9BE4-65394C4117A8}"/>
    <cellStyle name="Merknad 2 3 3 2 2" xfId="13073" xr:uid="{18A9D9B0-4B0C-4B0F-A855-976343DEF503}"/>
    <cellStyle name="Merknad 2 3 3 2 2 2" xfId="23791" xr:uid="{CAD57937-D997-4EE1-8E6D-05B686C8154F}"/>
    <cellStyle name="Merknad 2 3 3 2 3" xfId="26290" xr:uid="{1EBB6F1D-917C-4F6B-87CE-931C933F49C1}"/>
    <cellStyle name="Merknad 2 3 3 2 4" xfId="19738" xr:uid="{CDCCDD94-01A7-431C-A438-10F5BEEF4B13}"/>
    <cellStyle name="Merknad 2 3 3 2_Balanse - eiendeler" xfId="36674" xr:uid="{56272A84-996B-4F08-8139-778409BD707D}"/>
    <cellStyle name="Merknad 2 3 3 3" xfId="6717" xr:uid="{B613F308-95D6-4D7B-96B6-7F086A4CD66D}"/>
    <cellStyle name="Merknad 2 3 3 3 2" xfId="13074" xr:uid="{D829451A-70D2-4FEB-9FCF-D2569AA1536F}"/>
    <cellStyle name="Merknad 2 3 3 3 2 2" xfId="23792" xr:uid="{897846D3-688A-484C-A3C5-9603D5D976E9}"/>
    <cellStyle name="Merknad 2 3 3 3 3" xfId="26291" xr:uid="{2F8D776A-E407-490D-85FB-28272E79DFD0}"/>
    <cellStyle name="Merknad 2 3 3 3 4" xfId="19739" xr:uid="{16F8EE8E-945A-4A48-B51D-1F682AEB7ACF}"/>
    <cellStyle name="Merknad 2 3 3 3_Balanse - eiendeler" xfId="43208" xr:uid="{8F45870F-C796-45B9-9804-97F7E5C68791}"/>
    <cellStyle name="Merknad 2 3 3 4" xfId="6718" xr:uid="{17161CC5-E2F6-4DCE-9D9C-93EA8B164E54}"/>
    <cellStyle name="Merknad 2 3 3 4 2" xfId="13075" xr:uid="{53B95438-ED80-4C66-B071-62ABA1733E39}"/>
    <cellStyle name="Merknad 2 3 3 4 2 2" xfId="23793" xr:uid="{2D7CF129-C558-410D-9D4F-9F74F1C999D8}"/>
    <cellStyle name="Merknad 2 3 3 4 3" xfId="26292" xr:uid="{86067875-F419-45BB-B1B3-413DEDF8F52D}"/>
    <cellStyle name="Merknad 2 3 3 4 4" xfId="19740" xr:uid="{49E88403-32C2-47DA-A62E-B5A05BF71D6F}"/>
    <cellStyle name="Merknad 2 3 3 4_Balanse - eiendeler" xfId="43066" xr:uid="{DB605D42-F821-425C-AA32-A410F1FC3780}"/>
    <cellStyle name="Merknad 2 3 3 5" xfId="10026" xr:uid="{84648014-AEF1-4397-9764-5E6B3C0011B5}"/>
    <cellStyle name="Merknad 2 3 3 5 2" xfId="13601" xr:uid="{AB52FD59-83EA-4DAD-B02A-DB334FA1DCCB}"/>
    <cellStyle name="Merknad 2 3 3 5 2 2" xfId="24313" xr:uid="{EC20FDB9-F0E1-456C-AA7D-3312F6AF9ABC}"/>
    <cellStyle name="Merknad 2 3 3 5 3" xfId="28393" xr:uid="{55FA93CF-F4E3-44B4-9A37-46CF27365EAC}"/>
    <cellStyle name="Merknad 2 3 3 5 4" xfId="21487" xr:uid="{0A77E6EC-8B19-470E-B8BC-6F2A191CF352}"/>
    <cellStyle name="Merknad 2 3 3 5_Balanse - eiendeler" xfId="45824" xr:uid="{EC61850D-8387-4CC8-86CC-9CA1356DC536}"/>
    <cellStyle name="Merknad 2 3 3 6" xfId="11590" xr:uid="{7F7E39CA-86B7-4B3B-A695-8B871F678636}"/>
    <cellStyle name="Merknad 2 3 3 6 2" xfId="28808" xr:uid="{F004E46F-A59B-4A47-A2BE-387E4E645451}"/>
    <cellStyle name="Merknad 2 3 3 6 3" xfId="17798" xr:uid="{8DF7AD05-9AC8-47FC-B9A4-6518F8D2CF14}"/>
    <cellStyle name="Merknad 2 3 3 6_Balanse - eiendeler" xfId="41958" xr:uid="{D81EF643-1CB1-4059-B5AB-5249BDA28D28}"/>
    <cellStyle name="Merknad 2 3 3 7" xfId="26289" xr:uid="{ACC0CB57-634A-41D6-B623-5B9E2A5CE111}"/>
    <cellStyle name="Merknad 2 3 3_Balanse - eiendeler" xfId="42498" xr:uid="{CB1C795F-58A2-40C3-BCF2-11B40C93BD43}"/>
    <cellStyle name="Merknad 2 3 4" xfId="6719" xr:uid="{ECA14DA1-9E1E-438B-86C4-23D79C77EF8B}"/>
    <cellStyle name="Merknad 2 3 4 2" xfId="6720" xr:uid="{5E2616F7-D66E-48D1-8044-ED63D676420B}"/>
    <cellStyle name="Merknad 2 3 4 2 2" xfId="13077" xr:uid="{89E5F20E-A18D-46E2-A2CA-2BCB776DEE61}"/>
    <cellStyle name="Merknad 2 3 4 2 2 2" xfId="23795" xr:uid="{CD28951B-620F-4EC5-B848-2DAADE6E468D}"/>
    <cellStyle name="Merknad 2 3 4 2 3" xfId="26294" xr:uid="{397B358E-8A54-4E49-910B-5B19B531F0F3}"/>
    <cellStyle name="Merknad 2 3 4 2 4" xfId="19741" xr:uid="{FE35B101-9876-4706-BEF0-29497D3A1743}"/>
    <cellStyle name="Merknad 2 3 4 2_Balanse - eiendeler" xfId="44998" xr:uid="{D74CF07B-51C3-495C-AE6E-4F2C03A0CD8D}"/>
    <cellStyle name="Merknad 2 3 4 3" xfId="6721" xr:uid="{313BADB8-7A63-4194-9165-C79EC9138B46}"/>
    <cellStyle name="Merknad 2 3 4 3 2" xfId="13078" xr:uid="{A7907202-D090-4B80-98FE-4F9137C9098C}"/>
    <cellStyle name="Merknad 2 3 4 3 2 2" xfId="23796" xr:uid="{8D65C739-4FC0-4EAF-B3A2-2100351B76DD}"/>
    <cellStyle name="Merknad 2 3 4 3 3" xfId="26295" xr:uid="{2A60D32C-66AA-461B-B33A-89B45E8A9D17}"/>
    <cellStyle name="Merknad 2 3 4 3 4" xfId="19742" xr:uid="{5C9B05BA-1F96-4D01-8B7E-321946CD390F}"/>
    <cellStyle name="Merknad 2 3 4 3_Balanse - eiendeler" xfId="41108" xr:uid="{27E60AC5-2CFE-4731-B1F1-5982C97BDC69}"/>
    <cellStyle name="Merknad 2 3 4 4" xfId="6722" xr:uid="{BEB035A9-409F-419B-BF93-BA104CCA55AE}"/>
    <cellStyle name="Merknad 2 3 4 4 2" xfId="13079" xr:uid="{61751179-17A7-47F2-8B6E-F5D85596B867}"/>
    <cellStyle name="Merknad 2 3 4 4 2 2" xfId="23797" xr:uid="{7D02C6A9-A0E8-44C0-B6F5-4B9E6999E3E2}"/>
    <cellStyle name="Merknad 2 3 4 4 3" xfId="26296" xr:uid="{44DAB4EA-794F-483E-BCF2-76E47DC3BCC9}"/>
    <cellStyle name="Merknad 2 3 4 4 4" xfId="19743" xr:uid="{1E71B637-7EB9-4A0E-83A5-CDE8EAD79371}"/>
    <cellStyle name="Merknad 2 3 4 4_Balanse - eiendeler" xfId="36405" xr:uid="{748758F0-DCB4-421C-9C6B-F8AE16F3F738}"/>
    <cellStyle name="Merknad 2 3 4 5" xfId="10024" xr:uid="{76DE717A-B953-4C0E-AD34-00693FCC92B9}"/>
    <cellStyle name="Merknad 2 3 4 5 2" xfId="13599" xr:uid="{FFF435BB-D538-41E7-B0AE-B24169614CAE}"/>
    <cellStyle name="Merknad 2 3 4 5 2 2" xfId="24311" xr:uid="{BC04B2CE-2187-46F1-AE0E-43EC0893EB4F}"/>
    <cellStyle name="Merknad 2 3 4 5 3" xfId="28391" xr:uid="{AC864951-25F8-477B-8564-E5ECE48777DB}"/>
    <cellStyle name="Merknad 2 3 4 5 4" xfId="21485" xr:uid="{A54D5B5F-9F83-4A21-9E70-B21604087EA9}"/>
    <cellStyle name="Merknad 2 3 4 5_Balanse - eiendeler" xfId="42209" xr:uid="{5F2B6981-9D4C-4E3A-B342-8F72EEDEBEAA}"/>
    <cellStyle name="Merknad 2 3 4 6" xfId="12191" xr:uid="{AF0098A9-6DE3-4ECE-B12F-7FAA7CD7FD18}"/>
    <cellStyle name="Merknad 2 3 4 6 2" xfId="29033" xr:uid="{F987179F-F7F6-476D-A265-306D8CDB3C9C}"/>
    <cellStyle name="Merknad 2 3 4 6 3" xfId="18026" xr:uid="{0DE533C8-4E19-4301-B5A6-CDAEE53AA20D}"/>
    <cellStyle name="Merknad 2 3 4 6_Balanse - eiendeler" xfId="42379" xr:uid="{438AF528-0E5E-4EEE-B8FF-F5E64A9478F0}"/>
    <cellStyle name="Merknad 2 3 4 7" xfId="26293" xr:uid="{1451DB88-313D-4C74-8232-9A20596CA800}"/>
    <cellStyle name="Merknad 2 3 4_Balanse - eiendeler" xfId="39332" xr:uid="{FF4E5ECE-E253-4701-B190-6FC16016CBEB}"/>
    <cellStyle name="Merknad 2 3 5" xfId="6723" xr:uid="{973CE642-7EDA-45E6-805E-39DD5CD95345}"/>
    <cellStyle name="Merknad 2 3 5 2" xfId="13080" xr:uid="{1CCC47FA-5396-4F58-9B4B-B2C0804213F5}"/>
    <cellStyle name="Merknad 2 3 5 2 2" xfId="23798" xr:uid="{9AEB51F6-0650-4871-84B4-70B1D0F1035C}"/>
    <cellStyle name="Merknad 2 3 5 3" xfId="26297" xr:uid="{1C59760D-899E-450E-AC44-696B6EC1D3E8}"/>
    <cellStyle name="Merknad 2 3 5 4" xfId="19744" xr:uid="{D6EBA2A9-0DC3-47CC-ADB4-680F11E8FACA}"/>
    <cellStyle name="Merknad 2 3 5_Balanse - eiendeler" xfId="39997" xr:uid="{0087B2CD-D591-4210-A775-F2B68DB8C6C9}"/>
    <cellStyle name="Merknad 2 3 6" xfId="6724" xr:uid="{57873CF5-14DA-4364-9CBD-991184A298E3}"/>
    <cellStyle name="Merknad 2 3 6 2" xfId="13081" xr:uid="{26ABDEBC-411C-43EA-A944-F4C42CB423B7}"/>
    <cellStyle name="Merknad 2 3 6 2 2" xfId="23799" xr:uid="{A7634643-0116-4B56-9B51-F02389937925}"/>
    <cellStyle name="Merknad 2 3 6 3" xfId="26298" xr:uid="{9A87434D-06F9-47D0-A0B4-6380D3A99E3C}"/>
    <cellStyle name="Merknad 2 3 6 4" xfId="19745" xr:uid="{F0B7E6D0-ABC5-4534-B402-0F5D20712AEA}"/>
    <cellStyle name="Merknad 2 3 6_Balanse - eiendeler" xfId="38842" xr:uid="{0B8496ED-5D2F-414C-B512-745BDDE560BB}"/>
    <cellStyle name="Merknad 2 3 7" xfId="6725" xr:uid="{C5BC01BA-40BF-475D-82C9-2F4FDF1883EB}"/>
    <cellStyle name="Merknad 2 3 7 2" xfId="13082" xr:uid="{C44A23AB-5276-4F4F-8C63-38C1B0C91082}"/>
    <cellStyle name="Merknad 2 3 7 2 2" xfId="23800" xr:uid="{56BF1FA9-D5FF-4B76-BEA0-883D00BDDFC9}"/>
    <cellStyle name="Merknad 2 3 7 3" xfId="26299" xr:uid="{D22B7BF8-1C98-41CA-9A9D-7363930928A9}"/>
    <cellStyle name="Merknad 2 3 7 4" xfId="19746" xr:uid="{50FC9963-077D-4CAE-A082-C6423816B0BB}"/>
    <cellStyle name="Merknad 2 3 7_Balanse - eiendeler" xfId="36406" xr:uid="{B8A2D094-2487-41E4-99F2-1ED152692E50}"/>
    <cellStyle name="Merknad 2 3 8" xfId="9568" xr:uid="{7A5330D7-8669-4636-8425-96CF8AFC43FE}"/>
    <cellStyle name="Merknad 2 3 8 2" xfId="13512" xr:uid="{0B66247F-4F57-431C-869B-2807826B1A29}"/>
    <cellStyle name="Merknad 2 3 8 2 2" xfId="24224" xr:uid="{C54F7074-F205-4FFF-870B-5B8012E078E6}"/>
    <cellStyle name="Merknad 2 3 8 3" xfId="28257" xr:uid="{E4DDF838-07E1-42EC-ABEB-F9E66782A8A3}"/>
    <cellStyle name="Merknad 2 3 8 4" xfId="21109" xr:uid="{A6DFD9FD-722D-49C8-BCE4-DF6BAB19722F}"/>
    <cellStyle name="Merknad 2 3 8_Balanse - eiendeler" xfId="44314" xr:uid="{0E3E91FE-C7AC-4AE5-8A83-9CE1CD32DEB7}"/>
    <cellStyle name="Merknad 2 3 9" xfId="11862" xr:uid="{873C2778-A8BF-4D29-813B-B66D9B1E729F}"/>
    <cellStyle name="Merknad 2 3 9 2" xfId="28958" xr:uid="{B567DAC1-A83F-466D-BD42-BE6BD1B28040}"/>
    <cellStyle name="Merknad 2 3 9 3" xfId="17951" xr:uid="{F43C1C57-643D-458A-BDDB-7A2E3F9CF08D}"/>
    <cellStyle name="Merknad 2 3 9_Balanse - eiendeler" xfId="42113" xr:uid="{463470A5-8132-4917-8C7B-DB9A57EFA836}"/>
    <cellStyle name="Merknad 2 3_Balanse - eiendeler" xfId="6726" xr:uid="{2B311A23-9A00-4EA8-9AC5-5906EE39EE8C}"/>
    <cellStyle name="Merknad 2 4" xfId="351" xr:uid="{00000000-0005-0000-0000-0000DD020000}"/>
    <cellStyle name="Merknad 2 4 2" xfId="6728" xr:uid="{CD007DBC-C87F-4EBB-B614-DA576310CECF}"/>
    <cellStyle name="Merknad 2 4 2 2" xfId="6729" xr:uid="{36D769B7-66DA-4AEC-96DC-EFBF120B0A82}"/>
    <cellStyle name="Merknad 2 4 2 2 2" xfId="13083" xr:uid="{BE73BF2D-E815-4B0E-9727-63E5B86FA557}"/>
    <cellStyle name="Merknad 2 4 2 2 2 2" xfId="23801" xr:uid="{44576861-1704-4B40-A21B-3CB244562E2A}"/>
    <cellStyle name="Merknad 2 4 2 2 3" xfId="26302" xr:uid="{F40ADEEB-D435-41E2-B1A5-77465BD5576F}"/>
    <cellStyle name="Merknad 2 4 2 2 4" xfId="19748" xr:uid="{0642E339-8412-4094-8BA5-A653FFA506AA}"/>
    <cellStyle name="Merknad 2 4 2 2_Balanse - eiendeler" xfId="43303" xr:uid="{EC548D1A-324F-4E60-AC5D-5DC5A56CCDA1}"/>
    <cellStyle name="Merknad 2 4 2 3" xfId="6730" xr:uid="{CA5C5DE0-CF21-4837-B96B-2F75F121817C}"/>
    <cellStyle name="Merknad 2 4 2 3 2" xfId="13084" xr:uid="{BD9F3CB5-0228-4C8F-94BF-07867F359E84}"/>
    <cellStyle name="Merknad 2 4 2 3 2 2" xfId="23802" xr:uid="{137A2D4C-F900-46AE-BC19-56CDC992FD22}"/>
    <cellStyle name="Merknad 2 4 2 3 3" xfId="26303" xr:uid="{D5DC93A1-6C73-433C-8943-F4EE456859EF}"/>
    <cellStyle name="Merknad 2 4 2 3 4" xfId="19749" xr:uid="{E7AD2C48-DF2F-4518-8C53-5FA9031BC3B3}"/>
    <cellStyle name="Merknad 2 4 2 3_Balanse - eiendeler" xfId="42592" xr:uid="{20A7FBF3-F9EC-465F-BFBC-747D1799B577}"/>
    <cellStyle name="Merknad 2 4 2 4" xfId="6731" xr:uid="{B8857B13-B00D-416C-84A5-67A8190E82D7}"/>
    <cellStyle name="Merknad 2 4 2 4 2" xfId="13085" xr:uid="{6A3FDE65-27C0-4BF1-AA0E-82BD5547DE03}"/>
    <cellStyle name="Merknad 2 4 2 4 2 2" xfId="23803" xr:uid="{2D389BFD-8E8C-4086-9A41-B2F34E96E493}"/>
    <cellStyle name="Merknad 2 4 2 4 3" xfId="26304" xr:uid="{54AC69FC-DF85-4191-B1E9-D8E6C81EAEB6}"/>
    <cellStyle name="Merknad 2 4 2 4 4" xfId="19750" xr:uid="{C2A6DD17-191D-4C32-BD0F-C9FC7A793399}"/>
    <cellStyle name="Merknad 2 4 2 4_Balanse - eiendeler" xfId="42339" xr:uid="{6B773BAE-3EFC-4ECE-B6CB-669114BAB9FA}"/>
    <cellStyle name="Merknad 2 4 2 5" xfId="10027" xr:uid="{ECB99E0C-6DB4-4D59-8BFA-5441DE19CAB7}"/>
    <cellStyle name="Merknad 2 4 2 5 2" xfId="13602" xr:uid="{53FC1195-307A-4656-AEF7-1CE0A2EE6BA9}"/>
    <cellStyle name="Merknad 2 4 2 5 2 2" xfId="24314" xr:uid="{6254F88F-5A21-4074-A5B9-68265CF1BA85}"/>
    <cellStyle name="Merknad 2 4 2 5 3" xfId="28394" xr:uid="{747E7BE7-21AB-4E9F-94D4-AD18784D0B22}"/>
    <cellStyle name="Merknad 2 4 2 5 4" xfId="21488" xr:uid="{02A7A30F-1A37-48E7-95A6-1B60E20B15CF}"/>
    <cellStyle name="Merknad 2 4 2 5_Balanse - eiendeler" xfId="35972" xr:uid="{25406ABF-D7CE-423B-A2EE-5D0F4CF8097A}"/>
    <cellStyle name="Merknad 2 4 2 6" xfId="12442" xr:uid="{2FAC347D-764F-4F52-A23B-C8AEA53267CA}"/>
    <cellStyle name="Merknad 2 4 2 6 2" xfId="29147" xr:uid="{C20A0F3C-0E73-42BC-B083-4615C7C7B759}"/>
    <cellStyle name="Merknad 2 4 2 6 3" xfId="18141" xr:uid="{F19F61B1-2F84-4C62-9EC3-8B13AB5C694B}"/>
    <cellStyle name="Merknad 2 4 2 6_Balanse - eiendeler" xfId="45273" xr:uid="{BE6B4828-8C19-4A73-9C3E-D33C0EBF3A89}"/>
    <cellStyle name="Merknad 2 4 2 7" xfId="26301" xr:uid="{09897A96-6B42-4618-9C03-B01D5E7C92B3}"/>
    <cellStyle name="Merknad 2 4 2_Balanse - eiendeler" xfId="44325" xr:uid="{06F17EA3-5328-4251-B910-403815FB614B}"/>
    <cellStyle name="Merknad 2 4 3" xfId="6732" xr:uid="{9C4BC88C-670D-4F8E-BA4C-D583BA6327E6}"/>
    <cellStyle name="Merknad 2 4 3 2" xfId="13086" xr:uid="{9E091BA2-190A-4985-9DED-C6770738CD2C}"/>
    <cellStyle name="Merknad 2 4 3 2 2" xfId="23804" xr:uid="{172BBB77-DC38-454F-8A82-97120B626902}"/>
    <cellStyle name="Merknad 2 4 3 3" xfId="26305" xr:uid="{4EEE6688-481A-45D5-88BB-540BC334104B}"/>
    <cellStyle name="Merknad 2 4 3 4" xfId="19751" xr:uid="{7E7476DF-3F5B-457D-A731-1667786A7BAE}"/>
    <cellStyle name="Merknad 2 4 3_Balanse - eiendeler" xfId="42823" xr:uid="{4C788267-0918-4640-A5F5-5A8ADE9AC5DF}"/>
    <cellStyle name="Merknad 2 4 4" xfId="6733" xr:uid="{B13BF35A-CD49-45A1-AF34-3DF985421F62}"/>
    <cellStyle name="Merknad 2 4 4 2" xfId="13087" xr:uid="{B8746E90-7C1C-44BF-AAAF-EB796B398BA7}"/>
    <cellStyle name="Merknad 2 4 4 2 2" xfId="23805" xr:uid="{27A441C2-6DD9-4AEC-B05B-8AC2C06E882E}"/>
    <cellStyle name="Merknad 2 4 4 3" xfId="26306" xr:uid="{F15F3506-0524-4198-9839-83700FE30D75}"/>
    <cellStyle name="Merknad 2 4 4 4" xfId="19752" xr:uid="{EDBFF437-6859-4074-8F61-CB1DF3CF3180}"/>
    <cellStyle name="Merknad 2 4 4_Balanse - eiendeler" xfId="45789" xr:uid="{05D0B41C-49AE-48C8-B709-7240E99580F8}"/>
    <cellStyle name="Merknad 2 4 5" xfId="6734" xr:uid="{5AAEFA2A-3A98-4EC8-9ECC-083CB2422342}"/>
    <cellStyle name="Merknad 2 4 5 2" xfId="13088" xr:uid="{51481C02-98B6-4654-9C4B-D2F7088644CB}"/>
    <cellStyle name="Merknad 2 4 5 2 2" xfId="23806" xr:uid="{16739EBE-51A4-47A1-8227-3373D1DE3698}"/>
    <cellStyle name="Merknad 2 4 5 3" xfId="26307" xr:uid="{F6CA4B92-FE6A-4679-AE0B-40FC9DC90E5A}"/>
    <cellStyle name="Merknad 2 4 5 4" xfId="19753" xr:uid="{EEA9E7F7-9FDC-4D4C-9FFE-4A64D342AEE6}"/>
    <cellStyle name="Merknad 2 4 5_Balanse - eiendeler" xfId="41941" xr:uid="{158E8405-D8CB-4B98-8BA2-95A8E5F2A570}"/>
    <cellStyle name="Merknad 2 4 6" xfId="9597" xr:uid="{7EFCA6E7-332E-47B5-9B6E-055720C6092E}"/>
    <cellStyle name="Merknad 2 4 6 2" xfId="13520" xr:uid="{C1FAD258-EA4B-4F46-899B-D5AA42071166}"/>
    <cellStyle name="Merknad 2 4 6 2 2" xfId="24232" xr:uid="{7427A09E-5BC7-41D4-A387-72A9815A80D4}"/>
    <cellStyle name="Merknad 2 4 6 3" xfId="28260" xr:uid="{B0FCB4E7-E988-4359-80F5-E2908A44342D}"/>
    <cellStyle name="Merknad 2 4 6 4" xfId="21135" xr:uid="{CFAC1DD4-368A-4363-9A52-026EB6062A6E}"/>
    <cellStyle name="Merknad 2 4 6_Balanse - eiendeler" xfId="40349" xr:uid="{579A3AC8-E582-4F08-9D30-09EB52EE8559}"/>
    <cellStyle name="Merknad 2 4 7" xfId="12638" xr:uid="{043DB23D-62FF-4CED-AC71-5DD9185D5A4D}"/>
    <cellStyle name="Merknad 2 4 7 2" xfId="29254" xr:uid="{E1A6E9AA-373D-4C4D-877C-0A67695E3132}"/>
    <cellStyle name="Merknad 2 4 7 3" xfId="18250" xr:uid="{679C3670-9588-4DA5-A95F-9F63DF08289A}"/>
    <cellStyle name="Merknad 2 4 7_Balanse - eiendeler" xfId="36709" xr:uid="{B4DBF1BF-785F-474B-B42C-59D811653B88}"/>
    <cellStyle name="Merknad 2 4 8" xfId="3258" xr:uid="{6B14E899-3411-4C08-A331-783E50388ADD}"/>
    <cellStyle name="Merknad 2 4 8 2" xfId="26300" xr:uid="{205EA13B-5576-4304-9748-BB8650953903}"/>
    <cellStyle name="Merknad 2 4_Balanse - eiendeler" xfId="44796" xr:uid="{F5AB9EAD-40FF-4740-8D30-5C8F805360DA}"/>
    <cellStyle name="Merknad 2 5" xfId="6735" xr:uid="{ADCABD44-C023-4F29-A5F3-230D7D2E80DD}"/>
    <cellStyle name="Merknad 2 5 2" xfId="6736" xr:uid="{33793D8F-3BDF-4903-8D3C-ECCB53D6DD6E}"/>
    <cellStyle name="Merknad 2 5 2 2" xfId="13090" xr:uid="{A41E9AE1-617E-4D0A-B6A2-F4F08BF547D7}"/>
    <cellStyle name="Merknad 2 5 2 2 2" xfId="23808" xr:uid="{8E5DA31B-1E04-41F4-8B51-01FAA9C37264}"/>
    <cellStyle name="Merknad 2 5 2 3" xfId="26309" xr:uid="{4F13700B-0B9A-4D79-A7AB-A47529F19F95}"/>
    <cellStyle name="Merknad 2 5 2 4" xfId="19754" xr:uid="{9BF11AF6-6B61-41B7-8A0F-FCD522AFD62E}"/>
    <cellStyle name="Merknad 2 5 2_Balanse - eiendeler" xfId="39628" xr:uid="{5E196047-DBA9-4682-A8CE-74E05DD348F1}"/>
    <cellStyle name="Merknad 2 5 3" xfId="6737" xr:uid="{F3F9796D-F28D-4DD3-8EE9-BFC91416B4F3}"/>
    <cellStyle name="Merknad 2 5 3 2" xfId="13091" xr:uid="{4DB23C5A-1B9D-4CAC-B560-7FEDC93460DD}"/>
    <cellStyle name="Merknad 2 5 3 2 2" xfId="23809" xr:uid="{61C4DB17-5BE5-42AF-A3A6-84A4EA292338}"/>
    <cellStyle name="Merknad 2 5 3 3" xfId="26310" xr:uid="{4B72A0E1-B72E-424D-BAE8-63D8E548AC41}"/>
    <cellStyle name="Merknad 2 5 3 4" xfId="19755" xr:uid="{2190731B-5237-465B-81E5-17BE5BFF457E}"/>
    <cellStyle name="Merknad 2 5 3_Balanse - eiendeler" xfId="42207" xr:uid="{02BFF8F2-4BA2-40D2-A62A-6E2E4B8F3724}"/>
    <cellStyle name="Merknad 2 5 4" xfId="6738" xr:uid="{11DAA997-36F5-4FC8-892A-DA63C5EDE689}"/>
    <cellStyle name="Merknad 2 5 4 2" xfId="13092" xr:uid="{964CEDCD-2C84-43E0-BB17-8704C1EA2ADC}"/>
    <cellStyle name="Merknad 2 5 4 2 2" xfId="23810" xr:uid="{05894B59-486B-46AC-96C5-2E4E73640C06}"/>
    <cellStyle name="Merknad 2 5 4 3" xfId="26311" xr:uid="{9EBD9A08-1FAE-4A5E-A8F2-210382FE8A5E}"/>
    <cellStyle name="Merknad 2 5 4 4" xfId="19756" xr:uid="{7F0E53D9-5935-425B-9DE6-CCC7C528682B}"/>
    <cellStyle name="Merknad 2 5 4_Balanse - eiendeler" xfId="41107" xr:uid="{76C57E59-58E3-4370-8AC5-0EA5D32B0B29}"/>
    <cellStyle name="Merknad 2 5 5" xfId="10028" xr:uid="{7924538D-0ED7-4DA2-B7E0-BC57A29FCBB1}"/>
    <cellStyle name="Merknad 2 5 5 2" xfId="13603" xr:uid="{96DFAEF7-63A1-47F4-8C1D-9B6684C58BB2}"/>
    <cellStyle name="Merknad 2 5 5 2 2" xfId="24315" xr:uid="{B333D51F-3BD7-41D1-9D98-CA56FEE091C8}"/>
    <cellStyle name="Merknad 2 5 5 3" xfId="28395" xr:uid="{5774D3AB-4360-4463-9476-6D7D1898429A}"/>
    <cellStyle name="Merknad 2 5 5 4" xfId="21489" xr:uid="{8934E9A4-C2C2-45E8-A355-787D3036F34E}"/>
    <cellStyle name="Merknad 2 5 5_Balanse - eiendeler" xfId="38535" xr:uid="{F6E53F59-9EA6-4AA7-87C7-226E04319DB5}"/>
    <cellStyle name="Merknad 2 5 6" xfId="12506" xr:uid="{A41EE8EA-3458-4B41-9AE5-520002F47038}"/>
    <cellStyle name="Merknad 2 5 6 2" xfId="29176" xr:uid="{DAA549EB-1919-484E-97EC-A631474AE980}"/>
    <cellStyle name="Merknad 2 5 6 3" xfId="18170" xr:uid="{2FA40541-8DD6-416A-BB81-09AE7C2EF270}"/>
    <cellStyle name="Merknad 2 5 6_Balanse - eiendeler" xfId="36655" xr:uid="{7ECB4EEC-6F3B-443D-AF1B-538CB38635A2}"/>
    <cellStyle name="Merknad 2 5 7" xfId="26308" xr:uid="{0D231BAD-2B88-4379-9330-7D936241D595}"/>
    <cellStyle name="Merknad 2 5_Balanse - eiendeler" xfId="41901" xr:uid="{7B8D50AD-A644-4725-9088-B27867D10172}"/>
    <cellStyle name="Merknad 2 6" xfId="6739" xr:uid="{F67C280A-FA1C-4A3B-AF94-1437AC89A0AB}"/>
    <cellStyle name="Merknad 2 6 2" xfId="6740" xr:uid="{B0E595A7-17DD-40D4-A694-048AD5C5900F}"/>
    <cellStyle name="Merknad 2 6 2 2" xfId="13093" xr:uid="{47B43C0E-F28F-4CDD-9802-70DABF1F46D9}"/>
    <cellStyle name="Merknad 2 6 2 2 2" xfId="23811" xr:uid="{C562FDB6-24BD-443C-B95C-73A959E4D707}"/>
    <cellStyle name="Merknad 2 6 2 3" xfId="26313" xr:uid="{62561EAE-0543-48A3-ABF2-78EA9F6C7382}"/>
    <cellStyle name="Merknad 2 6 2 4" xfId="19757" xr:uid="{8FDA35C7-2A9A-402D-B87B-598501389672}"/>
    <cellStyle name="Merknad 2 6 2_Balanse - eiendeler" xfId="44059" xr:uid="{B7699E22-E50A-4D9B-B726-036E658243F1}"/>
    <cellStyle name="Merknad 2 6 3" xfId="6741" xr:uid="{A2C35398-70E1-4ECF-8BF6-826D217E8354}"/>
    <cellStyle name="Merknad 2 6 3 2" xfId="13094" xr:uid="{80A60010-4754-454C-A400-2EC7F6F0A771}"/>
    <cellStyle name="Merknad 2 6 3 2 2" xfId="23812" xr:uid="{14703A1C-A696-4440-8292-05ADE67E1675}"/>
    <cellStyle name="Merknad 2 6 3 3" xfId="26314" xr:uid="{CD0E3D78-2FE1-4415-923F-1BAD712C2920}"/>
    <cellStyle name="Merknad 2 6 3 4" xfId="19758" xr:uid="{0FB1A172-2785-484D-A9EC-AA2EFA534AA9}"/>
    <cellStyle name="Merknad 2 6 3_Balanse - eiendeler" xfId="42129" xr:uid="{4FA90898-1DE8-4CF4-ACDF-E12C76D10ED1}"/>
    <cellStyle name="Merknad 2 6 4" xfId="6742" xr:uid="{273921E2-23CB-4752-85DF-6AED106622B4}"/>
    <cellStyle name="Merknad 2 6 4 2" xfId="13095" xr:uid="{D1FA6B7B-DB0C-48A4-B838-FB42C6574794}"/>
    <cellStyle name="Merknad 2 6 4 2 2" xfId="23813" xr:uid="{F8C7D6D8-4598-4CF3-80C9-29DBC3B50A6C}"/>
    <cellStyle name="Merknad 2 6 4 3" xfId="26315" xr:uid="{7ACC0C38-55F8-4D6F-A944-0F987CB81241}"/>
    <cellStyle name="Merknad 2 6 4 4" xfId="19759" xr:uid="{AF30C869-2144-4464-AFD5-A99CA0DBF0AB}"/>
    <cellStyle name="Merknad 2 6 4_Balanse - eiendeler" xfId="45355" xr:uid="{F0D66231-99A0-4365-9953-FD5EB4F89812}"/>
    <cellStyle name="Merknad 2 6 5" xfId="10017" xr:uid="{78C75DDA-B35F-4A05-B313-3E19950D419D}"/>
    <cellStyle name="Merknad 2 6 5 2" xfId="13592" xr:uid="{8BD0D94B-C055-47CD-9EC8-C3413F405AF6}"/>
    <cellStyle name="Merknad 2 6 5 2 2" xfId="24304" xr:uid="{C4CA5AB1-9117-4883-9F33-24DDAE628DE2}"/>
    <cellStyle name="Merknad 2 6 5 3" xfId="28384" xr:uid="{6A7F8A89-6AE7-44EA-B95A-56EBCB87F8FF}"/>
    <cellStyle name="Merknad 2 6 5 4" xfId="21478" xr:uid="{17D14673-0C85-4816-BC4E-F0133D125EE5}"/>
    <cellStyle name="Merknad 2 6 5_Balanse - eiendeler" xfId="38387" xr:uid="{03FE3BBB-F306-4306-9AA8-4DBCEDE8F4CF}"/>
    <cellStyle name="Merknad 2 6 6" xfId="11876" xr:uid="{5673C924-A102-4FE9-928E-CA5EE90A7045}"/>
    <cellStyle name="Merknad 2 6 6 2" xfId="28968" xr:uid="{FD096261-7A43-4C60-96E0-74222290BE15}"/>
    <cellStyle name="Merknad 2 6 6 3" xfId="17961" xr:uid="{08E22C8D-AD29-4294-B71D-56189A9D9ECC}"/>
    <cellStyle name="Merknad 2 6 6_Balanse - eiendeler" xfId="39106" xr:uid="{4819152F-7B4C-4710-A28D-0F2E5245AD88}"/>
    <cellStyle name="Merknad 2 6 7" xfId="26312" xr:uid="{2C397B47-CCC4-44D6-B5A5-7081804A5197}"/>
    <cellStyle name="Merknad 2 6_Balanse - eiendeler" xfId="44851" xr:uid="{6A64E323-5DD8-4E32-923D-DC783B72E345}"/>
    <cellStyle name="Merknad 2 7" xfId="6743" xr:uid="{85C0BBD3-4192-459D-A851-BFD073037D82}"/>
    <cellStyle name="Merknad 2 7 2" xfId="13096" xr:uid="{EE0DD3AB-FA1C-4228-AF68-36D944DCD022}"/>
    <cellStyle name="Merknad 2 7 2 2" xfId="23814" xr:uid="{573CA48D-1C74-40E1-9347-6F24D8C81AC8}"/>
    <cellStyle name="Merknad 2 7 3" xfId="26316" xr:uid="{6B2C60C3-C0C5-40F6-91D6-2977F5B70355}"/>
    <cellStyle name="Merknad 2 7 4" xfId="19760" xr:uid="{EE25E49A-5D7C-454D-82E6-0E868834DFE9}"/>
    <cellStyle name="Merknad 2 7_Balanse - eiendeler" xfId="44436" xr:uid="{8EC584EA-BF5F-4027-8793-FBB7967F7681}"/>
    <cellStyle name="Merknad 2 8" xfId="6744" xr:uid="{1948E7A1-36FD-48F7-AE76-6718C118A7BB}"/>
    <cellStyle name="Merknad 2 8 2" xfId="13097" xr:uid="{728E4194-E5A4-48E7-A57E-46F01194764F}"/>
    <cellStyle name="Merknad 2 8 2 2" xfId="23815" xr:uid="{DE6B05A6-3F24-448A-AB0E-FFD61B39696E}"/>
    <cellStyle name="Merknad 2 8 3" xfId="26317" xr:uid="{860DD695-0B88-4283-9417-5E8B6A2EEC72}"/>
    <cellStyle name="Merknad 2 8 4" xfId="19761" xr:uid="{1717B0C4-2196-47DB-9699-3EE9491E5A8B}"/>
    <cellStyle name="Merknad 2 8_Balanse - eiendeler" xfId="43598" xr:uid="{6CADD678-D313-44C0-BF60-2D1CE30C25D7}"/>
    <cellStyle name="Merknad 2 9" xfId="6745" xr:uid="{42A446FF-D1B0-4C32-8294-2133F453BC5E}"/>
    <cellStyle name="Merknad 2 9 2" xfId="13098" xr:uid="{B6E53AB4-6EE1-48D4-BD06-EBF2E7C2B116}"/>
    <cellStyle name="Merknad 2 9 2 2" xfId="23816" xr:uid="{015FD9B4-E325-402D-BBEF-32F6BB60A4CE}"/>
    <cellStyle name="Merknad 2 9 3" xfId="26318" xr:uid="{49CEDEB1-A0D3-4778-86F3-5EF93BE8B768}"/>
    <cellStyle name="Merknad 2 9 4" xfId="19762" xr:uid="{4F2700DC-3123-4577-A807-FD4DFB397735}"/>
    <cellStyle name="Merknad 2 9_Balanse - eiendeler" xfId="42206" xr:uid="{A6B857BC-DDE8-4B51-874B-F3A0007F5BDB}"/>
    <cellStyle name="Merknad 2_Balanse - eiendeler" xfId="6746" xr:uid="{63F27ECE-90FE-45D9-974C-A25ED5D7F34E}"/>
    <cellStyle name="Merknad 3" xfId="92" xr:uid="{00000000-0005-0000-0000-0000DE020000}"/>
    <cellStyle name="Merknad 3 10" xfId="11508" xr:uid="{DE2246DA-FC96-4FA2-9279-60D0A9D1D4DA}"/>
    <cellStyle name="Merknad 3 10 2" xfId="28774" xr:uid="{EF44BC0C-C6A3-483F-A620-26BEDEFC875C}"/>
    <cellStyle name="Merknad 3 10 3" xfId="17763" xr:uid="{9B5A4025-35E8-44BA-B9DA-DE1E945F196D}"/>
    <cellStyle name="Merknad 3 10_Balanse - eiendeler" xfId="38267" xr:uid="{083CD178-6C53-4A58-92C4-277FEFEB9F9D}"/>
    <cellStyle name="Merknad 3 11" xfId="3078" xr:uid="{DE5910E8-9B23-46E9-9B7A-E14FD4A0A51D}"/>
    <cellStyle name="Merknad 3 11 2" xfId="26319" xr:uid="{B771FB98-AFCB-40DA-A20F-3DB5482A1B7A}"/>
    <cellStyle name="Merknad 3 2" xfId="173" xr:uid="{00000000-0005-0000-0000-0000DF020000}"/>
    <cellStyle name="Merknad 3 2 10" xfId="3141" xr:uid="{F9C9F753-EF3B-4F7C-8AFC-20B1C17C90FD}"/>
    <cellStyle name="Merknad 3 2 2" xfId="417" xr:uid="{00000000-0005-0000-0000-0000E0020000}"/>
    <cellStyle name="Merknad 3 2 2 2" xfId="6748" xr:uid="{DE4897A5-CC48-4F86-AA3D-5F1C41E3726C}"/>
    <cellStyle name="Merknad 3 2 2 2 2" xfId="6749" xr:uid="{C3728FFF-ABA4-47D4-9454-B749F2CBB939}"/>
    <cellStyle name="Merknad 3 2 2 2 2 2" xfId="13099" xr:uid="{A3527337-20B4-4D0D-9464-C63863267E17}"/>
    <cellStyle name="Merknad 3 2 2 2 2 2 2" xfId="23817" xr:uid="{E318CDE3-C12B-4D76-B7D8-059DA907A68C}"/>
    <cellStyle name="Merknad 3 2 2 2 2 3" xfId="26322" xr:uid="{68B6EB40-3417-4F4C-B55C-B49604F8814E}"/>
    <cellStyle name="Merknad 3 2 2 2 2 4" xfId="19764" xr:uid="{814C5960-044A-41FE-8EBC-D0062F48FD20}"/>
    <cellStyle name="Merknad 3 2 2 2 2_Balanse - eiendeler" xfId="45198" xr:uid="{C6D7485D-B152-4824-8CA9-92069DC7BA6E}"/>
    <cellStyle name="Merknad 3 2 2 2 3" xfId="6750" xr:uid="{A7177EA7-B4DB-4892-A70E-A59EDEDBCEEC}"/>
    <cellStyle name="Merknad 3 2 2 2 3 2" xfId="13100" xr:uid="{DC5A1658-1212-49E3-A584-5F8282E40EFF}"/>
    <cellStyle name="Merknad 3 2 2 2 3 2 2" xfId="23818" xr:uid="{F7A81C4B-7335-4868-A3EB-BF0E65D48F9A}"/>
    <cellStyle name="Merknad 3 2 2 2 3 3" xfId="26323" xr:uid="{87088D01-C948-4E21-877C-241024CF30A5}"/>
    <cellStyle name="Merknad 3 2 2 2 3 4" xfId="19765" xr:uid="{3B0425E8-78FF-4863-B99C-C4625D47D2AD}"/>
    <cellStyle name="Merknad 3 2 2 2 3_Balanse - eiendeler" xfId="43633" xr:uid="{C1104EF4-E383-4358-A4C8-5FF34FD32D1E}"/>
    <cellStyle name="Merknad 3 2 2 2 4" xfId="6751" xr:uid="{72F6B4E5-94BB-476B-84E1-F7A6AD251F3C}"/>
    <cellStyle name="Merknad 3 2 2 2 4 2" xfId="13101" xr:uid="{9C7763FB-ADFB-4349-8F68-E05F1E1A5FAE}"/>
    <cellStyle name="Merknad 3 2 2 2 4 2 2" xfId="23819" xr:uid="{CECADDC8-5E3F-4C17-AFDC-C7B49DDDF280}"/>
    <cellStyle name="Merknad 3 2 2 2 4 3" xfId="26324" xr:uid="{830292A5-3E0E-49E3-827A-A57113050840}"/>
    <cellStyle name="Merknad 3 2 2 2 4 4" xfId="19766" xr:uid="{F3582FB5-E4A6-44BE-8623-DFA486E4ED7A}"/>
    <cellStyle name="Merknad 3 2 2 2 4_Balanse - eiendeler" xfId="41374" xr:uid="{73FB055E-4A59-412D-B0D2-1694A89D7241}"/>
    <cellStyle name="Merknad 3 2 2 2 5" xfId="10031" xr:uid="{7D95CAE5-F787-4980-BF00-9F0B15DB57B3}"/>
    <cellStyle name="Merknad 3 2 2 2 5 2" xfId="13606" xr:uid="{DE90CCD4-D36D-405C-94B3-A63E22324A59}"/>
    <cellStyle name="Merknad 3 2 2 2 5 2 2" xfId="24318" xr:uid="{4BA4F329-50C9-4A4C-BDD4-2253D2AA6821}"/>
    <cellStyle name="Merknad 3 2 2 2 5 3" xfId="28398" xr:uid="{B7F9E253-8524-4B71-81FC-DE0A2BBCEB1F}"/>
    <cellStyle name="Merknad 3 2 2 2 5 4" xfId="21492" xr:uid="{E555F70E-8422-43FB-A084-6613DEE6CBF4}"/>
    <cellStyle name="Merknad 3 2 2 2 5_Balanse - eiendeler" xfId="40118" xr:uid="{508608AF-64A4-4852-A9B7-1A7E08B2E223}"/>
    <cellStyle name="Merknad 3 2 2 2 6" xfId="12627" xr:uid="{F9E79423-860B-436B-B17A-FA8E47AF2FB3}"/>
    <cellStyle name="Merknad 3 2 2 2 6 2" xfId="29249" xr:uid="{F1FD6B5B-BBF4-460E-B2CD-8AE2C2E0048B}"/>
    <cellStyle name="Merknad 3 2 2 2 6 3" xfId="18245" xr:uid="{6FBF7906-E38C-438D-9A7B-B2A0F82AC44A}"/>
    <cellStyle name="Merknad 3 2 2 2 6_Balanse - eiendeler" xfId="40590" xr:uid="{E47602A3-6958-4544-95DF-2C02E55AE389}"/>
    <cellStyle name="Merknad 3 2 2 2 7" xfId="26321" xr:uid="{6E1A9492-B276-4E03-8D96-BABCB85193A0}"/>
    <cellStyle name="Merknad 3 2 2 2_Balanse - eiendeler" xfId="42526" xr:uid="{FFF5C23D-3412-454F-954E-7B4A7521E99A}"/>
    <cellStyle name="Merknad 3 2 2 3" xfId="6752" xr:uid="{59EB2DE4-FF80-4467-8B52-46917EC64415}"/>
    <cellStyle name="Merknad 3 2 2 3 2" xfId="13102" xr:uid="{5D2E05BE-D996-4A9C-BBDE-34AAC9DC1B7A}"/>
    <cellStyle name="Merknad 3 2 2 3 2 2" xfId="23820" xr:uid="{7578B185-0948-476D-857F-0FD057B7A44B}"/>
    <cellStyle name="Merknad 3 2 2 3 3" xfId="26325" xr:uid="{B634385B-1156-46FE-A9C5-4FA8DC458587}"/>
    <cellStyle name="Merknad 3 2 2 3 4" xfId="19767" xr:uid="{9CE15E78-AD9C-4D01-BCB6-40A9CCA551F1}"/>
    <cellStyle name="Merknad 3 2 2 3_Balanse - eiendeler" xfId="42244" xr:uid="{1F46184C-25C9-402B-9833-64B150DCD07B}"/>
    <cellStyle name="Merknad 3 2 2 4" xfId="6753" xr:uid="{022871B2-D040-4829-989B-04F7CA02034F}"/>
    <cellStyle name="Merknad 3 2 2 4 2" xfId="13103" xr:uid="{1375BCEB-1B11-417B-97B9-00E3965FDF01}"/>
    <cellStyle name="Merknad 3 2 2 4 2 2" xfId="23821" xr:uid="{833E7819-8DA0-48D5-B05E-DD55813DB6D3}"/>
    <cellStyle name="Merknad 3 2 2 4 3" xfId="26326" xr:uid="{A8201AFE-5A0F-4903-9D78-F7150A223117}"/>
    <cellStyle name="Merknad 3 2 2 4 4" xfId="19768" xr:uid="{A2D3D65C-52ED-405C-9882-440C1F010FFB}"/>
    <cellStyle name="Merknad 3 2 2 4_Balanse - eiendeler" xfId="45529" xr:uid="{10BA4E60-BF15-4E79-9354-F1E584574EAB}"/>
    <cellStyle name="Merknad 3 2 2 5" xfId="6754" xr:uid="{9C8294DA-92B3-47ED-B9A0-1B29933E375D}"/>
    <cellStyle name="Merknad 3 2 2 5 2" xfId="13104" xr:uid="{8C69FA06-342B-4CA0-A23D-11B2F820A0F7}"/>
    <cellStyle name="Merknad 3 2 2 5 2 2" xfId="23822" xr:uid="{35499141-FB47-4234-85C1-CFA3BF511108}"/>
    <cellStyle name="Merknad 3 2 2 5 3" xfId="26327" xr:uid="{FDDC4361-65CB-4BD7-B38C-DCBEEEB2AB13}"/>
    <cellStyle name="Merknad 3 2 2 5 4" xfId="19769" xr:uid="{D223EC60-5D83-49AC-B979-5B3639D30403}"/>
    <cellStyle name="Merknad 3 2 2 5_Balanse - eiendeler" xfId="42201" xr:uid="{E5113E92-4258-4709-9C46-D187DBF14BE7}"/>
    <cellStyle name="Merknad 3 2 2 6" xfId="9603" xr:uid="{2724FFDB-79C8-42F3-872C-8DAB7C30A0CA}"/>
    <cellStyle name="Merknad 3 2 2 6 2" xfId="13525" xr:uid="{29558087-813C-4124-AA61-7FE1571FB0C9}"/>
    <cellStyle name="Merknad 3 2 2 6 2 2" xfId="24237" xr:uid="{3C47A667-4FBB-4973-A8D7-2682506291CF}"/>
    <cellStyle name="Merknad 3 2 2 6 3" xfId="28265" xr:uid="{AEA0E95A-5BEC-4D5D-A7F6-CEAC323E6407}"/>
    <cellStyle name="Merknad 3 2 2 6 4" xfId="21141" xr:uid="{44996698-5D01-4906-803A-3898594753FF}"/>
    <cellStyle name="Merknad 3 2 2 6_Balanse - eiendeler" xfId="40932" xr:uid="{24534B93-C4FA-46CB-A64D-D8B7DF64FD8F}"/>
    <cellStyle name="Merknad 3 2 2 7" xfId="11807" xr:uid="{34BD1DBB-14DC-454F-A69B-91EA8EA4E3D9}"/>
    <cellStyle name="Merknad 3 2 2 7 2" xfId="28932" xr:uid="{E5CB9659-21F1-45FC-8643-24EB2F7FB8D7}"/>
    <cellStyle name="Merknad 3 2 2 7 3" xfId="17925" xr:uid="{99630948-23B9-4033-8E97-EEC713647208}"/>
    <cellStyle name="Merknad 3 2 2 7_Balanse - eiendeler" xfId="35973" xr:uid="{80FAB9BA-E2BF-4CBF-BE49-C88E1D36D3B7}"/>
    <cellStyle name="Merknad 3 2 2 8" xfId="3323" xr:uid="{5F5F5E2A-25D3-49B3-A5B7-6E1A16F11364}"/>
    <cellStyle name="Merknad 3 2 2 8 2" xfId="26320" xr:uid="{E3F61EAC-57BA-4F63-BC37-D6FC6386DD24}"/>
    <cellStyle name="Merknad 3 2 2_Balanse - eiendeler" xfId="45881" xr:uid="{25E57056-BB10-4977-A6CD-CEBB61C2473C}"/>
    <cellStyle name="Merknad 3 2 3" xfId="6755" xr:uid="{4CC583B5-CFBB-4BFD-9071-A9B03C586D18}"/>
    <cellStyle name="Merknad 3 2 3 2" xfId="6756" xr:uid="{05F921D0-019F-4DE8-8430-01459C3BF6FE}"/>
    <cellStyle name="Merknad 3 2 3 2 2" xfId="13105" xr:uid="{F949BB7C-CA40-4894-9C0B-2942A7B2E028}"/>
    <cellStyle name="Merknad 3 2 3 2 2 2" xfId="23823" xr:uid="{07B89517-A77B-4CED-A6A2-E0698A040DC4}"/>
    <cellStyle name="Merknad 3 2 3 2 3" xfId="26329" xr:uid="{BD07C14E-DF4B-4A53-9BAE-EEEDC94C00B1}"/>
    <cellStyle name="Merknad 3 2 3 2 4" xfId="19770" xr:uid="{0DF3C381-1301-4110-8E2D-601BA9D04E61}"/>
    <cellStyle name="Merknad 3 2 3 2_Balanse - eiendeler" xfId="43693" xr:uid="{DE150D86-B15D-4BDB-BAFC-DEC5FC89A439}"/>
    <cellStyle name="Merknad 3 2 3 3" xfId="6757" xr:uid="{DF8CCF16-E34B-436E-84B0-92F746F83186}"/>
    <cellStyle name="Merknad 3 2 3 3 2" xfId="13106" xr:uid="{61331705-82E4-416E-BC5C-2C9FAD8D7711}"/>
    <cellStyle name="Merknad 3 2 3 3 2 2" xfId="23824" xr:uid="{E2C29753-D392-49C3-A7AA-7C81CCEB024E}"/>
    <cellStyle name="Merknad 3 2 3 3 3" xfId="26330" xr:uid="{71E3B26E-E8C9-4B2D-9E07-0FB62F16FDDB}"/>
    <cellStyle name="Merknad 3 2 3 3 4" xfId="19771" xr:uid="{DE482238-15B3-4144-9563-9D31388502B1}"/>
    <cellStyle name="Merknad 3 2 3 3_Balanse - eiendeler" xfId="45781" xr:uid="{4E34EF66-7798-4B63-A0F3-751207536147}"/>
    <cellStyle name="Merknad 3 2 3 4" xfId="6758" xr:uid="{2AA5484B-504C-4E94-B98C-59E3DE562E37}"/>
    <cellStyle name="Merknad 3 2 3 4 2" xfId="13107" xr:uid="{5A2851C9-B64D-4902-9D09-9101B40CBAAE}"/>
    <cellStyle name="Merknad 3 2 3 4 2 2" xfId="23825" xr:uid="{7931560C-31D5-48FC-AC98-1A8C1C42C9CA}"/>
    <cellStyle name="Merknad 3 2 3 4 3" xfId="26331" xr:uid="{BBA86183-33C0-4261-BD16-246962E57EFE}"/>
    <cellStyle name="Merknad 3 2 3 4 4" xfId="19772" xr:uid="{00351E7D-2C03-4EA7-A08A-8AB9029C543B}"/>
    <cellStyle name="Merknad 3 2 3 4_Balanse - eiendeler" xfId="40146" xr:uid="{8495BA12-1337-49C7-98FF-C12F8D5B60B8}"/>
    <cellStyle name="Merknad 3 2 3 5" xfId="10032" xr:uid="{35247277-D5EE-4983-A9DE-149D8B5CE95A}"/>
    <cellStyle name="Merknad 3 2 3 5 2" xfId="13607" xr:uid="{90FF6D49-B876-46E2-9E25-5DCFBA08C374}"/>
    <cellStyle name="Merknad 3 2 3 5 2 2" xfId="24319" xr:uid="{BA9F7C88-D475-4F8A-90F5-0DE6F5A7894E}"/>
    <cellStyle name="Merknad 3 2 3 5 3" xfId="28399" xr:uid="{C1DBF305-364F-4B00-954D-F99E6E0CF545}"/>
    <cellStyle name="Merknad 3 2 3 5 4" xfId="21493" xr:uid="{2CB0B68B-374F-4150-AE93-C95FD226C860}"/>
    <cellStyle name="Merknad 3 2 3 5_Balanse - eiendeler" xfId="41176" xr:uid="{7062B340-43BD-4094-8204-8318F12DCF0E}"/>
    <cellStyle name="Merknad 3 2 3 6" xfId="11673" xr:uid="{0F73C019-28C1-4EE4-B78B-C944F5CD2AE1}"/>
    <cellStyle name="Merknad 3 2 3 6 2" xfId="28850" xr:uid="{2496279C-D190-43A1-A702-DA263FB8B156}"/>
    <cellStyle name="Merknad 3 2 3 6 3" xfId="17841" xr:uid="{C7962D4A-4FD1-4AFB-9FE6-E05F80E6F8FE}"/>
    <cellStyle name="Merknad 3 2 3 6_Balanse - eiendeler" xfId="36048" xr:uid="{D880AAD2-4A91-40EA-BA28-5F50D210C208}"/>
    <cellStyle name="Merknad 3 2 3 7" xfId="26328" xr:uid="{ACE86737-6083-4D27-BD9B-BC316B67916E}"/>
    <cellStyle name="Merknad 3 2 3_Balanse - eiendeler" xfId="39238" xr:uid="{C099F7BD-46A8-4EA5-ACB4-8BBE94D1F8DF}"/>
    <cellStyle name="Merknad 3 2 4" xfId="6759" xr:uid="{C64FAA74-C26F-4706-BA04-7012C4E20583}"/>
    <cellStyle name="Merknad 3 2 4 2" xfId="6760" xr:uid="{F7DD764D-66EE-4F59-AFAC-44AA3BBBF8CB}"/>
    <cellStyle name="Merknad 3 2 4 2 2" xfId="13109" xr:uid="{4073D166-5386-4BD8-A8D1-3D7FEE79D96C}"/>
    <cellStyle name="Merknad 3 2 4 2 2 2" xfId="23827" xr:uid="{6581F42E-95B2-40C5-B768-37838B506963}"/>
    <cellStyle name="Merknad 3 2 4 2 3" xfId="26333" xr:uid="{A2FDA70E-641E-4B53-8830-988A09A13376}"/>
    <cellStyle name="Merknad 3 2 4 2 4" xfId="19773" xr:uid="{6A444F61-C98F-4039-B12D-BD863ECC34B2}"/>
    <cellStyle name="Merknad 3 2 4 2_Balanse - eiendeler" xfId="43274" xr:uid="{65C885AE-6FEE-4D7F-AE2F-F02230BC54DA}"/>
    <cellStyle name="Merknad 3 2 4 3" xfId="6761" xr:uid="{5A9AA014-83E4-4339-9BEF-B3DC0CB91344}"/>
    <cellStyle name="Merknad 3 2 4 3 2" xfId="13110" xr:uid="{B4A117EB-89EF-4231-B6E8-A39975F6E845}"/>
    <cellStyle name="Merknad 3 2 4 3 2 2" xfId="23828" xr:uid="{62CB9244-60C2-43BB-93C6-9CE2FB54152C}"/>
    <cellStyle name="Merknad 3 2 4 3 3" xfId="26334" xr:uid="{E00672F3-BC2D-4891-9F93-B15487024E3B}"/>
    <cellStyle name="Merknad 3 2 4 3 4" xfId="19774" xr:uid="{2214CBA6-96E6-43DE-A02D-46D9EC8BC284}"/>
    <cellStyle name="Merknad 3 2 4 3_Balanse - eiendeler" xfId="44829" xr:uid="{82825991-DC7A-4EB7-AA13-BD3D7FC0D0BA}"/>
    <cellStyle name="Merknad 3 2 4 4" xfId="6762" xr:uid="{FEF14F1A-E312-4DBD-8535-2B926A3DBCE4}"/>
    <cellStyle name="Merknad 3 2 4 4 2" xfId="13111" xr:uid="{5979ADBD-7BF2-44D6-B89E-04CC7FC6EE73}"/>
    <cellStyle name="Merknad 3 2 4 4 2 2" xfId="23829" xr:uid="{39EB62C2-87F8-487F-A674-110A4B132B05}"/>
    <cellStyle name="Merknad 3 2 4 4 3" xfId="26335" xr:uid="{14CB0A01-A79F-49F9-A2AA-2179826CE57F}"/>
    <cellStyle name="Merknad 3 2 4 4 4" xfId="19775" xr:uid="{6687BE27-E75E-4454-8ED4-1B468E5B6240}"/>
    <cellStyle name="Merknad 3 2 4 4_Balanse - eiendeler" xfId="42497" xr:uid="{82338C8A-6834-412F-AC50-1E150110CC41}"/>
    <cellStyle name="Merknad 3 2 4 5" xfId="10030" xr:uid="{09A63E7B-75A9-41C8-86BB-7F4181FB0D32}"/>
    <cellStyle name="Merknad 3 2 4 5 2" xfId="13605" xr:uid="{7B12CEF8-595B-42BD-A0CD-A2E440F5FF58}"/>
    <cellStyle name="Merknad 3 2 4 5 2 2" xfId="24317" xr:uid="{18FBB5D0-4050-4076-8292-C2994CF45828}"/>
    <cellStyle name="Merknad 3 2 4 5 3" xfId="28397" xr:uid="{F784CF10-BD0E-480B-85BB-527E3B7CD63B}"/>
    <cellStyle name="Merknad 3 2 4 5 4" xfId="21491" xr:uid="{BD7FDB93-9516-447F-B3E8-AC8D9FCBFF2C}"/>
    <cellStyle name="Merknad 3 2 4 5_Balanse - eiendeler" xfId="42903" xr:uid="{726BD5E5-2305-4ECA-AE66-42E61E677F70}"/>
    <cellStyle name="Merknad 3 2 4 6" xfId="11556" xr:uid="{6457D1FD-96A2-47E8-9946-C6E60C5F89C7}"/>
    <cellStyle name="Merknad 3 2 4 6 2" xfId="28794" xr:uid="{DF4771D4-EC1C-4DF0-8776-34F80070EA84}"/>
    <cellStyle name="Merknad 3 2 4 6 3" xfId="17784" xr:uid="{6D859F17-3E14-41D1-8983-E8B7CC7B4C85}"/>
    <cellStyle name="Merknad 3 2 4 6_Balanse - eiendeler" xfId="39407" xr:uid="{508BC026-4DEF-4605-8C33-94BE859DFDFB}"/>
    <cellStyle name="Merknad 3 2 4 7" xfId="26332" xr:uid="{1E339503-B43A-4EF9-85E6-DC877C444E49}"/>
    <cellStyle name="Merknad 3 2 4_Balanse - eiendeler" xfId="40859" xr:uid="{8441039D-A88B-4BC4-B27D-69026F2C16B6}"/>
    <cellStyle name="Merknad 3 2 5" xfId="6763" xr:uid="{82B4361F-453F-4614-8C1C-A122C4B4260B}"/>
    <cellStyle name="Merknad 3 2 5 2" xfId="13112" xr:uid="{8A2FA940-F248-496B-9F92-B496F9EB83CB}"/>
    <cellStyle name="Merknad 3 2 5 2 2" xfId="23830" xr:uid="{1F1D96A8-35BC-41DA-8598-D9434E05BD6E}"/>
    <cellStyle name="Merknad 3 2 5 3" xfId="26336" xr:uid="{8D55CC86-E0E9-4ACD-A3B5-ED867FCBC7D3}"/>
    <cellStyle name="Merknad 3 2 5 4" xfId="19776" xr:uid="{4147B8FB-5474-474D-AD3C-F658242C65C9}"/>
    <cellStyle name="Merknad 3 2 5_Balanse - eiendeler" xfId="42799" xr:uid="{6C52BF08-B1E1-47CD-8EDA-C950041DF3F2}"/>
    <cellStyle name="Merknad 3 2 6" xfId="6764" xr:uid="{94FC6B1A-C2C4-4416-911B-3CEA65D29D96}"/>
    <cellStyle name="Merknad 3 2 6 2" xfId="13113" xr:uid="{13D27883-A9DE-4F01-935C-1E8B8C76621B}"/>
    <cellStyle name="Merknad 3 2 6 2 2" xfId="23831" xr:uid="{5C994C75-AB9F-4EFF-AD19-25359494A8FF}"/>
    <cellStyle name="Merknad 3 2 6 3" xfId="26337" xr:uid="{82BC56CB-9315-4ED7-8FDA-F0C98DB2DCD5}"/>
    <cellStyle name="Merknad 3 2 6 4" xfId="19777" xr:uid="{67A5BF22-58D1-4514-A678-4691107D7656}"/>
    <cellStyle name="Merknad 3 2 6_Balanse - eiendeler" xfId="41335" xr:uid="{1AA16290-4F05-4BBE-90C7-2B21C0469D6B}"/>
    <cellStyle name="Merknad 3 2 7" xfId="6765" xr:uid="{9A974BBB-F9AA-4823-B4CE-A23B86895813}"/>
    <cellStyle name="Merknad 3 2 7 2" xfId="13114" xr:uid="{0C89947B-9C27-41CF-B89B-5A1A8B9EF8FB}"/>
    <cellStyle name="Merknad 3 2 7 2 2" xfId="23832" xr:uid="{8303D69A-229B-4BD9-8159-FC9ED78B21D9}"/>
    <cellStyle name="Merknad 3 2 7 3" xfId="26338" xr:uid="{00A1E267-EAC1-49EE-B1F6-A47CB500CD76}"/>
    <cellStyle name="Merknad 3 2 7 4" xfId="19778" xr:uid="{FA4DF83E-AE30-4FCE-882F-DBE9AEB0E782}"/>
    <cellStyle name="Merknad 3 2 7_Balanse - eiendeler" xfId="42205" xr:uid="{6F04BBFE-EB3D-47DF-8EF6-10D3E794C4D4}"/>
    <cellStyle name="Merknad 3 2 8" xfId="9570" xr:uid="{1FBE5AC6-FD3A-4F81-9EAE-CDD7C4C52EE3}"/>
    <cellStyle name="Merknad 3 2 8 2" xfId="13514" xr:uid="{9067AF86-BF66-4D5D-8212-F6B04A19B7A7}"/>
    <cellStyle name="Merknad 3 2 8 2 2" xfId="24226" xr:uid="{C30F1CE1-E39F-4171-A1EA-762A87520CE2}"/>
    <cellStyle name="Merknad 3 2 8 3" xfId="28259" xr:uid="{69734A94-3F91-4374-9897-0120F2A5DC61}"/>
    <cellStyle name="Merknad 3 2 8 4" xfId="21111" xr:uid="{45F4AC3E-29AA-48E3-8098-847517936B1E}"/>
    <cellStyle name="Merknad 3 2 8_Balanse - eiendeler" xfId="40955" xr:uid="{64847489-00B5-42CC-B7D8-FC8DD1DDF0CD}"/>
    <cellStyle name="Merknad 3 2 9" xfId="12215" xr:uid="{BB2CA73C-1A07-4326-BF46-958A231DCF9C}"/>
    <cellStyle name="Merknad 3 2 9 2" xfId="29049" xr:uid="{C8D2093C-A357-4D5E-A3B9-88DDD4321B49}"/>
    <cellStyle name="Merknad 3 2 9 3" xfId="18042" xr:uid="{7ACB921C-456D-4E2C-98B3-ACBC6C40E1FB}"/>
    <cellStyle name="Merknad 3 2 9_Balanse - eiendeler" xfId="44690" xr:uid="{5C360338-61D4-4D59-B577-7DCAC9E93F2D}"/>
    <cellStyle name="Merknad 3 2_Balanse - eiendeler" xfId="6766" xr:uid="{5EF8CDC7-1196-4442-BA22-16C0150FECDB}"/>
    <cellStyle name="Merknad 3 3" xfId="353" xr:uid="{00000000-0005-0000-0000-0000E1020000}"/>
    <cellStyle name="Merknad 3 3 2" xfId="6767" xr:uid="{E5703BE1-B923-422F-A265-829BFAF6D460}"/>
    <cellStyle name="Merknad 3 3 2 2" xfId="6768" xr:uid="{D9A760CD-9BCE-4F5B-B54E-9B04AB3082C5}"/>
    <cellStyle name="Merknad 3 3 2 2 2" xfId="13115" xr:uid="{EA28D867-A621-45F6-92A5-A4734D78F96F}"/>
    <cellStyle name="Merknad 3 3 2 2 2 2" xfId="23833" xr:uid="{9F3EB7E3-7C0C-475F-B8B1-3EEB820DBFC7}"/>
    <cellStyle name="Merknad 3 3 2 2 3" xfId="26341" xr:uid="{104ED177-8AFE-4ACD-9855-2CC4AA6BFBCC}"/>
    <cellStyle name="Merknad 3 3 2 2 4" xfId="19779" xr:uid="{1FDADCB0-BB0F-4B67-A36A-2617C558C447}"/>
    <cellStyle name="Merknad 3 3 2 2_Balanse - eiendeler" xfId="42204" xr:uid="{56183B3E-C857-4EB1-A416-C047846A709E}"/>
    <cellStyle name="Merknad 3 3 2 3" xfId="6769" xr:uid="{5C448A86-2CD3-485E-BFED-2BD23EB285CF}"/>
    <cellStyle name="Merknad 3 3 2 3 2" xfId="13116" xr:uid="{E4A90A95-1676-4E9C-AE1B-B9DD05FABA9D}"/>
    <cellStyle name="Merknad 3 3 2 3 2 2" xfId="23834" xr:uid="{9D2D6297-787B-48E8-96ED-A4481E95CFDC}"/>
    <cellStyle name="Merknad 3 3 2 3 3" xfId="26342" xr:uid="{598B7C3A-3716-457D-B762-EB70FCF85C71}"/>
    <cellStyle name="Merknad 3 3 2 3 4" xfId="19780" xr:uid="{565046E9-7A19-4A8B-87EC-9E57E647BDA0}"/>
    <cellStyle name="Merknad 3 3 2 3_Balanse - eiendeler" xfId="42421" xr:uid="{1CAE2B56-C376-48B0-972C-3D58E8C88007}"/>
    <cellStyle name="Merknad 3 3 2 4" xfId="6770" xr:uid="{83998F7D-80B9-4316-8E56-673D052631AF}"/>
    <cellStyle name="Merknad 3 3 2 4 2" xfId="13117" xr:uid="{EBE5ACC6-04B8-4BDF-A2A8-3A60F18F7D51}"/>
    <cellStyle name="Merknad 3 3 2 4 2 2" xfId="23835" xr:uid="{D722760A-37BC-46E5-BF82-B2DB46838DCA}"/>
    <cellStyle name="Merknad 3 3 2 4 3" xfId="26343" xr:uid="{0B272333-68C4-404F-B3BB-6CDF7E7472C0}"/>
    <cellStyle name="Merknad 3 3 2 4 4" xfId="19781" xr:uid="{4CE22DDC-E3EA-4D7C-8582-A639D6C62091}"/>
    <cellStyle name="Merknad 3 3 2 4_Balanse - eiendeler" xfId="38335" xr:uid="{1B3F0305-50CB-4E9A-B464-41FF5358CC66}"/>
    <cellStyle name="Merknad 3 3 2 5" xfId="10033" xr:uid="{55C36B7F-71F1-448D-A24B-68D2396B9FB5}"/>
    <cellStyle name="Merknad 3 3 2 5 2" xfId="13608" xr:uid="{9E26E3F7-557B-495F-8BDD-2BCAF5EC5E0B}"/>
    <cellStyle name="Merknad 3 3 2 5 2 2" xfId="24320" xr:uid="{D94649B3-E08C-47FE-A1ED-113321C0E0CD}"/>
    <cellStyle name="Merknad 3 3 2 5 3" xfId="28400" xr:uid="{10CAC152-F7C6-45DA-8AA4-8400BFACB98B}"/>
    <cellStyle name="Merknad 3 3 2 5 4" xfId="21494" xr:uid="{6FD54475-E613-46DD-9F05-2842329AD0F1}"/>
    <cellStyle name="Merknad 3 3 2 5_Balanse - eiendeler" xfId="39943" xr:uid="{E8BDA3EA-BD0F-473E-AC6B-6CF3A7A1D0BF}"/>
    <cellStyle name="Merknad 3 3 2 6" xfId="11924" xr:uid="{390133F6-20A3-4574-923F-4AB2AD21BFA5}"/>
    <cellStyle name="Merknad 3 3 2 6 2" xfId="29006" xr:uid="{AA8923CA-3CB4-4513-AEC2-412AFCE74F18}"/>
    <cellStyle name="Merknad 3 3 2 6 3" xfId="17999" xr:uid="{0A0A928C-82F0-4FA9-A641-92B2409641E2}"/>
    <cellStyle name="Merknad 3 3 2 6_Balanse - eiendeler" xfId="43572" xr:uid="{57D23767-1770-46D5-A8CB-FD759564D13A}"/>
    <cellStyle name="Merknad 3 3 2 7" xfId="26340" xr:uid="{882CF8C5-982C-44D9-B1FB-90AB78A45BC6}"/>
    <cellStyle name="Merknad 3 3 2_Balanse - eiendeler" xfId="44036" xr:uid="{99DC0AE9-6A2F-43DA-A6B7-DDC5B72DD62B}"/>
    <cellStyle name="Merknad 3 3 3" xfId="6771" xr:uid="{7B81B779-E964-4755-9804-C34B23063905}"/>
    <cellStyle name="Merknad 3 3 3 2" xfId="13118" xr:uid="{C8A90DAA-337D-4C23-9BB7-E738F4547FBB}"/>
    <cellStyle name="Merknad 3 3 3 2 2" xfId="23836" xr:uid="{4A6589AF-4A46-4F38-BA67-8A2A19022E20}"/>
    <cellStyle name="Merknad 3 3 3 3" xfId="26344" xr:uid="{63335884-06F3-4802-9DB1-42C0738026C4}"/>
    <cellStyle name="Merknad 3 3 3 4" xfId="19782" xr:uid="{2CCD2A98-2F70-41BF-BA4E-67C1E3C86BA3}"/>
    <cellStyle name="Merknad 3 3 3_Balanse - eiendeler" xfId="43160" xr:uid="{D7154B74-AD13-4134-8578-AB300B41BE50}"/>
    <cellStyle name="Merknad 3 3 4" xfId="6772" xr:uid="{735BDEF0-4D8D-44F9-BAD4-BFA0275FE5AD}"/>
    <cellStyle name="Merknad 3 3 4 2" xfId="13119" xr:uid="{1579A074-ED98-4BF2-A8F9-B77667809050}"/>
    <cellStyle name="Merknad 3 3 4 2 2" xfId="23837" xr:uid="{8DD7FAA2-251D-4305-BBAA-C151A4A4D838}"/>
    <cellStyle name="Merknad 3 3 4 3" xfId="26345" xr:uid="{17280484-D05A-4A22-9F6E-38BC9E240204}"/>
    <cellStyle name="Merknad 3 3 4 4" xfId="19783" xr:uid="{76AE9F5F-7929-4A48-81FA-3970033675B7}"/>
    <cellStyle name="Merknad 3 3 4_Balanse - eiendeler" xfId="42203" xr:uid="{41B70FB1-CA2D-447D-9070-34495654A386}"/>
    <cellStyle name="Merknad 3 3 5" xfId="6773" xr:uid="{16416BE4-CD78-4CC3-AD38-54D4EB2D17EF}"/>
    <cellStyle name="Merknad 3 3 5 2" xfId="13120" xr:uid="{7E430E51-99CD-411E-95DA-FA93766C48F0}"/>
    <cellStyle name="Merknad 3 3 5 2 2" xfId="23838" xr:uid="{948C1CF5-F373-4FC6-9779-69DC44208D89}"/>
    <cellStyle name="Merknad 3 3 5 3" xfId="26346" xr:uid="{9A28AFAE-C73C-4500-87E5-130E007A5C4B}"/>
    <cellStyle name="Merknad 3 3 5 4" xfId="19784" xr:uid="{D5B0754C-7EA8-4D1F-B3D0-A3785EC4F2CF}"/>
    <cellStyle name="Merknad 3 3 5_Balanse - eiendeler" xfId="42688" xr:uid="{D53D3296-65AF-441D-9EC8-750474A081D8}"/>
    <cellStyle name="Merknad 3 3 6" xfId="9599" xr:uid="{AB33B5FB-982C-42E9-A85C-CF41CCACB403}"/>
    <cellStyle name="Merknad 3 3 6 2" xfId="13522" xr:uid="{3ED757F3-81F7-4554-9448-24203ED4F8F9}"/>
    <cellStyle name="Merknad 3 3 6 2 2" xfId="24234" xr:uid="{7D4D7104-6F50-4617-B3B2-3EABCF6A3411}"/>
    <cellStyle name="Merknad 3 3 6 3" xfId="28262" xr:uid="{5B526260-4FFB-4653-BF14-2D97AC54D68B}"/>
    <cellStyle name="Merknad 3 3 6 4" xfId="21137" xr:uid="{7B7410C8-CC5A-45B4-A3C9-60CFF123425E}"/>
    <cellStyle name="Merknad 3 3 6_Balanse - eiendeler" xfId="45348" xr:uid="{66C34118-3561-4FE9-B5FA-9BAB83FDC1A3}"/>
    <cellStyle name="Merknad 3 3 7" xfId="12592" xr:uid="{F7199417-F45C-4F76-8E6B-F27B27477F7A}"/>
    <cellStyle name="Merknad 3 3 7 2" xfId="29231" xr:uid="{9DD5DFF4-9291-4FB0-A179-2017484A9091}"/>
    <cellStyle name="Merknad 3 3 7 3" xfId="18226" xr:uid="{109B8FF3-1565-424F-8530-C580DCE9D221}"/>
    <cellStyle name="Merknad 3 3 7_Balanse - eiendeler" xfId="44527" xr:uid="{D7F3860D-F4F5-4A0D-96F2-26DD43CCC247}"/>
    <cellStyle name="Merknad 3 3 8" xfId="3260" xr:uid="{38CDCB1B-6A2F-416B-82EB-A4E4612D1D2F}"/>
    <cellStyle name="Merknad 3 3 8 2" xfId="26339" xr:uid="{C2FEFF27-E798-41A6-9FE0-E1CC1688865A}"/>
    <cellStyle name="Merknad 3 3_Balanse - eiendeler" xfId="44821" xr:uid="{D372AE32-875A-4DC2-860C-471CB745879B}"/>
    <cellStyle name="Merknad 3 4" xfId="6774" xr:uid="{A7D81A1F-C8AA-4234-BFDA-99CA6E0A6E44}"/>
    <cellStyle name="Merknad 3 4 2" xfId="6775" xr:uid="{08867A34-55A2-47CC-AB54-FBACBE6577F7}"/>
    <cellStyle name="Merknad 3 4 2 2" xfId="13121" xr:uid="{D36FA4B9-0190-47D6-AE79-CA6525C38DB1}"/>
    <cellStyle name="Merknad 3 4 2 2 2" xfId="23839" xr:uid="{ADE811F5-CCCF-4DAB-8C87-E72A58C27257}"/>
    <cellStyle name="Merknad 3 4 2 3" xfId="26348" xr:uid="{44CA6F97-CFDD-4F2A-8709-DDFAD8AB015D}"/>
    <cellStyle name="Merknad 3 4 2 4" xfId="19785" xr:uid="{5F503EF8-B6E6-4AD2-ADE0-3F5CF0E40A75}"/>
    <cellStyle name="Merknad 3 4 2_Balanse - eiendeler" xfId="44642" xr:uid="{702E0BB2-6AF2-4566-B6C7-5EDF9AC50ADE}"/>
    <cellStyle name="Merknad 3 4 3" xfId="6776" xr:uid="{2FF16189-0453-4683-8683-7E1E24689B84}"/>
    <cellStyle name="Merknad 3 4 3 2" xfId="13122" xr:uid="{2640C31D-9698-4418-8C04-9AF4F73A8B68}"/>
    <cellStyle name="Merknad 3 4 3 2 2" xfId="23840" xr:uid="{35A9565A-41BA-4D16-875E-9DCBA8660984}"/>
    <cellStyle name="Merknad 3 4 3 3" xfId="26349" xr:uid="{802B058B-A7AE-4007-95D2-DD897C8588E0}"/>
    <cellStyle name="Merknad 3 4 3 4" xfId="19786" xr:uid="{B40A9AF7-A057-48F8-B034-CA542F195302}"/>
    <cellStyle name="Merknad 3 4 3_Balanse - eiendeler" xfId="45150" xr:uid="{9E8948C9-B985-4A3E-92B6-F625C93D0610}"/>
    <cellStyle name="Merknad 3 4 4" xfId="6777" xr:uid="{81B40C69-10A7-4423-BDEB-9FCD2D421BB5}"/>
    <cellStyle name="Merknad 3 4 4 2" xfId="13123" xr:uid="{1F1F2AB6-3714-420B-BF2C-C443995DE6BC}"/>
    <cellStyle name="Merknad 3 4 4 2 2" xfId="23841" xr:uid="{49B5784D-C9B4-4C51-AEA9-BF67BD581FD3}"/>
    <cellStyle name="Merknad 3 4 4 3" xfId="26350" xr:uid="{67532B94-980F-466F-9A5A-0A7D73D8F6D1}"/>
    <cellStyle name="Merknad 3 4 4 4" xfId="19787" xr:uid="{EEF9646A-CA10-4943-8B93-5422CFC582EC}"/>
    <cellStyle name="Merknad 3 4 4_Balanse - eiendeler" xfId="45557" xr:uid="{871C1A8A-8D56-45FC-92A5-1D3B136CA2E1}"/>
    <cellStyle name="Merknad 3 4 5" xfId="10034" xr:uid="{CA206B29-ED51-4792-8F36-9D5AEBE81292}"/>
    <cellStyle name="Merknad 3 4 5 2" xfId="13609" xr:uid="{AE8530A0-92CC-4A90-9912-4BC3F5730D91}"/>
    <cellStyle name="Merknad 3 4 5 2 2" xfId="24321" xr:uid="{E76AE41F-27C2-4AD4-A7D6-164AC799CA06}"/>
    <cellStyle name="Merknad 3 4 5 3" xfId="28401" xr:uid="{3A6B5262-80CD-405F-8EF2-D8B296F4E619}"/>
    <cellStyle name="Merknad 3 4 5 4" xfId="21495" xr:uid="{B126BD4E-DB44-427F-9095-720755D86BFB}"/>
    <cellStyle name="Merknad 3 4 5_Balanse - eiendeler" xfId="43834" xr:uid="{4FE51BAE-4050-46FD-881E-3C80FDC4B68C}"/>
    <cellStyle name="Merknad 3 4 6" xfId="11851" xr:uid="{FD9F271E-6318-4D71-9540-6E50683F3CF0}"/>
    <cellStyle name="Merknad 3 4 6 2" xfId="28951" xr:uid="{AB9D89C1-D330-49BF-B8E7-D6D08775B53F}"/>
    <cellStyle name="Merknad 3 4 6 3" xfId="17944" xr:uid="{7EEA2053-5F86-4729-A2C1-F6CB89E11567}"/>
    <cellStyle name="Merknad 3 4 6_Balanse - eiendeler" xfId="36753" xr:uid="{9066F959-D757-402B-8108-4A9E0EC8592E}"/>
    <cellStyle name="Merknad 3 4 7" xfId="26347" xr:uid="{56D1D4EA-403B-4D77-93A9-C3342E836900}"/>
    <cellStyle name="Merknad 3 4_Balanse - eiendeler" xfId="36407" xr:uid="{65BF5D2C-7F34-47D6-BC2E-5CC0C880998C}"/>
    <cellStyle name="Merknad 3 5" xfId="6778" xr:uid="{76548197-714F-408A-9440-4C9DB7504AB0}"/>
    <cellStyle name="Merknad 3 5 2" xfId="6779" xr:uid="{BFEC1CC3-5011-435A-95F8-F624CF3D3DCA}"/>
    <cellStyle name="Merknad 3 5 2 2" xfId="13124" xr:uid="{09137AC4-EE06-4FD6-8BD9-3DD8FE591DCA}"/>
    <cellStyle name="Merknad 3 5 2 2 2" xfId="23842" xr:uid="{8D5CC13B-5718-40F7-83AD-C6DB8F4A8270}"/>
    <cellStyle name="Merknad 3 5 2 3" xfId="26352" xr:uid="{868C2F9C-456E-4A1F-8D4C-D75460A15B63}"/>
    <cellStyle name="Merknad 3 5 2 4" xfId="19788" xr:uid="{A4811D11-DE5F-4594-8EA5-8A8BA9B73E19}"/>
    <cellStyle name="Merknad 3 5 2_Balanse - eiendeler" xfId="44971" xr:uid="{26F043C3-A36D-45C5-86B0-D50BFB8286FF}"/>
    <cellStyle name="Merknad 3 5 3" xfId="6780" xr:uid="{7F8A0093-83CF-4AC5-B88C-1018885451AE}"/>
    <cellStyle name="Merknad 3 5 3 2" xfId="13125" xr:uid="{E85A25FE-E216-4B7A-B285-8807147D1C38}"/>
    <cellStyle name="Merknad 3 5 3 2 2" xfId="23843" xr:uid="{7D19EBCC-6B13-4241-940B-2A0295B23F05}"/>
    <cellStyle name="Merknad 3 5 3 3" xfId="26353" xr:uid="{8570F137-D680-4F78-9CD3-7691E6CB98A7}"/>
    <cellStyle name="Merknad 3 5 3 4" xfId="19789" xr:uid="{1F9FA80F-75E0-451E-80F2-1894ED7B49D0}"/>
    <cellStyle name="Merknad 3 5 3_Balanse - eiendeler" xfId="41399" xr:uid="{36261888-FC7C-46D7-8D00-BEFDE39FCDC0}"/>
    <cellStyle name="Merknad 3 5 4" xfId="6781" xr:uid="{1EAA5391-8559-4E39-9196-370A3EEA65C7}"/>
    <cellStyle name="Merknad 3 5 4 2" xfId="13126" xr:uid="{4073E0ED-B9CD-43B6-9652-EDD615520713}"/>
    <cellStyle name="Merknad 3 5 4 2 2" xfId="23844" xr:uid="{BF5A525E-128D-4E1B-BD30-B823FEED7DF4}"/>
    <cellStyle name="Merknad 3 5 4 3" xfId="26354" xr:uid="{34F0856F-6684-4586-91E9-42FD576B2311}"/>
    <cellStyle name="Merknad 3 5 4 4" xfId="19790" xr:uid="{8900F740-2BAD-40B2-ADF2-07D8E2833D46}"/>
    <cellStyle name="Merknad 3 5 4_Balanse - eiendeler" xfId="40808" xr:uid="{FE124A71-FED5-4CEB-BA64-9E129D44E7EE}"/>
    <cellStyle name="Merknad 3 5 5" xfId="10029" xr:uid="{9DEB3B27-C2BE-40D8-B84E-DA6F928F0015}"/>
    <cellStyle name="Merknad 3 5 5 2" xfId="13604" xr:uid="{98CFDCAF-2201-4FA8-8686-9736955F8F93}"/>
    <cellStyle name="Merknad 3 5 5 2 2" xfId="24316" xr:uid="{9F7E3C21-3C7F-4FB5-8594-471A9E2B5F40}"/>
    <cellStyle name="Merknad 3 5 5 3" xfId="28396" xr:uid="{B85A4C6A-983C-4136-B7E1-BB32EDF247B5}"/>
    <cellStyle name="Merknad 3 5 5 4" xfId="21490" xr:uid="{99DD9D89-EBF1-4E1A-A25B-84C94852DD62}"/>
    <cellStyle name="Merknad 3 5 5_Balanse - eiendeler" xfId="43830" xr:uid="{5B37EFF9-D2C3-4B89-B215-6736A538518C}"/>
    <cellStyle name="Merknad 3 5 6" xfId="11702" xr:uid="{CC4DAA6A-F949-4242-B7B6-2E374E4960A7}"/>
    <cellStyle name="Merknad 3 5 6 2" xfId="28874" xr:uid="{52F0ADBD-B98E-465B-8A0E-3924B0EE73A3}"/>
    <cellStyle name="Merknad 3 5 6 3" xfId="17865" xr:uid="{4FDEB8B1-24D4-40D0-B226-82AF5C6A5BBB}"/>
    <cellStyle name="Merknad 3 5 6_Balanse - eiendeler" xfId="43499" xr:uid="{6273D13D-3047-44FB-95C3-A997F5087FA4}"/>
    <cellStyle name="Merknad 3 5 7" xfId="26351" xr:uid="{A74F2E8D-32CF-44D7-A3E7-A6A8D6FFB41C}"/>
    <cellStyle name="Merknad 3 5_Balanse - eiendeler" xfId="43939" xr:uid="{4F950C3A-6012-423B-9629-1B5249C54BD9}"/>
    <cellStyle name="Merknad 3 6" xfId="6782" xr:uid="{EA121DDF-2DC0-467E-8B25-FFD47448710A}"/>
    <cellStyle name="Merknad 3 6 2" xfId="13127" xr:uid="{B142A9F3-B030-465E-88B4-C5149FDAC3C4}"/>
    <cellStyle name="Merknad 3 6 2 2" xfId="23845" xr:uid="{49676F5B-21D5-4270-BCD0-CA2B43D95E7D}"/>
    <cellStyle name="Merknad 3 6 3" xfId="26355" xr:uid="{8658EAEE-603A-4B54-B598-4AF3AC8EEE43}"/>
    <cellStyle name="Merknad 3 6 4" xfId="19791" xr:uid="{BE8C5512-B808-4DE7-9A5A-4A0E98BA4F12}"/>
    <cellStyle name="Merknad 3 6_Balanse - eiendeler" xfId="45861" xr:uid="{EEACC8F3-20AC-4D4F-A1AB-3C9EA3F9EF17}"/>
    <cellStyle name="Merknad 3 7" xfId="6783" xr:uid="{CA212623-72A6-425C-9716-8A24AA881761}"/>
    <cellStyle name="Merknad 3 7 2" xfId="13128" xr:uid="{75848800-6F39-41AB-B8E7-EE19F5A2AB47}"/>
    <cellStyle name="Merknad 3 7 2 2" xfId="23846" xr:uid="{71BB3FB2-28D1-4EA0-8DB7-62BE6BD957BE}"/>
    <cellStyle name="Merknad 3 7 3" xfId="26356" xr:uid="{BB0BDE2A-6040-4E9A-9DC5-1F4168BAC701}"/>
    <cellStyle name="Merknad 3 7 4" xfId="19792" xr:uid="{83A32CB9-1168-456B-A30E-1AFCBEC5CAF7}"/>
    <cellStyle name="Merknad 3 7_Balanse - eiendeler" xfId="41970" xr:uid="{9E0058B9-6215-4963-B974-F4285280D548}"/>
    <cellStyle name="Merknad 3 8" xfId="6784" xr:uid="{B76D980F-D682-4DC1-B706-34325EA0A1DF}"/>
    <cellStyle name="Merknad 3 8 2" xfId="13129" xr:uid="{B136C640-5B74-4A2B-8D74-634C620E437C}"/>
    <cellStyle name="Merknad 3 8 2 2" xfId="23847" xr:uid="{AC43789F-E5F9-4249-98C3-ED95861F95C0}"/>
    <cellStyle name="Merknad 3 8 3" xfId="26357" xr:uid="{52CC2759-FBD3-4F9E-90B9-D902AF09DB6B}"/>
    <cellStyle name="Merknad 3 8 4" xfId="19793" xr:uid="{C2D5BA6D-C824-4B88-9CA8-21861F804907}"/>
    <cellStyle name="Merknad 3 8_Balanse - eiendeler" xfId="38394" xr:uid="{EAB70E8E-6622-4564-B403-BC5CA7E7BBB0}"/>
    <cellStyle name="Merknad 3 9" xfId="9558" xr:uid="{CA93701C-483D-4ECE-97F3-BF1623BCFB16}"/>
    <cellStyle name="Merknad 3 9 2" xfId="13509" xr:uid="{3A68B64A-B438-4E94-A127-139AC191C8E9}"/>
    <cellStyle name="Merknad 3 9 2 2" xfId="24221" xr:uid="{7BC23F6E-F54A-43CB-B444-59C3738034FC}"/>
    <cellStyle name="Merknad 3 9 3" xfId="28256" xr:uid="{E4A8B9A9-EFF2-4EC4-8CAB-5F2842035A45}"/>
    <cellStyle name="Merknad 3 9 4" xfId="21107" xr:uid="{2C0716E8-BC51-4C9D-8927-F21988ACD4BC}"/>
    <cellStyle name="Merknad 3 9_Balanse - eiendeler" xfId="40400" xr:uid="{27433DC5-727F-49A4-8BCA-CDA46A6E9291}"/>
    <cellStyle name="Merknad 3_Balanse - eiendeler" xfId="6785" xr:uid="{EAC07DAA-CCE0-4A50-987F-34AAC22331D6}"/>
    <cellStyle name="Merknad 4" xfId="6786" xr:uid="{A17CC1F1-275B-4853-93AB-1FD24A04B651}"/>
    <cellStyle name="Merknad 4 2" xfId="10035" xr:uid="{449972C6-874A-4421-BF72-3C316419971C}"/>
    <cellStyle name="Merknad 4_Balanse - eiendeler" xfId="43065" xr:uid="{42F10698-6D95-4C28-8913-2C1F9EE2D08F}"/>
    <cellStyle name="Merknad 5" xfId="6787" xr:uid="{B5575096-2677-4BD0-ADA8-FD05C72F1756}"/>
    <cellStyle name="Merknad 5 2" xfId="10036" xr:uid="{11A35ED3-05AC-4C5B-9F61-D057BB9F90AF}"/>
    <cellStyle name="Merknad 5_Balanse - eiendeler" xfId="41200" xr:uid="{A93DCC55-56BD-4E7A-88C5-3810E8642E98}"/>
    <cellStyle name="Merknad 6" xfId="6788" xr:uid="{76D2B955-B901-4561-A9D2-CB8A578872F4}"/>
    <cellStyle name="Merknad 6 2" xfId="10037" xr:uid="{30BEB476-01ED-4BC1-BCBF-029E316C4B74}"/>
    <cellStyle name="Merknad 6_Balanse - eiendeler" xfId="36058" xr:uid="{ADD0401D-C242-4E0A-B363-15835EB2D8DA}"/>
    <cellStyle name="Merknad 7" xfId="6789" xr:uid="{6716F91D-186A-4408-B984-3E5DE5AD286A}"/>
    <cellStyle name="Merknad 7 2" xfId="10038" xr:uid="{1B43B72B-A5A9-4A36-B7FC-8D8E3E86C066}"/>
    <cellStyle name="Merknad 7_Balanse - eiendeler" xfId="39626" xr:uid="{1374E960-3A9D-4754-814A-9F5C988A4ACB}"/>
    <cellStyle name="Merknad 8" xfId="6790" xr:uid="{4AA52D0D-C77F-46BD-AAB8-4691A5A57948}"/>
    <cellStyle name="Merknad 8 2" xfId="10039" xr:uid="{B69F3028-DACE-42E7-BFF6-6DF5BD27EF00}"/>
    <cellStyle name="Merknad 8_Balanse - eiendeler" xfId="36024" xr:uid="{731184CF-DF43-46C9-A91E-DE9B4E083BD2}"/>
    <cellStyle name="Merknad 9" xfId="6791" xr:uid="{CC535F27-1624-4EEE-9663-1DC54AAACA04}"/>
    <cellStyle name="Merknad 9 2" xfId="10040" xr:uid="{3EFF323A-FD93-42D1-9319-8B538F0FDAFB}"/>
    <cellStyle name="Merknad 9_Balanse - eiendeler" xfId="39795" xr:uid="{257112D5-A097-49A6-B274-C7F1C69470FD}"/>
    <cellStyle name="Neutral" xfId="76" xr:uid="{00000000-0005-0000-0000-0000E2020000}"/>
    <cellStyle name="Neutral 2" xfId="6792" xr:uid="{0190244B-C412-46F0-80F7-2B5F1E4B173B}"/>
    <cellStyle name="Neutral 2 2" xfId="14031" xr:uid="{17475234-03CA-49EE-81DC-3A6018385009}"/>
    <cellStyle name="Neutral 2_Balanse - eiendeler" xfId="42495" xr:uid="{9A5E59E4-DCE6-435C-B05B-D95FBFFE8DE7}"/>
    <cellStyle name="Neutral_Balanse - eiendeler" xfId="42202" xr:uid="{C7D13D64-8C02-49FA-8092-DEB4A297F49A}"/>
    <cellStyle name="Normal" xfId="0" builtinId="0"/>
    <cellStyle name="Normal 10" xfId="16" xr:uid="{00000000-0005-0000-0000-0000E4020000}"/>
    <cellStyle name="Normal 10 2" xfId="93" xr:uid="{00000000-0005-0000-0000-0000E5020000}"/>
    <cellStyle name="Normal 10 2 2" xfId="9559" xr:uid="{951DAF81-AF48-48D2-8237-196BFBD59E25}"/>
    <cellStyle name="Normal 10 2_Balanse - eiendeler" xfId="45816" xr:uid="{4B59EBBF-0E49-44F0-8DD4-E9F0C863B6DC}"/>
    <cellStyle name="Normal 10 3" xfId="3043" xr:uid="{BB50237D-EE84-4E33-A089-0849B009C2BE}"/>
    <cellStyle name="Normal 10_Balanse - eiendeler" xfId="94" xr:uid="{00000000-0005-0000-0000-0000E6020000}"/>
    <cellStyle name="Normal 100" xfId="43845" xr:uid="{95A243A3-16FE-454B-94A4-C28BC31EEE11}"/>
    <cellStyle name="Normal 101" xfId="47677" xr:uid="{7EBC5110-3EFF-42E2-8235-377B770E5F79}"/>
    <cellStyle name="Normal 102" xfId="46351" xr:uid="{060C7840-9CD9-40B4-BF5A-68EFD0FA6E41}"/>
    <cellStyle name="Normal 103" xfId="46327" xr:uid="{5FDEEB75-15A7-4D5F-9F92-DC4E47539887}"/>
    <cellStyle name="Normal 104" xfId="48887" xr:uid="{52648C9F-7BD8-4116-A3D5-C2B9727873AB}"/>
    <cellStyle name="Normal 105" xfId="47819" xr:uid="{121BEBCD-80CF-4443-9F35-7E4493153DEE}"/>
    <cellStyle name="Normal 106" xfId="50341" xr:uid="{0682245C-7840-4C8E-81A6-01281C752D16}"/>
    <cellStyle name="Normal 107" xfId="43408" xr:uid="{1CDB512F-53E2-48EB-A95C-071E2E883904}"/>
    <cellStyle name="Normal 108" xfId="46913" xr:uid="{CD785096-2CCB-428D-8EDD-FFC107177C16}"/>
    <cellStyle name="Normal 109" xfId="51742" xr:uid="{02635AC7-546D-476C-B586-BC281C101B92}"/>
    <cellStyle name="Normal 11" xfId="6794" xr:uid="{642E34DF-FA1F-4431-890B-62F5BE5E378B}"/>
    <cellStyle name="Normal 11 2" xfId="14030" xr:uid="{692717F8-56E2-4EB9-AD67-4EF70A09DA87}"/>
    <cellStyle name="Normal 11 2 2" xfId="29302" xr:uid="{5B4C28EE-0B9C-4CC5-AF46-423EC6CC95D7}"/>
    <cellStyle name="Normal 11 2 3" xfId="33882" xr:uid="{BE85F0F1-00D9-42D5-AC6B-9B1291CECB24}"/>
    <cellStyle name="Normal 11 2 4" xfId="41933" xr:uid="{D28B4CB6-A65F-4D48-8111-094827A0AC7B}"/>
    <cellStyle name="Normal 11 2 5" xfId="55877" xr:uid="{ED8D1491-44AA-43B8-BDEB-B4927F1AD835}"/>
    <cellStyle name="Normal 11 2 6" xfId="18300" xr:uid="{F47CD3E9-B738-465F-B948-EDE2D932C20E}"/>
    <cellStyle name="Normal 11 2_Balanse - eiendeler" xfId="42853" xr:uid="{794C4FB2-3956-441C-80F8-324D5E69640F}"/>
    <cellStyle name="Normal 11_Balanse - eiendeler" xfId="41493" xr:uid="{F2F3F945-3AA7-4BE0-8320-346238C50610}"/>
    <cellStyle name="Normal 110" xfId="18302" xr:uid="{CF1A26E2-F398-4F7A-9AAC-6C3AFEF9B26B}"/>
    <cellStyle name="Normal 111" xfId="3040" xr:uid="{BA936F5D-6CB3-413A-A521-4011EF024443}"/>
    <cellStyle name="Normal 112" xfId="14115" xr:uid="{1CB441D8-69B2-453D-8870-41FE8A52FBAA}"/>
    <cellStyle name="Normal 12" xfId="6795" xr:uid="{7ED5D4E6-0064-4890-923A-20ABA7E9948E}"/>
    <cellStyle name="Normal 13" xfId="6796" xr:uid="{33A4C42F-491E-4087-91F7-64486620CCD5}"/>
    <cellStyle name="Normal 14" xfId="6797" xr:uid="{D0E0597A-E333-44CE-AD85-FA8211506A30}"/>
    <cellStyle name="Normal 15" xfId="6798" xr:uid="{2C5115D8-6518-4FBA-A4EE-10D60DC34BE6}"/>
    <cellStyle name="Normal 16" xfId="6799" xr:uid="{BBF1543F-B4D3-420E-B17D-DCCDD8868054}"/>
    <cellStyle name="Normal 17" xfId="6800" xr:uid="{A098A863-FD7B-4CA6-824B-69139167F081}"/>
    <cellStyle name="Normal 18" xfId="6801" xr:uid="{1731B222-2C13-4B2A-97A0-6AEEB3C160C1}"/>
    <cellStyle name="Normal 19" xfId="6802" xr:uid="{8DA700D3-0379-430C-94B1-EC2B3CF699C4}"/>
    <cellStyle name="Normal 2" xfId="1" xr:uid="{00000000-0005-0000-0000-0000E7020000}"/>
    <cellStyle name="Normal 2 2" xfId="9" xr:uid="{00000000-0005-0000-0000-0000E8020000}"/>
    <cellStyle name="Normal 2 2 2" xfId="95" xr:uid="{00000000-0005-0000-0000-0000E9020000}"/>
    <cellStyle name="Normal 2 2 2 2" xfId="9560" xr:uid="{5E50F350-D0C1-498D-9C78-A55D36FAD820}"/>
    <cellStyle name="Normal 2 2 2_Balanse - eiendeler" xfId="36119" xr:uid="{B4886F79-EAA3-4C6F-831B-BB30FBEB5794}"/>
    <cellStyle name="Normal 2 2 3" xfId="9536" xr:uid="{DB7DF389-FB91-433F-97ED-CC01C47820C2}"/>
    <cellStyle name="Normal 2 2_Balanse - eiendeler" xfId="96" xr:uid="{00000000-0005-0000-0000-0000EA020000}"/>
    <cellStyle name="Normal 2 3" xfId="97" xr:uid="{00000000-0005-0000-0000-0000EB020000}"/>
    <cellStyle name="Normal 2 3 10" xfId="11267" xr:uid="{0156D71E-FD7C-405F-98F9-15500755BD1C}"/>
    <cellStyle name="Normal 2 3 2" xfId="245" xr:uid="{00000000-0005-0000-0000-0000EC020000}"/>
    <cellStyle name="Normal 2 3 2 10" xfId="3191" xr:uid="{71147B3F-2B33-493F-9AE6-E33399E04D1C}"/>
    <cellStyle name="Normal 2 3 2 10 2" xfId="26358" xr:uid="{D3C4A8DF-E53E-457D-BFFC-3662676CBDAA}"/>
    <cellStyle name="Normal 2 3 2 11" xfId="1789" xr:uid="{29EECDD6-0FDB-46D2-9FE3-DFB3868209E3}"/>
    <cellStyle name="Normal 2 3 2 11 2" xfId="30652" xr:uid="{4C7A5880-A774-4D69-8327-EC0DEDE307D9}"/>
    <cellStyle name="Normal 2 3 2 12" xfId="36805" xr:uid="{BBD01F15-CA0B-42E5-B6D0-A4C7535E9ED5}"/>
    <cellStyle name="Normal 2 3 2 13" xfId="53032" xr:uid="{5BB23F97-D5EA-4877-BEAE-2082BC55470D}"/>
    <cellStyle name="Normal 2 3 2 14" xfId="15394" xr:uid="{ED046D2E-9D2F-4C2A-8AD5-0515272AFC1C}"/>
    <cellStyle name="Normal 2 3 2 2" xfId="246" xr:uid="{00000000-0005-0000-0000-0000ED020000}"/>
    <cellStyle name="Normal 2 3 2 2 10" xfId="1790" xr:uid="{EBCC1F61-2C67-47FD-A1F2-9D39D6139973}"/>
    <cellStyle name="Normal 2 3 2 2 10 2" xfId="30653" xr:uid="{A8C43805-2F81-42B3-BEE3-D50381F380B2}"/>
    <cellStyle name="Normal 2 3 2 2 11" xfId="36806" xr:uid="{7CDA345F-BE53-4FE1-82A9-4BA928157F62}"/>
    <cellStyle name="Normal 2 3 2 2 12" xfId="53033" xr:uid="{121B246F-528F-4D36-968A-0FAECC75F5A9}"/>
    <cellStyle name="Normal 2 3 2 2 13" xfId="15395" xr:uid="{D2216BD1-6E73-4577-8EBA-DDDBE88329F0}"/>
    <cellStyle name="Normal 2 3 2 2 2" xfId="247" xr:uid="{00000000-0005-0000-0000-0000EE020000}"/>
    <cellStyle name="Normal 2 3 2 2 2 10" xfId="36807" xr:uid="{0930FEE1-41C7-439F-A796-B1D3A1A1FA8A}"/>
    <cellStyle name="Normal 2 3 2 2 2 11" xfId="53034" xr:uid="{E1DAD667-2E97-4FF1-A239-95C229C142B7}"/>
    <cellStyle name="Normal 2 3 2 2 2 12" xfId="15396" xr:uid="{D91E9254-C54C-4210-9006-B79388ED6B40}"/>
    <cellStyle name="Normal 2 3 2 2 2 2" xfId="469" xr:uid="{00000000-0005-0000-0000-0000EF020000}"/>
    <cellStyle name="Normal 2 3 2 2 2 2 10" xfId="15397" xr:uid="{998FD5D7-6B01-420B-B3DA-6FA1FF6A73CB}"/>
    <cellStyle name="Normal 2 3 2 2 2 2 2" xfId="842" xr:uid="{00000000-0005-0000-0000-0000F0020000}"/>
    <cellStyle name="Normal 2 3 2 2 2 2 2 2" xfId="1584" xr:uid="{00000000-0005-0000-0000-0000F1020000}"/>
    <cellStyle name="Normal 2 3 2 2 2 2 2 2 2" xfId="6809" xr:uid="{C972101C-13CD-46FB-BB5C-58DD2F3E1A64}"/>
    <cellStyle name="Normal 2 3 2 2 2 2 2 2 2 2" xfId="26364" xr:uid="{0420F916-2109-4B60-AFAB-48A0A612E7C7}"/>
    <cellStyle name="Normal 2 3 2 2 2 2 2 2 2 3" xfId="30658" xr:uid="{C7253F93-3291-451A-AFEB-943364F674EB}"/>
    <cellStyle name="Normal 2 3 2 2 2 2 2 2 2 4" xfId="36811" xr:uid="{459EBED5-EB27-45B7-B7D8-578EFB14CE4F}"/>
    <cellStyle name="Normal 2 3 2 2 2 2 2 2 2 5" xfId="53038" xr:uid="{A9FA2A6B-157B-4710-BF81-992905665074}"/>
    <cellStyle name="Normal 2 3 2 2 2 2 2 2 2 6" xfId="15400" xr:uid="{55894C39-F7AA-43FA-8977-E7E89509944D}"/>
    <cellStyle name="Normal 2 3 2 2 2 2 2 2 2_Balanse - eiendeler" xfId="43213" xr:uid="{5031D931-4EEC-4BD0-98C1-990A511FA5FF}"/>
    <cellStyle name="Normal 2 3 2 2 2 2 2 2 3" xfId="6808" xr:uid="{7FEDA6F4-48D9-41AF-9C01-88C3C3752CEF}"/>
    <cellStyle name="Normal 2 3 2 2 2 2 2 2 3 2" xfId="19800" xr:uid="{B6BA1CAF-3C5B-4A9D-B215-4223B96DFF1C}"/>
    <cellStyle name="Normal 2 3 2 2 2 2 2 2 4" xfId="4418" xr:uid="{5D4083A9-5824-4649-9E88-AA7A8CA8C8AA}"/>
    <cellStyle name="Normal 2 3 2 2 2 2 2 2 4 2" xfId="26363" xr:uid="{06657152-FAD5-44AD-9576-5C71BCA82DF3}"/>
    <cellStyle name="Normal 2 3 2 2 2 2 2 2 5" xfId="3004" xr:uid="{B9EF40EF-8DB2-4CFC-97F2-8FF6ADF0ADBF}"/>
    <cellStyle name="Normal 2 3 2 2 2 2 2 2 5 2" xfId="30657" xr:uid="{039A1A94-ADD1-4B43-B0DA-86B6F5A42B81}"/>
    <cellStyle name="Normal 2 3 2 2 2 2 2 2 6" xfId="36810" xr:uid="{703D0D52-7DE5-414D-BD3F-D8C5545808B7}"/>
    <cellStyle name="Normal 2 3 2 2 2 2 2 2 7" xfId="53037" xr:uid="{3E760EC4-BCA6-4B52-8B2A-56604710ACB7}"/>
    <cellStyle name="Normal 2 3 2 2 2 2 2 2 8" xfId="15399" xr:uid="{CF7E4BAB-49BB-4D1C-9344-5ED5D4DBE95C}"/>
    <cellStyle name="Normal 2 3 2 2 2 2 2 2_Balanse - eiendeler" xfId="44047" xr:uid="{8A5985C5-3FF6-4453-A520-75BF5555269F}"/>
    <cellStyle name="Normal 2 3 2 2 2 2 2 3" xfId="6810" xr:uid="{671A45FE-A85C-4A0A-812D-49C96B16F520}"/>
    <cellStyle name="Normal 2 3 2 2 2 2 2 3 2" xfId="26365" xr:uid="{56BEDE1E-2ECE-4847-9E7A-BF2DCE0890A9}"/>
    <cellStyle name="Normal 2 3 2 2 2 2 2 3 3" xfId="30659" xr:uid="{68C5EC6D-73DD-40EA-A704-3296707CDBB9}"/>
    <cellStyle name="Normal 2 3 2 2 2 2 2 3 4" xfId="36812" xr:uid="{C1534F70-67B2-43BF-AD41-FAFC8E011A85}"/>
    <cellStyle name="Normal 2 3 2 2 2 2 2 3 5" xfId="53039" xr:uid="{03CE4F33-3E17-4685-B0D2-9DD05E3ED803}"/>
    <cellStyle name="Normal 2 3 2 2 2 2 2 3 6" xfId="15401" xr:uid="{8ABE30C5-1BE3-4514-9C02-7A15F7F0F80B}"/>
    <cellStyle name="Normal 2 3 2 2 2 2 2 3_Balanse - eiendeler" xfId="40588" xr:uid="{D1056C8C-4EFC-4150-91E8-5FE7868235E3}"/>
    <cellStyle name="Normal 2 3 2 2 2 2 2 4" xfId="6807" xr:uid="{57A7DA6F-856C-42F2-AFA5-488D24710B25}"/>
    <cellStyle name="Normal 2 3 2 2 2 2 2 4 2" xfId="19799" xr:uid="{BAA54D02-C8AE-4213-9A5D-C21BCCE5FBDB}"/>
    <cellStyle name="Normal 2 3 2 2 2 2 2 5" xfId="3724" xr:uid="{6DEEADED-4CDD-412A-8547-43AF74E41052}"/>
    <cellStyle name="Normal 2 3 2 2 2 2 2 5 2" xfId="26362" xr:uid="{7214C370-7C80-425B-9085-06F772C470E5}"/>
    <cellStyle name="Normal 2 3 2 2 2 2 2 6" xfId="2310" xr:uid="{4DD3F8AC-EB8E-4CF7-8740-16F1DDD26A12}"/>
    <cellStyle name="Normal 2 3 2 2 2 2 2 6 2" xfId="30656" xr:uid="{A44DB938-96A3-456E-910D-387FF43086B9}"/>
    <cellStyle name="Normal 2 3 2 2 2 2 2 7" xfId="36809" xr:uid="{AD100D6E-4D6E-49BC-995E-31410E48A86A}"/>
    <cellStyle name="Normal 2 3 2 2 2 2 2 8" xfId="53036" xr:uid="{1B2B96D9-A86C-43AC-B7F2-F45BA35D7C2A}"/>
    <cellStyle name="Normal 2 3 2 2 2 2 2 9" xfId="15398" xr:uid="{1AC07F43-0C3A-421A-8A56-9323728EA5CF}"/>
    <cellStyle name="Normal 2 3 2 2 2 2 2_Balanse - eiendeler" xfId="36040" xr:uid="{EE4FEC70-8312-4A38-87FC-40AB54E1111B}"/>
    <cellStyle name="Normal 2 3 2 2 2 2 3" xfId="1213" xr:uid="{00000000-0005-0000-0000-0000F2020000}"/>
    <cellStyle name="Normal 2 3 2 2 2 2 3 2" xfId="6812" xr:uid="{A5F5F867-36B2-4401-88C8-873E26A4298D}"/>
    <cellStyle name="Normal 2 3 2 2 2 2 3 2 2" xfId="26367" xr:uid="{0D4D98FC-B7B5-4A81-934E-CF34D82FAC4F}"/>
    <cellStyle name="Normal 2 3 2 2 2 2 3 2 3" xfId="30661" xr:uid="{0F50204F-B0F0-44D0-8C34-063F5708B38F}"/>
    <cellStyle name="Normal 2 3 2 2 2 2 3 2 4" xfId="36814" xr:uid="{1ECFB17A-9A6C-4921-918E-2EE3B5BF9BA7}"/>
    <cellStyle name="Normal 2 3 2 2 2 2 3 2 5" xfId="53041" xr:uid="{D023A769-4AFE-45A4-9670-D3B6223A3A0A}"/>
    <cellStyle name="Normal 2 3 2 2 2 2 3 2 6" xfId="15403" xr:uid="{36EEC285-5293-4B14-89A0-EBC39D926E79}"/>
    <cellStyle name="Normal 2 3 2 2 2 2 3 2_Balanse - eiendeler" xfId="38554" xr:uid="{35480384-2C88-4E63-A830-9333F52E8CFC}"/>
    <cellStyle name="Normal 2 3 2 2 2 2 3 3" xfId="6811" xr:uid="{9DD13497-0B15-4122-BE63-D610EC933A18}"/>
    <cellStyle name="Normal 2 3 2 2 2 2 3 3 2" xfId="19801" xr:uid="{B5A1B488-42AC-4D5E-B324-1EE23961E324}"/>
    <cellStyle name="Normal 2 3 2 2 2 2 3 4" xfId="4071" xr:uid="{FA17A956-905A-4B0C-8763-2B4AADBF4FDE}"/>
    <cellStyle name="Normal 2 3 2 2 2 2 3 4 2" xfId="26366" xr:uid="{4A8E3C38-1DBF-412A-8D6A-C51336449665}"/>
    <cellStyle name="Normal 2 3 2 2 2 2 3 5" xfId="2657" xr:uid="{FE978844-CBA5-4344-A14F-1678C8F7BEA1}"/>
    <cellStyle name="Normal 2 3 2 2 2 2 3 5 2" xfId="30660" xr:uid="{17B2A0A0-5D13-487A-B9E1-D484C626CC6A}"/>
    <cellStyle name="Normal 2 3 2 2 2 2 3 6" xfId="36813" xr:uid="{52B41AE8-4F1C-45F9-B303-27A2AFAADBD1}"/>
    <cellStyle name="Normal 2 3 2 2 2 2 3 7" xfId="53040" xr:uid="{41EC3A54-4BB4-4031-9D82-8AEFC3B4609F}"/>
    <cellStyle name="Normal 2 3 2 2 2 2 3 8" xfId="15402" xr:uid="{046C8075-C43B-45A2-83E0-7C2EF27755C7}"/>
    <cellStyle name="Normal 2 3 2 2 2 2 3_Balanse - eiendeler" xfId="42099" xr:uid="{2056C7C5-9807-4132-8EC5-E77FAD830D77}"/>
    <cellStyle name="Normal 2 3 2 2 2 2 4" xfId="6813" xr:uid="{490FA16A-B1C2-4EA9-BD85-03F52CE9C5CD}"/>
    <cellStyle name="Normal 2 3 2 2 2 2 4 2" xfId="26368" xr:uid="{A1F26CD5-77EC-427D-88F8-37C36EEDEB81}"/>
    <cellStyle name="Normal 2 3 2 2 2 2 4 3" xfId="30662" xr:uid="{F78E956F-E59E-4611-9787-DD5A7E64859A}"/>
    <cellStyle name="Normal 2 3 2 2 2 2 4 4" xfId="36815" xr:uid="{405B2C93-00CF-4987-8859-61D92A14BD16}"/>
    <cellStyle name="Normal 2 3 2 2 2 2 4 5" xfId="53042" xr:uid="{70CF6AA1-5CE0-4556-A96D-6ACF28580DB2}"/>
    <cellStyle name="Normal 2 3 2 2 2 2 4 6" xfId="15404" xr:uid="{6403BB67-6F64-4F6D-A017-F91930DFF2DA}"/>
    <cellStyle name="Normal 2 3 2 2 2 2 4_Balanse - eiendeler" xfId="46084" xr:uid="{94D134E2-0652-425A-BA24-C13788DEE7DB}"/>
    <cellStyle name="Normal 2 3 2 2 2 2 5" xfId="6806" xr:uid="{0ABE6013-CB9D-4C35-BF7C-D64CD1DD841D}"/>
    <cellStyle name="Normal 2 3 2 2 2 2 5 2" xfId="19798" xr:uid="{2B64653D-CD8B-4A8B-9C81-4BA1A5DD0406}"/>
    <cellStyle name="Normal 2 3 2 2 2 2 6" xfId="3375" xr:uid="{7178A492-FFBA-4DF1-8D33-5B43C0725180}"/>
    <cellStyle name="Normal 2 3 2 2 2 2 6 2" xfId="26361" xr:uid="{6CFA6AD6-8470-4A88-A633-C083EA35D592}"/>
    <cellStyle name="Normal 2 3 2 2 2 2 7" xfId="1963" xr:uid="{0E5BE641-2503-4724-958B-3F2B0BA26F4D}"/>
    <cellStyle name="Normal 2 3 2 2 2 2 7 2" xfId="30655" xr:uid="{FD7C4FAC-A42E-4AFB-BFB9-E48B185DC6DF}"/>
    <cellStyle name="Normal 2 3 2 2 2 2 8" xfId="36808" xr:uid="{003125A3-2190-4E33-924A-9DF609033AE2}"/>
    <cellStyle name="Normal 2 3 2 2 2 2 9" xfId="53035" xr:uid="{043E2CC0-6BA8-4530-9069-B70F3B84D457}"/>
    <cellStyle name="Normal 2 3 2 2 2 2_Balanse - eiendeler" xfId="39092" xr:uid="{A509413A-A2E6-415F-B7C9-E5BC584858DA}"/>
    <cellStyle name="Normal 2 3 2 2 2 3" xfId="647" xr:uid="{00000000-0005-0000-0000-0000F3020000}"/>
    <cellStyle name="Normal 2 3 2 2 2 3 2" xfId="1389" xr:uid="{00000000-0005-0000-0000-0000F4020000}"/>
    <cellStyle name="Normal 2 3 2 2 2 3 2 2" xfId="6816" xr:uid="{E255C04E-7A1D-4260-907B-7E1E926A6108}"/>
    <cellStyle name="Normal 2 3 2 2 2 3 2 2 2" xfId="26371" xr:uid="{4D608494-6CEE-44CA-B860-7A1118D0AED5}"/>
    <cellStyle name="Normal 2 3 2 2 2 3 2 2 3" xfId="30665" xr:uid="{7DD4416A-CAC7-4123-8DBB-0F4E852EB54A}"/>
    <cellStyle name="Normal 2 3 2 2 2 3 2 2 4" xfId="36818" xr:uid="{6C56A77F-3DDB-4EB0-A87B-22A3CF72F8C2}"/>
    <cellStyle name="Normal 2 3 2 2 2 3 2 2 5" xfId="53045" xr:uid="{8F4B2B93-CD6A-47D2-8C9B-27A86E348B44}"/>
    <cellStyle name="Normal 2 3 2 2 2 3 2 2 6" xfId="15407" xr:uid="{370D0A92-D34C-4A73-8384-210BC3E7F4CA}"/>
    <cellStyle name="Normal 2 3 2 2 2 3 2 2_Balanse - eiendeler" xfId="39381" xr:uid="{14C4AC79-F92F-4772-A844-CD5655612DCA}"/>
    <cellStyle name="Normal 2 3 2 2 2 3 2 3" xfId="6815" xr:uid="{1EE2A53A-33C6-4EA0-AE42-D9BB835428BE}"/>
    <cellStyle name="Normal 2 3 2 2 2 3 2 3 2" xfId="19803" xr:uid="{620EB8F4-AC0D-4AC2-AADF-F524C4D00316}"/>
    <cellStyle name="Normal 2 3 2 2 2 3 2 4" xfId="4246" xr:uid="{F55CE28A-4150-4CEF-A1C7-92D5E9567F4A}"/>
    <cellStyle name="Normal 2 3 2 2 2 3 2 4 2" xfId="26370" xr:uid="{24AEF4A3-2D8C-4E7B-9A27-BE25E98EDF2C}"/>
    <cellStyle name="Normal 2 3 2 2 2 3 2 5" xfId="2832" xr:uid="{A145D256-E7D0-4595-9529-753867A31AA3}"/>
    <cellStyle name="Normal 2 3 2 2 2 3 2 5 2" xfId="30664" xr:uid="{0CDD7353-2472-4394-943F-D3098AB516A6}"/>
    <cellStyle name="Normal 2 3 2 2 2 3 2 6" xfId="36817" xr:uid="{8C69D8BA-C0BF-456B-8D0A-1BE2E0073710}"/>
    <cellStyle name="Normal 2 3 2 2 2 3 2 7" xfId="53044" xr:uid="{4AAC7831-76C2-401A-A526-3BE94951EB00}"/>
    <cellStyle name="Normal 2 3 2 2 2 3 2 8" xfId="15406" xr:uid="{C02A5FD9-42D2-45C8-AE9B-60AD4F0B193F}"/>
    <cellStyle name="Normal 2 3 2 2 2 3 2_Balanse - eiendeler" xfId="40813" xr:uid="{A0985F4B-5575-40B9-9E3A-C8D3DB476254}"/>
    <cellStyle name="Normal 2 3 2 2 2 3 3" xfId="6817" xr:uid="{559270E0-94CB-446B-B22D-6CDD8AC19EAA}"/>
    <cellStyle name="Normal 2 3 2 2 2 3 3 2" xfId="26372" xr:uid="{CC5F7261-829F-4882-ACCB-922452977319}"/>
    <cellStyle name="Normal 2 3 2 2 2 3 3 3" xfId="30666" xr:uid="{413AE853-986E-4C10-8280-BB2DFB2311F5}"/>
    <cellStyle name="Normal 2 3 2 2 2 3 3 4" xfId="36819" xr:uid="{57356A9F-B03D-4708-82D1-04C66EB004A6}"/>
    <cellStyle name="Normal 2 3 2 2 2 3 3 5" xfId="53046" xr:uid="{829CE1CA-C282-4BA7-9C2D-3F09435BF682}"/>
    <cellStyle name="Normal 2 3 2 2 2 3 3 6" xfId="15408" xr:uid="{DF214C57-186C-4659-A6B6-BE735B16604D}"/>
    <cellStyle name="Normal 2 3 2 2 2 3 3_Balanse - eiendeler" xfId="38743" xr:uid="{9A576322-0FA5-4072-8CE1-1573B7542A26}"/>
    <cellStyle name="Normal 2 3 2 2 2 3 4" xfId="6814" xr:uid="{904E44B1-BD08-4482-B541-E294CBAEBA2C}"/>
    <cellStyle name="Normal 2 3 2 2 2 3 4 2" xfId="19802" xr:uid="{DD9FEDA8-D99E-4B7A-B0DF-997AFF66FA36}"/>
    <cellStyle name="Normal 2 3 2 2 2 3 5" xfId="3552" xr:uid="{478F0532-0615-44DC-837D-B3A1B51F13B9}"/>
    <cellStyle name="Normal 2 3 2 2 2 3 5 2" xfId="26369" xr:uid="{2D5BDE94-2A58-45D7-B94B-71EB6A776A1F}"/>
    <cellStyle name="Normal 2 3 2 2 2 3 6" xfId="2138" xr:uid="{DB8C2EBF-932C-4DB1-BF10-CB4D88D39EC0}"/>
    <cellStyle name="Normal 2 3 2 2 2 3 6 2" xfId="30663" xr:uid="{65B9B72B-005A-406A-BFBE-810CAC38331A}"/>
    <cellStyle name="Normal 2 3 2 2 2 3 7" xfId="36816" xr:uid="{F4D7FB79-BC50-41D6-A9E7-10B12826E683}"/>
    <cellStyle name="Normal 2 3 2 2 2 3 8" xfId="53043" xr:uid="{1ACF5168-0F49-4D6A-A904-A38AEF57E84A}"/>
    <cellStyle name="Normal 2 3 2 2 2 3 9" xfId="15405" xr:uid="{4E6CFE5D-907F-42FB-907F-738F49A59E57}"/>
    <cellStyle name="Normal 2 3 2 2 2 3_Balanse - eiendeler" xfId="42544" xr:uid="{D05ABABE-BE4A-4DCA-8CC3-08728206E45D}"/>
    <cellStyle name="Normal 2 3 2 2 2 4" xfId="1018" xr:uid="{00000000-0005-0000-0000-0000F5020000}"/>
    <cellStyle name="Normal 2 3 2 2 2 4 2" xfId="6819" xr:uid="{37D788F9-056B-4B10-B61C-CCDC182F02EC}"/>
    <cellStyle name="Normal 2 3 2 2 2 4 2 2" xfId="26374" xr:uid="{5CE62A2B-4F75-49BD-B810-37EFB0C108B8}"/>
    <cellStyle name="Normal 2 3 2 2 2 4 2 3" xfId="30668" xr:uid="{C1EC87E9-4862-4A1D-9A37-36454BF345A8}"/>
    <cellStyle name="Normal 2 3 2 2 2 4 2 4" xfId="36821" xr:uid="{D9EE20EF-2F78-4700-922C-5833C9787610}"/>
    <cellStyle name="Normal 2 3 2 2 2 4 2 5" xfId="53048" xr:uid="{1431686E-EC0C-4641-84EE-E28CEED1BAE8}"/>
    <cellStyle name="Normal 2 3 2 2 2 4 2 6" xfId="15410" xr:uid="{2E3E1D35-4D37-417A-BF87-CC830BA68C9E}"/>
    <cellStyle name="Normal 2 3 2 2 2 4 2_Balanse - eiendeler" xfId="36408" xr:uid="{7A4214D0-292D-40DF-AA2D-D916839FA8B0}"/>
    <cellStyle name="Normal 2 3 2 2 2 4 3" xfId="6818" xr:uid="{3226A303-DBB7-4FFE-ADA7-88BC1F98662E}"/>
    <cellStyle name="Normal 2 3 2 2 2 4 3 2" xfId="19804" xr:uid="{697A2315-F31F-4844-AF54-E706D3BF74A3}"/>
    <cellStyle name="Normal 2 3 2 2 2 4 4" xfId="3899" xr:uid="{F4E82836-B852-4E2C-BB0D-16E1BCFC6A6C}"/>
    <cellStyle name="Normal 2 3 2 2 2 4 4 2" xfId="26373" xr:uid="{F63EA245-337A-451B-9205-D6DDF81D28E4}"/>
    <cellStyle name="Normal 2 3 2 2 2 4 5" xfId="2485" xr:uid="{25A13F55-7D61-49E5-AA69-015E2F249BD9}"/>
    <cellStyle name="Normal 2 3 2 2 2 4 5 2" xfId="30667" xr:uid="{B14E88B9-66AA-449A-8D6C-E083CEF96C6F}"/>
    <cellStyle name="Normal 2 3 2 2 2 4 6" xfId="36820" xr:uid="{5BD3FE65-134A-4F46-97C1-93F943AC353E}"/>
    <cellStyle name="Normal 2 3 2 2 2 4 7" xfId="53047" xr:uid="{C61007D7-1D18-4249-BFD1-956F05A681F6}"/>
    <cellStyle name="Normal 2 3 2 2 2 4 8" xfId="15409" xr:uid="{9C9D5165-757D-4EC1-AC01-F6908A7B2973}"/>
    <cellStyle name="Normal 2 3 2 2 2 4_Balanse - eiendeler" xfId="36140" xr:uid="{7DA87811-07B6-4571-8EC1-67AA304C41D1}"/>
    <cellStyle name="Normal 2 3 2 2 2 5" xfId="6820" xr:uid="{D6523626-3F3A-44C2-BB1E-5D5B20C46C28}"/>
    <cellStyle name="Normal 2 3 2 2 2 5 2" xfId="26375" xr:uid="{2E02E1C3-BC4B-4DFC-BB42-EA6DA0CE3F6B}"/>
    <cellStyle name="Normal 2 3 2 2 2 5 3" xfId="30669" xr:uid="{48A8A4BC-D09F-407D-80D7-B9D1BC9D31DA}"/>
    <cellStyle name="Normal 2 3 2 2 2 5 4" xfId="36822" xr:uid="{A78FC1DA-8D1C-421D-9DDB-20E63B62AD66}"/>
    <cellStyle name="Normal 2 3 2 2 2 5 5" xfId="53049" xr:uid="{97269F90-A87C-41E4-9675-290AAA9A1BA7}"/>
    <cellStyle name="Normal 2 3 2 2 2 5 6" xfId="15411" xr:uid="{E8B20233-1DEF-4825-8465-8BF9F59BD835}"/>
    <cellStyle name="Normal 2 3 2 2 2 5_Balanse - eiendeler" xfId="45131" xr:uid="{DDF2BB81-A7D5-4E03-B305-94CC62AEB43B}"/>
    <cellStyle name="Normal 2 3 2 2 2 6" xfId="6821" xr:uid="{FC4BA867-7B22-4CE5-9BC6-FA8B30A8E7ED}"/>
    <cellStyle name="Normal 2 3 2 2 2 6 2" xfId="26376" xr:uid="{F3C58899-EB78-4DF9-BBA8-6144C604128F}"/>
    <cellStyle name="Normal 2 3 2 2 2 6 3" xfId="30670" xr:uid="{BD7FAE3C-4809-47CD-92D0-8D98A0B2442B}"/>
    <cellStyle name="Normal 2 3 2 2 2 6 4" xfId="36823" xr:uid="{AC3D5E11-8735-4CD8-910C-50BEFC8CD83C}"/>
    <cellStyle name="Normal 2 3 2 2 2 6 5" xfId="53050" xr:uid="{3C2E9864-F932-40F1-97AE-D10BA0B9C23A}"/>
    <cellStyle name="Normal 2 3 2 2 2 6 6" xfId="15412" xr:uid="{6E162659-E74E-413E-A2CC-28ACDDF2C794}"/>
    <cellStyle name="Normal 2 3 2 2 2 6_Balanse - eiendeler" xfId="43301" xr:uid="{1BF09695-A6F2-455D-8AC7-5A3D077DD6C9}"/>
    <cellStyle name="Normal 2 3 2 2 2 7" xfId="6805" xr:uid="{1C9D4440-DC29-4975-9715-EFE4C9302902}"/>
    <cellStyle name="Normal 2 3 2 2 2 7 2" xfId="19797" xr:uid="{39EE7B3D-BC7F-4614-A514-0F73FB290650}"/>
    <cellStyle name="Normal 2 3 2 2 2 8" xfId="3193" xr:uid="{7E5BD85E-C32B-45D5-A4E7-2847EFB53F15}"/>
    <cellStyle name="Normal 2 3 2 2 2 8 2" xfId="26360" xr:uid="{839C42C6-D2DD-49C5-B077-0D0C1AF7934A}"/>
    <cellStyle name="Normal 2 3 2 2 2 9" xfId="1791" xr:uid="{B3E4F475-10EA-4AD8-947E-CB6A99D72C70}"/>
    <cellStyle name="Normal 2 3 2 2 2 9 2" xfId="30654" xr:uid="{33DB1B64-A82B-4CC1-90F2-316656A90857}"/>
    <cellStyle name="Normal 2 3 2 2 2_Balanse - eiendeler" xfId="6822" xr:uid="{02A0B39E-CA49-4DB1-8530-3AEE89C7E958}"/>
    <cellStyle name="Normal 2 3 2 2 3" xfId="468" xr:uid="{00000000-0005-0000-0000-0000F6020000}"/>
    <cellStyle name="Normal 2 3 2 2 3 10" xfId="15413" xr:uid="{9B87D247-786A-4922-8F7E-68E8496F3CAB}"/>
    <cellStyle name="Normal 2 3 2 2 3 2" xfId="841" xr:uid="{00000000-0005-0000-0000-0000F7020000}"/>
    <cellStyle name="Normal 2 3 2 2 3 2 2" xfId="1583" xr:uid="{00000000-0005-0000-0000-0000F8020000}"/>
    <cellStyle name="Normal 2 3 2 2 3 2 2 2" xfId="6826" xr:uid="{A24EE108-EE96-41BC-975D-8D70C6798E5B}"/>
    <cellStyle name="Normal 2 3 2 2 3 2 2 2 2" xfId="26380" xr:uid="{E44E99C0-44B3-43CA-B4DF-82A701B7C270}"/>
    <cellStyle name="Normal 2 3 2 2 3 2 2 2 3" xfId="30674" xr:uid="{6F17CA3D-359D-4299-A304-D5C7B89E7384}"/>
    <cellStyle name="Normal 2 3 2 2 3 2 2 2 4" xfId="36827" xr:uid="{413D584C-EB07-4C17-B80B-554253D242A3}"/>
    <cellStyle name="Normal 2 3 2 2 3 2 2 2 5" xfId="53054" xr:uid="{D6515CF3-6876-49E9-8ECF-6BFD8AB5FF36}"/>
    <cellStyle name="Normal 2 3 2 2 3 2 2 2 6" xfId="15416" xr:uid="{58218945-107B-4B1A-96CC-98EA48EA68F6}"/>
    <cellStyle name="Normal 2 3 2 2 3 2 2 2_Balanse - eiendeler" xfId="39095" xr:uid="{D9D64D81-8430-43BB-957D-9C6D2D9AF9B7}"/>
    <cellStyle name="Normal 2 3 2 2 3 2 2 3" xfId="6825" xr:uid="{C6ACCE9F-031A-4869-9C72-BBFB6D95223D}"/>
    <cellStyle name="Normal 2 3 2 2 3 2 2 3 2" xfId="19807" xr:uid="{6D2997B9-CB8D-4D5F-BDC4-BD2CA6CADF2F}"/>
    <cellStyle name="Normal 2 3 2 2 3 2 2 4" xfId="4417" xr:uid="{92790BB3-95AE-4971-879A-0D0F203979F1}"/>
    <cellStyle name="Normal 2 3 2 2 3 2 2 4 2" xfId="26379" xr:uid="{BC11F8A7-67DC-41A3-AD4A-FF0854F52963}"/>
    <cellStyle name="Normal 2 3 2 2 3 2 2 5" xfId="3003" xr:uid="{189E657B-9A61-49B7-B045-4CBD54B1402D}"/>
    <cellStyle name="Normal 2 3 2 2 3 2 2 5 2" xfId="30673" xr:uid="{476E2578-B361-4C51-ABEF-E84D5903D034}"/>
    <cellStyle name="Normal 2 3 2 2 3 2 2 6" xfId="36826" xr:uid="{2C017E6A-8A56-45BC-9BF1-9C843766F49D}"/>
    <cellStyle name="Normal 2 3 2 2 3 2 2 7" xfId="53053" xr:uid="{DF645E4F-A5C9-4F14-9574-D79BA6059B02}"/>
    <cellStyle name="Normal 2 3 2 2 3 2 2 8" xfId="15415" xr:uid="{E0DFAA75-5945-4D96-B5A0-10B7432152CF}"/>
    <cellStyle name="Normal 2 3 2 2 3 2 2_Balanse - eiendeler" xfId="35980" xr:uid="{8066AFD4-DE7C-4E32-A5B1-CB60EEE14BC3}"/>
    <cellStyle name="Normal 2 3 2 2 3 2 3" xfId="6827" xr:uid="{7F090919-5A57-43D1-B7B2-E72A84A4F4A2}"/>
    <cellStyle name="Normal 2 3 2 2 3 2 3 2" xfId="26381" xr:uid="{90167EAF-B345-4D71-AE0B-381E757B3DA1}"/>
    <cellStyle name="Normal 2 3 2 2 3 2 3 3" xfId="30675" xr:uid="{4D1A11B4-4DCF-4D36-9715-EC38276038E5}"/>
    <cellStyle name="Normal 2 3 2 2 3 2 3 4" xfId="36828" xr:uid="{06D528BB-559A-481B-84BC-88FBF833D2B4}"/>
    <cellStyle name="Normal 2 3 2 2 3 2 3 5" xfId="53055" xr:uid="{ACCA50B0-5D4E-4D8B-A072-4F9514CA946F}"/>
    <cellStyle name="Normal 2 3 2 2 3 2 3 6" xfId="15417" xr:uid="{8851EF9A-B0B5-4054-A8C9-83CA6BAF9B10}"/>
    <cellStyle name="Normal 2 3 2 2 3 2 3_Balanse - eiendeler" xfId="43251" xr:uid="{48009153-02CD-4A5E-ACB5-8C4D7E65C4E3}"/>
    <cellStyle name="Normal 2 3 2 2 3 2 4" xfId="6824" xr:uid="{F51370D9-05D9-4AFC-914E-111C8EAA4587}"/>
    <cellStyle name="Normal 2 3 2 2 3 2 4 2" xfId="19806" xr:uid="{96278A31-7B2C-47BC-A96F-F32B6766F664}"/>
    <cellStyle name="Normal 2 3 2 2 3 2 5" xfId="3723" xr:uid="{FF0C0BFC-71A0-4B81-B95C-F2BAC337BC03}"/>
    <cellStyle name="Normal 2 3 2 2 3 2 5 2" xfId="26378" xr:uid="{0E7D68FE-FF9F-41B7-A4D2-DDA3FFDD5E16}"/>
    <cellStyle name="Normal 2 3 2 2 3 2 6" xfId="2309" xr:uid="{6020A8AB-2C16-4CDF-A06A-B00313405C89}"/>
    <cellStyle name="Normal 2 3 2 2 3 2 6 2" xfId="30672" xr:uid="{CD56D4FE-5D10-47F5-AB98-A5F52FFB7B82}"/>
    <cellStyle name="Normal 2 3 2 2 3 2 7" xfId="36825" xr:uid="{06C2E67C-CF4F-4B07-911E-1FD6CC84F734}"/>
    <cellStyle name="Normal 2 3 2 2 3 2 8" xfId="53052" xr:uid="{83353BBD-10A6-4039-A80E-18921334A746}"/>
    <cellStyle name="Normal 2 3 2 2 3 2 9" xfId="15414" xr:uid="{41C6F5C2-BC24-48B5-BEA1-07ACE60B8724}"/>
    <cellStyle name="Normal 2 3 2 2 3 2_Balanse - eiendeler" xfId="41479" xr:uid="{EA958D1D-47FA-49B7-ABC2-1D0576C9AA43}"/>
    <cellStyle name="Normal 2 3 2 2 3 3" xfId="1212" xr:uid="{00000000-0005-0000-0000-0000F9020000}"/>
    <cellStyle name="Normal 2 3 2 2 3 3 2" xfId="6829" xr:uid="{B09475DD-C799-41B9-98E8-AA5110170B4F}"/>
    <cellStyle name="Normal 2 3 2 2 3 3 2 2" xfId="26383" xr:uid="{36853072-D359-48F1-A101-8E83443EEF21}"/>
    <cellStyle name="Normal 2 3 2 2 3 3 2 3" xfId="30677" xr:uid="{7D0384C1-4CF8-4207-8D8F-74C17EA3D038}"/>
    <cellStyle name="Normal 2 3 2 2 3 3 2 4" xfId="36830" xr:uid="{3AB41862-F6D2-4E1E-8F7C-34CBFAC39C04}"/>
    <cellStyle name="Normal 2 3 2 2 3 3 2 5" xfId="53057" xr:uid="{F90C09D6-4EDC-4945-A783-4DABE339C778}"/>
    <cellStyle name="Normal 2 3 2 2 3 3 2 6" xfId="15419" xr:uid="{34C03B0F-7D29-4EA2-A1B3-5D38E1DDD653}"/>
    <cellStyle name="Normal 2 3 2 2 3 3 2_Balanse - eiendeler" xfId="41955" xr:uid="{F4351A61-EF0C-4C34-ABAF-A88FA10DEAD2}"/>
    <cellStyle name="Normal 2 3 2 2 3 3 3" xfId="6828" xr:uid="{BFA595E8-9B73-4FB7-9EA6-7E1961F49620}"/>
    <cellStyle name="Normal 2 3 2 2 3 3 3 2" xfId="19808" xr:uid="{51F43BE3-065A-462A-B63E-651895CDC329}"/>
    <cellStyle name="Normal 2 3 2 2 3 3 4" xfId="4070" xr:uid="{A769BA6D-AAE7-41F3-BFAF-628F3C7B03CD}"/>
    <cellStyle name="Normal 2 3 2 2 3 3 4 2" xfId="26382" xr:uid="{28F2ECEE-F155-47CC-9F1F-E8F6A8A679AD}"/>
    <cellStyle name="Normal 2 3 2 2 3 3 5" xfId="2656" xr:uid="{A09D8F05-E016-470A-B7F4-767CF19D39F3}"/>
    <cellStyle name="Normal 2 3 2 2 3 3 5 2" xfId="30676" xr:uid="{10FCFF08-ADFE-4F6D-8C79-288E19BEEEB1}"/>
    <cellStyle name="Normal 2 3 2 2 3 3 6" xfId="36829" xr:uid="{CC045B2E-4EAB-408E-979D-9447F4CDF8C4}"/>
    <cellStyle name="Normal 2 3 2 2 3 3 7" xfId="53056" xr:uid="{EAAFAA30-39A5-4A2A-9C0B-ECB8284110D1}"/>
    <cellStyle name="Normal 2 3 2 2 3 3 8" xfId="15418" xr:uid="{55E5D990-731A-4F54-84DC-39F8160D3D48}"/>
    <cellStyle name="Normal 2 3 2 2 3 3_Balanse - eiendeler" xfId="45818" xr:uid="{5DB7F279-A0BF-42C1-B04E-58FF3EF71E10}"/>
    <cellStyle name="Normal 2 3 2 2 3 4" xfId="6830" xr:uid="{E1DD7CEB-A996-4C18-88A3-F9102CF975B7}"/>
    <cellStyle name="Normal 2 3 2 2 3 4 2" xfId="26384" xr:uid="{7EA2EB6B-F350-461D-BACF-43404291979F}"/>
    <cellStyle name="Normal 2 3 2 2 3 4 3" xfId="30678" xr:uid="{DC519FCF-BC0D-4C35-AF2F-15BD12C1BC26}"/>
    <cellStyle name="Normal 2 3 2 2 3 4 4" xfId="36831" xr:uid="{A8E117FB-5E80-45AA-9C57-86259786EE8B}"/>
    <cellStyle name="Normal 2 3 2 2 3 4 5" xfId="53058" xr:uid="{13AFDBDF-0464-4E89-8C22-9DAD2EDA8BD7}"/>
    <cellStyle name="Normal 2 3 2 2 3 4 6" xfId="15420" xr:uid="{63E1B5D1-D53A-4F8F-866A-ACFA4037978B}"/>
    <cellStyle name="Normal 2 3 2 2 3 4_Balanse - eiendeler" xfId="38461" xr:uid="{5062EBD8-E223-445F-8732-14A8D95DE513}"/>
    <cellStyle name="Normal 2 3 2 2 3 5" xfId="6823" xr:uid="{4896F31B-68A6-42FF-95F3-DAE5DA331762}"/>
    <cellStyle name="Normal 2 3 2 2 3 5 2" xfId="19805" xr:uid="{D39AA5F1-FEA4-44AB-A103-8A9458EC1489}"/>
    <cellStyle name="Normal 2 3 2 2 3 6" xfId="3374" xr:uid="{CFABFE61-0108-47CF-BD40-16D76E970367}"/>
    <cellStyle name="Normal 2 3 2 2 3 6 2" xfId="26377" xr:uid="{28434D1B-5021-4A69-A0E5-6CD3B77F8B44}"/>
    <cellStyle name="Normal 2 3 2 2 3 7" xfId="1962" xr:uid="{039791E9-C02F-443A-B915-9DB54F2EDCAF}"/>
    <cellStyle name="Normal 2 3 2 2 3 7 2" xfId="30671" xr:uid="{6D742842-E17A-4A7C-82ED-42747986A06C}"/>
    <cellStyle name="Normal 2 3 2 2 3 8" xfId="36824" xr:uid="{CDAEBE83-36A7-4929-8889-D244E5B1221D}"/>
    <cellStyle name="Normal 2 3 2 2 3 9" xfId="53051" xr:uid="{6288B15D-36CE-459D-87D1-B3A7A880B926}"/>
    <cellStyle name="Normal 2 3 2 2 3_Balanse - eiendeler" xfId="42190" xr:uid="{2F42D1F6-DB30-43F1-84E4-FF701EEBEBE3}"/>
    <cellStyle name="Normal 2 3 2 2 4" xfId="646" xr:uid="{00000000-0005-0000-0000-0000FA020000}"/>
    <cellStyle name="Normal 2 3 2 2 4 2" xfId="1388" xr:uid="{00000000-0005-0000-0000-0000FB020000}"/>
    <cellStyle name="Normal 2 3 2 2 4 2 2" xfId="6833" xr:uid="{B8B1E00F-647D-4C8C-8DD7-EA75CB7EBDC4}"/>
    <cellStyle name="Normal 2 3 2 2 4 2 2 2" xfId="26387" xr:uid="{3BF622B5-1176-4A1D-B82A-D4EC6D62CF34}"/>
    <cellStyle name="Normal 2 3 2 2 4 2 2 3" xfId="30681" xr:uid="{886A6323-5A3C-42C2-B444-5028AAC551C4}"/>
    <cellStyle name="Normal 2 3 2 2 4 2 2 4" xfId="36834" xr:uid="{0C963823-8BD1-4232-AE3F-9A0894C262BA}"/>
    <cellStyle name="Normal 2 3 2 2 4 2 2 5" xfId="53061" xr:uid="{9463391E-2949-491F-BE8D-38BDE8A1150B}"/>
    <cellStyle name="Normal 2 3 2 2 4 2 2 6" xfId="15423" xr:uid="{8D7C94C8-0833-44ED-922A-E31DA3483700}"/>
    <cellStyle name="Normal 2 3 2 2 4 2 2_Balanse - eiendeler" xfId="36410" xr:uid="{26F9B186-D9D2-40C2-B29F-F93D36361C47}"/>
    <cellStyle name="Normal 2 3 2 2 4 2 3" xfId="6832" xr:uid="{17A0EE1C-8873-4446-BD34-996D2C57889E}"/>
    <cellStyle name="Normal 2 3 2 2 4 2 3 2" xfId="19810" xr:uid="{D8FD3290-7525-4929-AC64-6DDD85627E70}"/>
    <cellStyle name="Normal 2 3 2 2 4 2 4" xfId="4245" xr:uid="{2884BBC1-B7B1-4AE7-9EDC-261B53CA4EBA}"/>
    <cellStyle name="Normal 2 3 2 2 4 2 4 2" xfId="26386" xr:uid="{848EC8B5-6D63-49AF-9B88-2659DC3634FC}"/>
    <cellStyle name="Normal 2 3 2 2 4 2 5" xfId="2831" xr:uid="{56744126-D250-4498-99F6-1BF79DB24700}"/>
    <cellStyle name="Normal 2 3 2 2 4 2 5 2" xfId="30680" xr:uid="{F122E7CE-5438-4CEE-B0AA-229D93BA379F}"/>
    <cellStyle name="Normal 2 3 2 2 4 2 6" xfId="36833" xr:uid="{35322123-A518-4F51-BD1F-B7421222EDB5}"/>
    <cellStyle name="Normal 2 3 2 2 4 2 7" xfId="53060" xr:uid="{BAA9FFAC-E8CF-408E-9A0C-767806A2DBA6}"/>
    <cellStyle name="Normal 2 3 2 2 4 2 8" xfId="15422" xr:uid="{4BB84A84-DA76-4821-8991-063CD99A2EAA}"/>
    <cellStyle name="Normal 2 3 2 2 4 2_Balanse - eiendeler" xfId="44984" xr:uid="{FA060719-6B7B-4DC8-B634-7E3BC8090A49}"/>
    <cellStyle name="Normal 2 3 2 2 4 3" xfId="6834" xr:uid="{99167092-6833-4B5F-9F26-F64A6D3A568C}"/>
    <cellStyle name="Normal 2 3 2 2 4 3 2" xfId="26388" xr:uid="{889727D9-134D-4D9A-B859-94D0D73B2201}"/>
    <cellStyle name="Normal 2 3 2 2 4 3 3" xfId="30682" xr:uid="{6819E193-2351-4A26-AAD9-1A62A3652762}"/>
    <cellStyle name="Normal 2 3 2 2 4 3 4" xfId="36835" xr:uid="{BBEF5F0B-AC41-4C6D-90CE-BE36FE6D847B}"/>
    <cellStyle name="Normal 2 3 2 2 4 3 5" xfId="53062" xr:uid="{1B9A04F2-5EFA-43D1-A6AB-2AC8CE2F3293}"/>
    <cellStyle name="Normal 2 3 2 2 4 3 6" xfId="15424" xr:uid="{FB5F7E13-343B-4D17-A0F0-E368C2F06377}"/>
    <cellStyle name="Normal 2 3 2 2 4 3_Balanse - eiendeler" xfId="45756" xr:uid="{48E78A50-461E-4705-926A-B1E6C3675F1B}"/>
    <cellStyle name="Normal 2 3 2 2 4 4" xfId="6831" xr:uid="{054969EB-E7B9-4FF5-B823-8F5190B09DAE}"/>
    <cellStyle name="Normal 2 3 2 2 4 4 2" xfId="19809" xr:uid="{022FF19D-CC90-41D2-89A3-95D55D335BA9}"/>
    <cellStyle name="Normal 2 3 2 2 4 5" xfId="3551" xr:uid="{33A843EB-6C88-41EF-9BA3-CF0E21996BD0}"/>
    <cellStyle name="Normal 2 3 2 2 4 5 2" xfId="26385" xr:uid="{03F84250-E7EF-4BB9-91D2-23ABD747C3C4}"/>
    <cellStyle name="Normal 2 3 2 2 4 6" xfId="2137" xr:uid="{F5DA6D42-383A-4025-A61A-7D97EF491EEC}"/>
    <cellStyle name="Normal 2 3 2 2 4 6 2" xfId="30679" xr:uid="{562E6089-C5DD-409F-AAB7-C919FFDE1EF7}"/>
    <cellStyle name="Normal 2 3 2 2 4 7" xfId="36832" xr:uid="{5A6101A2-5B9E-438A-AD67-76A22AED524A}"/>
    <cellStyle name="Normal 2 3 2 2 4 8" xfId="53059" xr:uid="{165A01DB-9A6C-45AB-BD31-22E473F218E0}"/>
    <cellStyle name="Normal 2 3 2 2 4 9" xfId="15421" xr:uid="{8FEB28DD-1E1E-477D-94F3-93A27BABB2EC}"/>
    <cellStyle name="Normal 2 3 2 2 4_Balanse - eiendeler" xfId="40173" xr:uid="{A47A13BF-9483-42C7-830E-EA4BACD24523}"/>
    <cellStyle name="Normal 2 3 2 2 5" xfId="1017" xr:uid="{00000000-0005-0000-0000-0000FC020000}"/>
    <cellStyle name="Normal 2 3 2 2 5 2" xfId="6836" xr:uid="{E5781293-6E0E-4EFE-93E3-91074F112F68}"/>
    <cellStyle name="Normal 2 3 2 2 5 2 2" xfId="26390" xr:uid="{2E86CCBC-F207-41BB-9577-15878907D504}"/>
    <cellStyle name="Normal 2 3 2 2 5 2 3" xfId="30684" xr:uid="{55FC8BDB-744B-45B5-A921-30BEC39DDEB8}"/>
    <cellStyle name="Normal 2 3 2 2 5 2 4" xfId="36837" xr:uid="{C018999E-E59B-43E2-9208-F9C768E809C2}"/>
    <cellStyle name="Normal 2 3 2 2 5 2 5" xfId="53064" xr:uid="{7DD684B9-CA24-44FE-A9BE-9C21DE0CE2C8}"/>
    <cellStyle name="Normal 2 3 2 2 5 2 6" xfId="15426" xr:uid="{178E4B36-C8FF-48F9-A3FF-8A8717E82C0C}"/>
    <cellStyle name="Normal 2 3 2 2 5 2_Balanse - eiendeler" xfId="45166" xr:uid="{0AC2001F-E069-4CDB-929F-93C21086F97E}"/>
    <cellStyle name="Normal 2 3 2 2 5 3" xfId="6835" xr:uid="{92035898-F07F-4569-BFC7-55F50DDB9F19}"/>
    <cellStyle name="Normal 2 3 2 2 5 3 2" xfId="19811" xr:uid="{8C6C560F-45EF-4638-B207-47D608B4DC29}"/>
    <cellStyle name="Normal 2 3 2 2 5 4" xfId="3898" xr:uid="{6CEA87F1-2FDA-4513-8B5A-F16A1635CF87}"/>
    <cellStyle name="Normal 2 3 2 2 5 4 2" xfId="26389" xr:uid="{84813EE8-86E4-4E59-9275-33B6653602A2}"/>
    <cellStyle name="Normal 2 3 2 2 5 5" xfId="2484" xr:uid="{704DB714-AFD5-444E-9DC8-84F479B22B9C}"/>
    <cellStyle name="Normal 2 3 2 2 5 5 2" xfId="30683" xr:uid="{75BD97AE-5A66-4BD8-ACA9-95628DFD5C2C}"/>
    <cellStyle name="Normal 2 3 2 2 5 6" xfId="36836" xr:uid="{C8317039-159C-49F0-A27C-E47CD657CA4E}"/>
    <cellStyle name="Normal 2 3 2 2 5 7" xfId="53063" xr:uid="{B12225E7-CE89-451F-80A8-54F4A1371708}"/>
    <cellStyle name="Normal 2 3 2 2 5 8" xfId="15425" xr:uid="{E91E0793-FCAD-4378-BA0D-5C717431095E}"/>
    <cellStyle name="Normal 2 3 2 2 5_Balanse - eiendeler" xfId="42367" xr:uid="{04472949-651D-427A-8C32-7857BBD0F401}"/>
    <cellStyle name="Normal 2 3 2 2 6" xfId="6837" xr:uid="{3C50C7C8-9BB0-485B-A3F3-0E0F7AEC00F7}"/>
    <cellStyle name="Normal 2 3 2 2 6 2" xfId="26391" xr:uid="{BDE20472-FF4D-4706-9D1C-FCC4014B757B}"/>
    <cellStyle name="Normal 2 3 2 2 6 3" xfId="30685" xr:uid="{B38879A7-34D4-47E0-A9FE-2F29672AA9CD}"/>
    <cellStyle name="Normal 2 3 2 2 6 4" xfId="36838" xr:uid="{44FCB271-1618-4429-BA2D-A52C242C6AE5}"/>
    <cellStyle name="Normal 2 3 2 2 6 5" xfId="53065" xr:uid="{374CFCC3-BF56-45EA-8EFB-2D764CBF952A}"/>
    <cellStyle name="Normal 2 3 2 2 6 6" xfId="15427" xr:uid="{8F4FB188-608E-4A3C-B4C8-39BABDA9214F}"/>
    <cellStyle name="Normal 2 3 2 2 6_Balanse - eiendeler" xfId="41372" xr:uid="{F4AA7A79-5CF5-417F-82E9-69A875C81A3A}"/>
    <cellStyle name="Normal 2 3 2 2 7" xfId="6838" xr:uid="{CA556469-67EF-434E-82B5-F638DFC30E1F}"/>
    <cellStyle name="Normal 2 3 2 2 7 2" xfId="26392" xr:uid="{91DFEB45-45EA-4E1E-AE36-ED25AFA9912D}"/>
    <cellStyle name="Normal 2 3 2 2 7 3" xfId="30686" xr:uid="{123AA0B4-2892-4EA1-9F67-AF6655ACEFF7}"/>
    <cellStyle name="Normal 2 3 2 2 7 4" xfId="36839" xr:uid="{31F50A9D-FF92-4BFF-82BE-97D46197CB7C}"/>
    <cellStyle name="Normal 2 3 2 2 7 5" xfId="53066" xr:uid="{275F6BCE-FFF1-44EE-9DD4-27535C3A2F41}"/>
    <cellStyle name="Normal 2 3 2 2 7 6" xfId="15428" xr:uid="{F1618183-870D-4406-9C45-5EE36172A3DA}"/>
    <cellStyle name="Normal 2 3 2 2 7_Balanse - eiendeler" xfId="36739" xr:uid="{5AE6A147-3608-4A33-B40F-69E6DA4E5752}"/>
    <cellStyle name="Normal 2 3 2 2 8" xfId="6804" xr:uid="{547745D0-AF69-4F5D-84A8-9B694337F32F}"/>
    <cellStyle name="Normal 2 3 2 2 8 2" xfId="19796" xr:uid="{5442E76D-3F24-46B0-9113-B6718284BAF3}"/>
    <cellStyle name="Normal 2 3 2 2 9" xfId="3192" xr:uid="{4ED281E2-7016-4332-B3C1-79D5E912816F}"/>
    <cellStyle name="Normal 2 3 2 2 9 2" xfId="26359" xr:uid="{BE66718E-1961-4729-8E10-0416C62A45FD}"/>
    <cellStyle name="Normal 2 3 2 2_Balanse - eiendeler" xfId="6839" xr:uid="{BE772AEF-3AAC-489A-9005-DE89545F005C}"/>
    <cellStyle name="Normal 2 3 2 3" xfId="248" xr:uid="{00000000-0005-0000-0000-0000FD020000}"/>
    <cellStyle name="Normal 2 3 2 3 10" xfId="36840" xr:uid="{48945DD4-3388-4FCD-9ADE-53174E4393D5}"/>
    <cellStyle name="Normal 2 3 2 3 11" xfId="53067" xr:uid="{711424F7-7FBD-4C57-9EE7-D90301B55829}"/>
    <cellStyle name="Normal 2 3 2 3 12" xfId="15429" xr:uid="{70F962B8-AFC2-41E1-9197-0142A14DA927}"/>
    <cellStyle name="Normal 2 3 2 3 2" xfId="470" xr:uid="{00000000-0005-0000-0000-0000FE020000}"/>
    <cellStyle name="Normal 2 3 2 3 2 10" xfId="15430" xr:uid="{708F5992-6C67-4DD3-A7DD-F343E4A0AD56}"/>
    <cellStyle name="Normal 2 3 2 3 2 2" xfId="843" xr:uid="{00000000-0005-0000-0000-0000FF020000}"/>
    <cellStyle name="Normal 2 3 2 3 2 2 2" xfId="1585" xr:uid="{00000000-0005-0000-0000-000000030000}"/>
    <cellStyle name="Normal 2 3 2 3 2 2 2 2" xfId="6844" xr:uid="{E62E06AA-EA42-44F4-8CA0-9FC4964A8E7A}"/>
    <cellStyle name="Normal 2 3 2 3 2 2 2 2 2" xfId="26397" xr:uid="{BB574A04-C655-484D-9628-311E965E9C79}"/>
    <cellStyle name="Normal 2 3 2 3 2 2 2 2 3" xfId="30691" xr:uid="{785BEDCB-D916-4FDF-A452-1166F7196B8A}"/>
    <cellStyle name="Normal 2 3 2 3 2 2 2 2 4" xfId="36844" xr:uid="{F1EA6863-0082-4438-9892-D15EC381762A}"/>
    <cellStyle name="Normal 2 3 2 3 2 2 2 2 5" xfId="53071" xr:uid="{A9E29623-E212-4B1B-B3D1-1A67BFF248CA}"/>
    <cellStyle name="Normal 2 3 2 3 2 2 2 2 6" xfId="15433" xr:uid="{B94F8635-63BD-483B-8AB8-90C43A6E9C87}"/>
    <cellStyle name="Normal 2 3 2 3 2 2 2 2_Balanse - eiendeler" xfId="42722" xr:uid="{1BBC6FEB-D7C8-4762-826A-161736D975D7}"/>
    <cellStyle name="Normal 2 3 2 3 2 2 2 3" xfId="6843" xr:uid="{B5ACAB8A-2D42-4E53-A595-07780E4F6899}"/>
    <cellStyle name="Normal 2 3 2 3 2 2 2 3 2" xfId="19815" xr:uid="{7434AF81-B401-400E-AE83-3F1E758A1996}"/>
    <cellStyle name="Normal 2 3 2 3 2 2 2 4" xfId="4419" xr:uid="{C89C8D69-C266-42A8-B744-277989232ED3}"/>
    <cellStyle name="Normal 2 3 2 3 2 2 2 4 2" xfId="26396" xr:uid="{01AE5F6D-F774-4AF0-A278-F467FD035BDF}"/>
    <cellStyle name="Normal 2 3 2 3 2 2 2 5" xfId="3005" xr:uid="{26F20A20-4592-49D3-84A8-230385727B79}"/>
    <cellStyle name="Normal 2 3 2 3 2 2 2 5 2" xfId="30690" xr:uid="{7E006499-A518-4D72-B79E-C625A6AC3AE6}"/>
    <cellStyle name="Normal 2 3 2 3 2 2 2 6" xfId="36843" xr:uid="{599A41C1-3B5C-4791-9278-3401E968E8C0}"/>
    <cellStyle name="Normal 2 3 2 3 2 2 2 7" xfId="53070" xr:uid="{6C9FDBFE-266B-4C12-8E59-D0A007D9F1BB}"/>
    <cellStyle name="Normal 2 3 2 3 2 2 2 8" xfId="15432" xr:uid="{8FE69D51-689A-4CCC-9930-C4C00FFA862B}"/>
    <cellStyle name="Normal 2 3 2 3 2 2 2_Balanse - eiendeler" xfId="43388" xr:uid="{1EADA2C4-1CB3-4C32-97D9-597269CF087F}"/>
    <cellStyle name="Normal 2 3 2 3 2 2 3" xfId="6845" xr:uid="{62EF7926-6354-4516-B087-CEAED8B1576F}"/>
    <cellStyle name="Normal 2 3 2 3 2 2 3 2" xfId="26398" xr:uid="{07C7C4A4-907F-4C6D-9F11-E8D6D113432C}"/>
    <cellStyle name="Normal 2 3 2 3 2 2 3 3" xfId="30692" xr:uid="{74522AE8-7350-465E-BC63-E1A09B52EDC8}"/>
    <cellStyle name="Normal 2 3 2 3 2 2 3 4" xfId="36845" xr:uid="{8EB123FF-4380-4B52-88FA-E4FF72DFABEB}"/>
    <cellStyle name="Normal 2 3 2 3 2 2 3 5" xfId="53072" xr:uid="{2DFF0FB9-CCE2-498B-8B1D-8A00AFB762DA}"/>
    <cellStyle name="Normal 2 3 2 3 2 2 3 6" xfId="15434" xr:uid="{F96BA9C6-9B6C-454C-82C5-5F47E3CE5D1E}"/>
    <cellStyle name="Normal 2 3 2 3 2 2 3_Balanse - eiendeler" xfId="43047" xr:uid="{9016CD33-5147-4B6A-8A98-993B246C6C67}"/>
    <cellStyle name="Normal 2 3 2 3 2 2 4" xfId="6842" xr:uid="{C5E4F357-B9A8-4CE2-88FD-66AE861A0D8A}"/>
    <cellStyle name="Normal 2 3 2 3 2 2 4 2" xfId="19814" xr:uid="{1E9C3B87-5CF9-4DA3-9BAD-826C24498EF2}"/>
    <cellStyle name="Normal 2 3 2 3 2 2 5" xfId="3725" xr:uid="{358E2932-AF83-4406-8C0D-6A378CAD140D}"/>
    <cellStyle name="Normal 2 3 2 3 2 2 5 2" xfId="26395" xr:uid="{534AA455-A329-493D-8636-27371F989932}"/>
    <cellStyle name="Normal 2 3 2 3 2 2 6" xfId="2311" xr:uid="{1D7579A3-0081-4E1C-B8F6-3D43C9A24022}"/>
    <cellStyle name="Normal 2 3 2 3 2 2 6 2" xfId="30689" xr:uid="{77012DDE-5DA1-47D2-A34C-9F110C3F618C}"/>
    <cellStyle name="Normal 2 3 2 3 2 2 7" xfId="36842" xr:uid="{69B49BB6-6FB0-4D4E-BE4A-26F8C810A062}"/>
    <cellStyle name="Normal 2 3 2 3 2 2 8" xfId="53069" xr:uid="{00877C8B-95F4-43B4-8C95-8F9E0D730C28}"/>
    <cellStyle name="Normal 2 3 2 3 2 2 9" xfId="15431" xr:uid="{41E048C5-D380-4612-BCA1-F0513507005B}"/>
    <cellStyle name="Normal 2 3 2 3 2 2_Balanse - eiendeler" xfId="40991" xr:uid="{53AB28A8-0668-4899-A9D6-B457FBB44885}"/>
    <cellStyle name="Normal 2 3 2 3 2 3" xfId="1214" xr:uid="{00000000-0005-0000-0000-000001030000}"/>
    <cellStyle name="Normal 2 3 2 3 2 3 2" xfId="6847" xr:uid="{A8437156-55B9-425D-AF31-49A214C8778D}"/>
    <cellStyle name="Normal 2 3 2 3 2 3 2 2" xfId="26400" xr:uid="{ECD43A0E-B487-49DB-9E9E-82A3FFDFA4CD}"/>
    <cellStyle name="Normal 2 3 2 3 2 3 2 3" xfId="30694" xr:uid="{6A11655C-D6FD-439D-8D9E-D4745D7444A6}"/>
    <cellStyle name="Normal 2 3 2 3 2 3 2 4" xfId="36847" xr:uid="{E08C650A-B6ED-4D38-BA54-0F5D9E3C3655}"/>
    <cellStyle name="Normal 2 3 2 3 2 3 2 5" xfId="53074" xr:uid="{F3E12B87-7DD1-4FF9-84B9-12D6A2A16CE6}"/>
    <cellStyle name="Normal 2 3 2 3 2 3 2 6" xfId="15436" xr:uid="{CAB9FE4D-8C45-4C4A-918D-5B9BE48442D7}"/>
    <cellStyle name="Normal 2 3 2 3 2 3 2_Balanse - eiendeler" xfId="40239" xr:uid="{28C2FFCA-DF93-4EE3-8CB8-5474DDF4899C}"/>
    <cellStyle name="Normal 2 3 2 3 2 3 3" xfId="6846" xr:uid="{9BE02B99-62D4-4243-A74B-19620D6DED35}"/>
    <cellStyle name="Normal 2 3 2 3 2 3 3 2" xfId="19816" xr:uid="{B798454D-0515-4818-8F98-BDE8431F39D0}"/>
    <cellStyle name="Normal 2 3 2 3 2 3 4" xfId="4072" xr:uid="{B12B5A46-172B-4DFF-9372-7023EF494FED}"/>
    <cellStyle name="Normal 2 3 2 3 2 3 4 2" xfId="26399" xr:uid="{92AA9BDF-1E90-490C-A9D0-3F7D9BF18B8E}"/>
    <cellStyle name="Normal 2 3 2 3 2 3 5" xfId="2658" xr:uid="{60EA1F37-91FE-4617-9757-0F216C649A1C}"/>
    <cellStyle name="Normal 2 3 2 3 2 3 5 2" xfId="30693" xr:uid="{A08FBCF2-E279-438E-8385-058A2C36B577}"/>
    <cellStyle name="Normal 2 3 2 3 2 3 6" xfId="36846" xr:uid="{A1EB06EA-3C0C-4A72-A1E4-86B2CA854C0A}"/>
    <cellStyle name="Normal 2 3 2 3 2 3 7" xfId="53073" xr:uid="{C1AD33D9-22E6-493F-B561-62DCAC7D027A}"/>
    <cellStyle name="Normal 2 3 2 3 2 3 8" xfId="15435" xr:uid="{6DDE1141-98E1-4C56-A29D-B58E9F08135A}"/>
    <cellStyle name="Normal 2 3 2 3 2 3_Balanse - eiendeler" xfId="42112" xr:uid="{FB766350-556B-4E6F-BF37-4D766D97E43C}"/>
    <cellStyle name="Normal 2 3 2 3 2 4" xfId="6848" xr:uid="{FE260B48-C034-4F49-B213-D9A03CDFE051}"/>
    <cellStyle name="Normal 2 3 2 3 2 4 2" xfId="26401" xr:uid="{73292DFD-8A33-45DD-9893-57D108ED3480}"/>
    <cellStyle name="Normal 2 3 2 3 2 4 3" xfId="30695" xr:uid="{9247459C-620A-465E-8534-FFE08A140CE3}"/>
    <cellStyle name="Normal 2 3 2 3 2 4 4" xfId="36848" xr:uid="{EFF5C845-A522-427A-83F1-E23264D0F42C}"/>
    <cellStyle name="Normal 2 3 2 3 2 4 5" xfId="53075" xr:uid="{0DC89EB2-EBBB-4D99-959D-0D3C6A1863FF}"/>
    <cellStyle name="Normal 2 3 2 3 2 4 6" xfId="15437" xr:uid="{D9C014C4-6E1C-477F-8930-E3385832D2AB}"/>
    <cellStyle name="Normal 2 3 2 3 2 4_Balanse - eiendeler" xfId="45594" xr:uid="{AF2021EE-A15F-4FE5-A242-959121D1AB4F}"/>
    <cellStyle name="Normal 2 3 2 3 2 5" xfId="6841" xr:uid="{BE87B875-E371-430E-993D-AF27A7DD9D92}"/>
    <cellStyle name="Normal 2 3 2 3 2 5 2" xfId="19813" xr:uid="{28F6AE0B-9013-4DF2-9272-5E77E7FCE1D1}"/>
    <cellStyle name="Normal 2 3 2 3 2 6" xfId="3376" xr:uid="{3931053E-11A2-41B0-81D7-2C7B647AFE47}"/>
    <cellStyle name="Normal 2 3 2 3 2 6 2" xfId="26394" xr:uid="{F6665742-E0F4-44DA-9EEE-B6D4E604197A}"/>
    <cellStyle name="Normal 2 3 2 3 2 7" xfId="1964" xr:uid="{1DF7C870-EF45-45B4-9146-3563A3ABDB7F}"/>
    <cellStyle name="Normal 2 3 2 3 2 7 2" xfId="30688" xr:uid="{D5B0F119-0AC8-4FC0-AD3D-2735B825578D}"/>
    <cellStyle name="Normal 2 3 2 3 2 8" xfId="36841" xr:uid="{A4EA47CF-4AAB-460F-8A17-CF9319E69D7F}"/>
    <cellStyle name="Normal 2 3 2 3 2 9" xfId="53068" xr:uid="{EEC4D1F2-E214-4221-AD60-5ACF54E72F8A}"/>
    <cellStyle name="Normal 2 3 2 3 2_Balanse - eiendeler" xfId="42669" xr:uid="{6985133B-2676-4B03-A6E9-318003582A7E}"/>
    <cellStyle name="Normal 2 3 2 3 3" xfId="648" xr:uid="{00000000-0005-0000-0000-000002030000}"/>
    <cellStyle name="Normal 2 3 2 3 3 2" xfId="1390" xr:uid="{00000000-0005-0000-0000-000003030000}"/>
    <cellStyle name="Normal 2 3 2 3 3 2 2" xfId="6851" xr:uid="{74055D6B-F0CF-4732-86A6-BD734C4BDE97}"/>
    <cellStyle name="Normal 2 3 2 3 3 2 2 2" xfId="26404" xr:uid="{B21A5C73-405B-418F-ACF5-03F30C086528}"/>
    <cellStyle name="Normal 2 3 2 3 3 2 2 3" xfId="30698" xr:uid="{B06A5A48-A2EF-499D-BB54-2D2F94FCF868}"/>
    <cellStyle name="Normal 2 3 2 3 3 2 2 4" xfId="36851" xr:uid="{D7F148C1-9473-40C8-AB32-7481B03269C7}"/>
    <cellStyle name="Normal 2 3 2 3 3 2 2 5" xfId="53078" xr:uid="{F8B31B37-42AA-412E-9F50-0D910CE77C49}"/>
    <cellStyle name="Normal 2 3 2 3 3 2 2 6" xfId="15440" xr:uid="{29F2C6F1-ED01-4C16-9785-8195AFD22DCC}"/>
    <cellStyle name="Normal 2 3 2 3 3 2 2_Balanse - eiendeler" xfId="39630" xr:uid="{570194D9-9413-42B6-97F6-B76CA2B688EE}"/>
    <cellStyle name="Normal 2 3 2 3 3 2 3" xfId="6850" xr:uid="{BCF78C34-7F9B-48B8-9CCD-2D4B18ABFF61}"/>
    <cellStyle name="Normal 2 3 2 3 3 2 3 2" xfId="19818" xr:uid="{AF3A9489-6116-459F-A084-4E302256AF37}"/>
    <cellStyle name="Normal 2 3 2 3 3 2 4" xfId="4247" xr:uid="{C4A2A37A-9D3E-4883-9D26-88A9274B1D00}"/>
    <cellStyle name="Normal 2 3 2 3 3 2 4 2" xfId="26403" xr:uid="{B45722FB-D8C9-40FD-94AE-519006DBF754}"/>
    <cellStyle name="Normal 2 3 2 3 3 2 5" xfId="2833" xr:uid="{CAD01418-A827-446B-A3CB-34E968B08A6B}"/>
    <cellStyle name="Normal 2 3 2 3 3 2 5 2" xfId="30697" xr:uid="{4EF0B156-5140-4383-A752-F2717A9A3060}"/>
    <cellStyle name="Normal 2 3 2 3 3 2 6" xfId="36850" xr:uid="{758EF5D3-B2DC-422A-BF78-EBBE02E5A41A}"/>
    <cellStyle name="Normal 2 3 2 3 3 2 7" xfId="53077" xr:uid="{B645AAB8-B8C9-47EA-B353-4A2427FB0CE0}"/>
    <cellStyle name="Normal 2 3 2 3 3 2 8" xfId="15439" xr:uid="{ABDA12B1-BD67-41A1-B943-DDA84740A16E}"/>
    <cellStyle name="Normal 2 3 2 3 3 2_Balanse - eiendeler" xfId="40048" xr:uid="{4ED21FCA-054F-447F-85DA-C825FC224E03}"/>
    <cellStyle name="Normal 2 3 2 3 3 3" xfId="6852" xr:uid="{EA4E7783-93E0-442F-8697-84D2C55FE767}"/>
    <cellStyle name="Normal 2 3 2 3 3 3 2" xfId="26405" xr:uid="{142DD6DF-A136-4A3E-9118-C85018502BAA}"/>
    <cellStyle name="Normal 2 3 2 3 3 3 3" xfId="30699" xr:uid="{C622AC39-DA94-415F-B133-3A378D20E366}"/>
    <cellStyle name="Normal 2 3 2 3 3 3 4" xfId="36852" xr:uid="{4AC1CF76-A4F1-4442-B1B0-CC19AC210852}"/>
    <cellStyle name="Normal 2 3 2 3 3 3 5" xfId="53079" xr:uid="{94BF8390-D2D0-42F7-89C4-B81DB91738CE}"/>
    <cellStyle name="Normal 2 3 2 3 3 3 6" xfId="15441" xr:uid="{D0721820-B3C1-40FF-A5E9-F70C90C0A6CC}"/>
    <cellStyle name="Normal 2 3 2 3 3 3_Balanse - eiendeler" xfId="42200" xr:uid="{9CE36ABC-258E-45AC-8714-7B102987CB3E}"/>
    <cellStyle name="Normal 2 3 2 3 3 4" xfId="6849" xr:uid="{75355AFB-11C7-46BF-A76F-4BCB57310924}"/>
    <cellStyle name="Normal 2 3 2 3 3 4 2" xfId="19817" xr:uid="{ABF15F1E-F072-4424-AA2A-335A37557CC5}"/>
    <cellStyle name="Normal 2 3 2 3 3 5" xfId="3553" xr:uid="{4AFCEB02-381D-40C0-AE96-8A5CAED62B04}"/>
    <cellStyle name="Normal 2 3 2 3 3 5 2" xfId="26402" xr:uid="{6021C9A7-DF2A-4330-B0BC-F9C3CE54218A}"/>
    <cellStyle name="Normal 2 3 2 3 3 6" xfId="2139" xr:uid="{81359C82-A74E-4045-8BC7-65EAACBA6BEB}"/>
    <cellStyle name="Normal 2 3 2 3 3 6 2" xfId="30696" xr:uid="{29B71008-269B-426A-8339-E03625FD6FAB}"/>
    <cellStyle name="Normal 2 3 2 3 3 7" xfId="36849" xr:uid="{1A4BA818-1ECA-4D91-93B2-2D9342209AD4}"/>
    <cellStyle name="Normal 2 3 2 3 3 8" xfId="53076" xr:uid="{1D9927DE-9DF2-47DF-B9C8-32BDEA536CFB}"/>
    <cellStyle name="Normal 2 3 2 3 3 9" xfId="15438" xr:uid="{DF0EDA67-7A47-4DDA-B031-BD1F6D61CF57}"/>
    <cellStyle name="Normal 2 3 2 3 3_Balanse - eiendeler" xfId="41802" xr:uid="{CEA64132-7DF8-4BD7-9260-88A4880BF21C}"/>
    <cellStyle name="Normal 2 3 2 3 4" xfId="1019" xr:uid="{00000000-0005-0000-0000-000004030000}"/>
    <cellStyle name="Normal 2 3 2 3 4 2" xfId="6854" xr:uid="{57C732EB-8A10-4EF0-A9DC-E8695D6C619E}"/>
    <cellStyle name="Normal 2 3 2 3 4 2 2" xfId="26407" xr:uid="{927D8455-3EEE-492E-9F60-7BA2B169531D}"/>
    <cellStyle name="Normal 2 3 2 3 4 2 3" xfId="30701" xr:uid="{BAFB2843-9261-48AF-86EE-85542B38CA8C}"/>
    <cellStyle name="Normal 2 3 2 3 4 2 4" xfId="36854" xr:uid="{F7B90AFB-21AD-4AAA-A17E-A2B2C29A6B7F}"/>
    <cellStyle name="Normal 2 3 2 3 4 2 5" xfId="53081" xr:uid="{14661340-5A28-49D9-A722-8B75A24C05BD}"/>
    <cellStyle name="Normal 2 3 2 3 4 2 6" xfId="15443" xr:uid="{6FFDF541-CD11-4B15-B19C-A7D358EF61F9}"/>
    <cellStyle name="Normal 2 3 2 3 4 2_Balanse - eiendeler" xfId="45068" xr:uid="{A613EEF7-B74E-4187-912A-679F9B5615B7}"/>
    <cellStyle name="Normal 2 3 2 3 4 3" xfId="6853" xr:uid="{6EA1276B-6395-4D6F-ADF7-0ED8A0F12EE4}"/>
    <cellStyle name="Normal 2 3 2 3 4 3 2" xfId="19819" xr:uid="{589ABE44-7870-40B8-9834-B39EC5A42969}"/>
    <cellStyle name="Normal 2 3 2 3 4 4" xfId="3900" xr:uid="{5EE59EA6-8BCB-416D-9FED-2AC88441C927}"/>
    <cellStyle name="Normal 2 3 2 3 4 4 2" xfId="26406" xr:uid="{C1C1C99B-E703-48EC-A4E4-670A0427C630}"/>
    <cellStyle name="Normal 2 3 2 3 4 5" xfId="2486" xr:uid="{3EAF5521-F9B7-4D90-A2FC-DCC9E4D66DE2}"/>
    <cellStyle name="Normal 2 3 2 3 4 5 2" xfId="30700" xr:uid="{EF42CC4D-A0A7-4E45-A9F2-E7488480CD3F}"/>
    <cellStyle name="Normal 2 3 2 3 4 6" xfId="36853" xr:uid="{D95F1C3B-5062-492F-82A9-314EB1B1FA74}"/>
    <cellStyle name="Normal 2 3 2 3 4 7" xfId="53080" xr:uid="{1F1ABD22-C7AD-4ECD-B9D0-5758EE962BBE}"/>
    <cellStyle name="Normal 2 3 2 3 4 8" xfId="15442" xr:uid="{957C89E4-9256-4043-A0B3-DEC24DE7C2A0}"/>
    <cellStyle name="Normal 2 3 2 3 4_Balanse - eiendeler" xfId="40972" xr:uid="{4958D95D-4AC0-4CA9-85D7-65964E857BDE}"/>
    <cellStyle name="Normal 2 3 2 3 5" xfId="6855" xr:uid="{1AB515FA-113C-44A4-9911-89F7363C8452}"/>
    <cellStyle name="Normal 2 3 2 3 5 2" xfId="26408" xr:uid="{A721F245-1AD7-4332-BE54-F87DC39433F7}"/>
    <cellStyle name="Normal 2 3 2 3 5 3" xfId="30702" xr:uid="{0ECDCBBD-DC42-4AC8-B0BC-D6E179A587A9}"/>
    <cellStyle name="Normal 2 3 2 3 5 4" xfId="36855" xr:uid="{97C51247-1C74-4BBD-9395-D77E5CC91EEC}"/>
    <cellStyle name="Normal 2 3 2 3 5 5" xfId="53082" xr:uid="{F3CDB195-8BA7-43FB-A973-3BD1893B402E}"/>
    <cellStyle name="Normal 2 3 2 3 5 6" xfId="15444" xr:uid="{7F948991-0A4E-472B-A417-FC46E14A3272}"/>
    <cellStyle name="Normal 2 3 2 3 5_Balanse - eiendeler" xfId="40277" xr:uid="{3077C620-DD62-4216-AD6E-A13406FD98C3}"/>
    <cellStyle name="Normal 2 3 2 3 6" xfId="6856" xr:uid="{D9CD6244-4D17-44AF-9953-8FA93350FF0F}"/>
    <cellStyle name="Normal 2 3 2 3 6 2" xfId="26409" xr:uid="{9C6326CE-D0AF-4B5F-9CB3-E72A2DD4B335}"/>
    <cellStyle name="Normal 2 3 2 3 6 3" xfId="30703" xr:uid="{B4B0B990-B638-47E3-A5EC-353D01D529BF}"/>
    <cellStyle name="Normal 2 3 2 3 6 4" xfId="36856" xr:uid="{01B18A37-DADB-46A6-9509-4172694BAD31}"/>
    <cellStyle name="Normal 2 3 2 3 6 5" xfId="53083" xr:uid="{13F2BB26-E619-40BC-9210-128F658A96D3}"/>
    <cellStyle name="Normal 2 3 2 3 6 6" xfId="15445" xr:uid="{9B9F1597-167D-4EBF-9890-C9938F76DA2E}"/>
    <cellStyle name="Normal 2 3 2 3 6_Balanse - eiendeler" xfId="43063" xr:uid="{A38076E5-3502-41B1-813C-8051A9CB638F}"/>
    <cellStyle name="Normal 2 3 2 3 7" xfId="6840" xr:uid="{C5BB1CC2-5E4E-453E-8593-7E2990A42606}"/>
    <cellStyle name="Normal 2 3 2 3 7 2" xfId="19812" xr:uid="{E547AB5C-B46A-4E33-82F6-C2526A43DD8B}"/>
    <cellStyle name="Normal 2 3 2 3 8" xfId="3194" xr:uid="{722A5F81-DD46-406C-901D-5B5BA01C4B6A}"/>
    <cellStyle name="Normal 2 3 2 3 8 2" xfId="26393" xr:uid="{5ADF3227-CAD5-482A-8363-F0C77BEABEF8}"/>
    <cellStyle name="Normal 2 3 2 3 9" xfId="1792" xr:uid="{752DAF2A-5A49-4711-837E-1A312805B8EB}"/>
    <cellStyle name="Normal 2 3 2 3 9 2" xfId="30687" xr:uid="{B5C39F11-896E-4D56-8644-4987A40C5579}"/>
    <cellStyle name="Normal 2 3 2 3_Balanse - eiendeler" xfId="6857" xr:uid="{A09A961F-823B-46A3-93C6-BF590ECC2114}"/>
    <cellStyle name="Normal 2 3 2 4" xfId="467" xr:uid="{00000000-0005-0000-0000-000005030000}"/>
    <cellStyle name="Normal 2 3 2 4 10" xfId="15446" xr:uid="{56BFEACC-4D91-4C0F-950D-831FC4E2B3EF}"/>
    <cellStyle name="Normal 2 3 2 4 2" xfId="840" xr:uid="{00000000-0005-0000-0000-000006030000}"/>
    <cellStyle name="Normal 2 3 2 4 2 2" xfId="1582" xr:uid="{00000000-0005-0000-0000-000007030000}"/>
    <cellStyle name="Normal 2 3 2 4 2 2 2" xfId="6861" xr:uid="{50676E04-C19C-45D1-AC3B-0C486296C387}"/>
    <cellStyle name="Normal 2 3 2 4 2 2 2 2" xfId="26413" xr:uid="{20EB0DE1-C959-4EBD-830F-FC568DEFF10F}"/>
    <cellStyle name="Normal 2 3 2 4 2 2 2 3" xfId="30707" xr:uid="{BB37DA78-CC72-4A5D-BC45-F938027A44F3}"/>
    <cellStyle name="Normal 2 3 2 4 2 2 2 4" xfId="36860" xr:uid="{A492DACB-F8C4-4CBC-B6DB-CD8AD341BC89}"/>
    <cellStyle name="Normal 2 3 2 4 2 2 2 5" xfId="53087" xr:uid="{F427A489-A968-4D36-9E8B-7CA849990EBC}"/>
    <cellStyle name="Normal 2 3 2 4 2 2 2 6" xfId="15449" xr:uid="{00E87EF8-369A-49A9-89FB-082FB6359764}"/>
    <cellStyle name="Normal 2 3 2 4 2 2 2_Balanse - eiendeler" xfId="41866" xr:uid="{673DA522-6E12-49B2-9ADF-D073B0A59DD2}"/>
    <cellStyle name="Normal 2 3 2 4 2 2 3" xfId="6860" xr:uid="{9A52D8E1-FFC4-4C44-8C37-8070C93D196B}"/>
    <cellStyle name="Normal 2 3 2 4 2 2 3 2" xfId="19822" xr:uid="{D3E83D44-0C5B-4629-BB30-8CE9E485022C}"/>
    <cellStyle name="Normal 2 3 2 4 2 2 4" xfId="4416" xr:uid="{9CB5E021-278E-4967-A8E0-D59769F91746}"/>
    <cellStyle name="Normal 2 3 2 4 2 2 4 2" xfId="26412" xr:uid="{E45231D4-CAA5-4890-9A35-607A65474D3B}"/>
    <cellStyle name="Normal 2 3 2 4 2 2 5" xfId="3002" xr:uid="{BC391366-15E8-4200-9043-97AA9D04B84F}"/>
    <cellStyle name="Normal 2 3 2 4 2 2 5 2" xfId="30706" xr:uid="{ED6DA0DD-2AD8-4E84-892F-F4823EEEA1FB}"/>
    <cellStyle name="Normal 2 3 2 4 2 2 6" xfId="36859" xr:uid="{E7131658-E883-47B6-9170-B9A12D0D44D2}"/>
    <cellStyle name="Normal 2 3 2 4 2 2 7" xfId="53086" xr:uid="{87931A83-7209-402A-A490-B392D287C619}"/>
    <cellStyle name="Normal 2 3 2 4 2 2 8" xfId="15448" xr:uid="{FEA7E132-4276-43B7-B30B-0BDE35DF6425}"/>
    <cellStyle name="Normal 2 3 2 4 2 2_Balanse - eiendeler" xfId="38359" xr:uid="{6BA69E52-E1EC-43AD-8959-D5F2BDD0D205}"/>
    <cellStyle name="Normal 2 3 2 4 2 3" xfId="6862" xr:uid="{0D3A896A-FF2F-4EC2-966C-B734DEE631B7}"/>
    <cellStyle name="Normal 2 3 2 4 2 3 2" xfId="26414" xr:uid="{2B1E02F2-258C-47F7-9BEC-70AFFBC01DA5}"/>
    <cellStyle name="Normal 2 3 2 4 2 3 3" xfId="30708" xr:uid="{9F5FA908-05E9-4DCB-B2A6-B7BA1A5445BC}"/>
    <cellStyle name="Normal 2 3 2 4 2 3 4" xfId="36861" xr:uid="{2275F959-BE31-4D69-B5FB-C33DE5564475}"/>
    <cellStyle name="Normal 2 3 2 4 2 3 5" xfId="53088" xr:uid="{E36A33EF-2DD6-49F1-82CB-4782C76A09DD}"/>
    <cellStyle name="Normal 2 3 2 4 2 3 6" xfId="15450" xr:uid="{FA67AACA-B396-47BF-AE88-F2D7E8543E63}"/>
    <cellStyle name="Normal 2 3 2 4 2 3_Balanse - eiendeler" xfId="40120" xr:uid="{FB9E0D2F-11DA-4B52-BE4B-D6AFB7E537E4}"/>
    <cellStyle name="Normal 2 3 2 4 2 4" xfId="6859" xr:uid="{620F47B7-D992-4E01-9254-E3F5060719C2}"/>
    <cellStyle name="Normal 2 3 2 4 2 4 2" xfId="19821" xr:uid="{84A553CF-45CF-42F2-8588-9041B6F20770}"/>
    <cellStyle name="Normal 2 3 2 4 2 5" xfId="3722" xr:uid="{B9DBFFD6-CE1C-48DA-AE33-B23C4B1D6839}"/>
    <cellStyle name="Normal 2 3 2 4 2 5 2" xfId="26411" xr:uid="{04D0E758-3788-4504-B1AE-E01D845D4BB9}"/>
    <cellStyle name="Normal 2 3 2 4 2 6" xfId="2308" xr:uid="{050DDB70-0197-4AA5-A6FD-8696E9E60E62}"/>
    <cellStyle name="Normal 2 3 2 4 2 6 2" xfId="30705" xr:uid="{B8EF7B5F-9AE8-4E1A-B4BC-3DF915401813}"/>
    <cellStyle name="Normal 2 3 2 4 2 7" xfId="36858" xr:uid="{0C7F3C42-09F8-4B90-BBD5-8270FBDDF2BC}"/>
    <cellStyle name="Normal 2 3 2 4 2 8" xfId="53085" xr:uid="{71A16143-B8E4-4B91-928B-E1E883D7C080}"/>
    <cellStyle name="Normal 2 3 2 4 2 9" xfId="15447" xr:uid="{8C3732BE-CDE9-4498-BC33-9418F26A1BD3}"/>
    <cellStyle name="Normal 2 3 2 4 2_Balanse - eiendeler" xfId="45478" xr:uid="{49E29B24-1DC2-49D5-ADB8-FBD8C3EC38B7}"/>
    <cellStyle name="Normal 2 3 2 4 3" xfId="1211" xr:uid="{00000000-0005-0000-0000-000008030000}"/>
    <cellStyle name="Normal 2 3 2 4 3 2" xfId="6864" xr:uid="{729DB1B1-BC7F-4709-A11F-00600FA99F5F}"/>
    <cellStyle name="Normal 2 3 2 4 3 2 2" xfId="26416" xr:uid="{F9784046-A1B3-415B-9EF7-A474A3317CBB}"/>
    <cellStyle name="Normal 2 3 2 4 3 2 3" xfId="30710" xr:uid="{E7184E7D-F26F-411E-A6E4-0607C1AD6B77}"/>
    <cellStyle name="Normal 2 3 2 4 3 2 4" xfId="36863" xr:uid="{41AE6A1B-E595-4B9C-96E7-625C48AC2EED}"/>
    <cellStyle name="Normal 2 3 2 4 3 2 5" xfId="53090" xr:uid="{74ECAA01-76B1-48E7-B50F-9E2963C76F4B}"/>
    <cellStyle name="Normal 2 3 2 4 3 2 6" xfId="15452" xr:uid="{16E9960D-069C-48CE-92D0-40A6EB7EA1E8}"/>
    <cellStyle name="Normal 2 3 2 4 3 2_Balanse - eiendeler" xfId="36030" xr:uid="{EC3FB2AA-B4AC-4946-B784-C4ED73C5157B}"/>
    <cellStyle name="Normal 2 3 2 4 3 3" xfId="6863" xr:uid="{38C5950B-47C2-4042-B986-1F162D3058C9}"/>
    <cellStyle name="Normal 2 3 2 4 3 3 2" xfId="19823" xr:uid="{15C84334-9EF8-4BFE-9775-F4A377E37CCC}"/>
    <cellStyle name="Normal 2 3 2 4 3 4" xfId="4069" xr:uid="{D1A8EE8A-883B-43C5-A5C8-CCE072075D25}"/>
    <cellStyle name="Normal 2 3 2 4 3 4 2" xfId="26415" xr:uid="{732F21F4-92E3-424B-834D-28C2944A1300}"/>
    <cellStyle name="Normal 2 3 2 4 3 5" xfId="2655" xr:uid="{80427B05-6BED-4BCB-A31F-C6003BE2B8B6}"/>
    <cellStyle name="Normal 2 3 2 4 3 5 2" xfId="30709" xr:uid="{C4E454BA-1651-4DE2-BAED-C0AECC2C16FD}"/>
    <cellStyle name="Normal 2 3 2 4 3 6" xfId="36862" xr:uid="{14D19389-9C1E-458B-81F1-1DBDB3EC679A}"/>
    <cellStyle name="Normal 2 3 2 4 3 7" xfId="53089" xr:uid="{121CBF57-2B00-420B-A11B-AF6AFC77366C}"/>
    <cellStyle name="Normal 2 3 2 4 3 8" xfId="15451" xr:uid="{652D16FD-164B-4864-BF64-3A58E84A8381}"/>
    <cellStyle name="Normal 2 3 2 4 3_Balanse - eiendeler" xfId="43062" xr:uid="{F4967E84-B7BC-4989-B93C-46FEFD33EC44}"/>
    <cellStyle name="Normal 2 3 2 4 4" xfId="6865" xr:uid="{BF5E8421-636E-4A30-8916-12AEAD1D8D82}"/>
    <cellStyle name="Normal 2 3 2 4 4 2" xfId="26417" xr:uid="{F4DE524B-680D-48E2-B9A0-BEA9153F96D0}"/>
    <cellStyle name="Normal 2 3 2 4 4 3" xfId="30711" xr:uid="{D111138B-F7C4-4FF9-8D6D-2868B1AC70B5}"/>
    <cellStyle name="Normal 2 3 2 4 4 4" xfId="36864" xr:uid="{413CAD9E-F58E-4014-A72D-31EB50011FC5}"/>
    <cellStyle name="Normal 2 3 2 4 4 5" xfId="53091" xr:uid="{AF3A9110-143A-4504-AD33-D69F25A6308B}"/>
    <cellStyle name="Normal 2 3 2 4 4 6" xfId="15453" xr:uid="{2E0F17FC-A3CE-4E9D-BCED-C5A5974CCD42}"/>
    <cellStyle name="Normal 2 3 2 4 4_Balanse - eiendeler" xfId="44492" xr:uid="{66BC2EDD-A9F9-4948-9E77-EE1F2BE9A652}"/>
    <cellStyle name="Normal 2 3 2 4 5" xfId="6858" xr:uid="{582A379F-A662-4F3C-A972-E091E44CC32B}"/>
    <cellStyle name="Normal 2 3 2 4 5 2" xfId="19820" xr:uid="{CA243A0A-6A48-4E4D-9FD6-FE40C0334676}"/>
    <cellStyle name="Normal 2 3 2 4 6" xfId="3373" xr:uid="{A38616EC-84F7-4208-9A25-026F5D625696}"/>
    <cellStyle name="Normal 2 3 2 4 6 2" xfId="26410" xr:uid="{B4E98F1B-B4A1-48B9-821F-CB2528E4A116}"/>
    <cellStyle name="Normal 2 3 2 4 7" xfId="1961" xr:uid="{0213E233-FF61-4F69-AAF6-2958BA89B390}"/>
    <cellStyle name="Normal 2 3 2 4 7 2" xfId="30704" xr:uid="{8A19C532-CB2C-4DB2-863E-620E707F7A74}"/>
    <cellStyle name="Normal 2 3 2 4 8" xfId="36857" xr:uid="{6E2BAB01-E903-4F70-8BD9-215BB26344D0}"/>
    <cellStyle name="Normal 2 3 2 4 9" xfId="53084" xr:uid="{3305C851-18ED-4F3F-9E22-F7263F94D870}"/>
    <cellStyle name="Normal 2 3 2 4_Balanse - eiendeler" xfId="42422" xr:uid="{77E1E897-1B6D-4CF6-A169-CD16922B6935}"/>
    <cellStyle name="Normal 2 3 2 5" xfId="645" xr:uid="{00000000-0005-0000-0000-000009030000}"/>
    <cellStyle name="Normal 2 3 2 5 2" xfId="1387" xr:uid="{00000000-0005-0000-0000-00000A030000}"/>
    <cellStyle name="Normal 2 3 2 5 2 2" xfId="6868" xr:uid="{40B3A551-A266-44BC-B02D-9A06AD42AED4}"/>
    <cellStyle name="Normal 2 3 2 5 2 2 2" xfId="26420" xr:uid="{7F7D4B1C-4FF2-4A73-BC1E-466B4C67832D}"/>
    <cellStyle name="Normal 2 3 2 5 2 2 3" xfId="30714" xr:uid="{C3527410-0CD9-4E48-9752-38E572468061}"/>
    <cellStyle name="Normal 2 3 2 5 2 2 4" xfId="36867" xr:uid="{020AF3A9-7D87-4A76-A18A-AE606C93E1CC}"/>
    <cellStyle name="Normal 2 3 2 5 2 2 5" xfId="53094" xr:uid="{91CB8809-F4BF-4425-8F82-67AE0FDCF173}"/>
    <cellStyle name="Normal 2 3 2 5 2 2 6" xfId="15456" xr:uid="{B578BC95-0B7B-42EF-8BE4-A3F6CB3B23DC}"/>
    <cellStyle name="Normal 2 3 2 5 2 2_Balanse - eiendeler" xfId="42197" xr:uid="{086FE6C2-78CB-4CC2-97BE-80A2121691A9}"/>
    <cellStyle name="Normal 2 3 2 5 2 3" xfId="6867" xr:uid="{7A90204C-7A67-4895-89C2-184ECE266CBF}"/>
    <cellStyle name="Normal 2 3 2 5 2 3 2" xfId="19825" xr:uid="{62C3DB30-7C61-4FB3-846D-CCF64DCCF177}"/>
    <cellStyle name="Normal 2 3 2 5 2 4" xfId="4244" xr:uid="{6C2CC4FE-C391-4BB8-A280-1D54D6B42738}"/>
    <cellStyle name="Normal 2 3 2 5 2 4 2" xfId="26419" xr:uid="{22005CBC-57B2-4462-AD0A-37B2837A5F34}"/>
    <cellStyle name="Normal 2 3 2 5 2 5" xfId="2830" xr:uid="{54B57984-5D62-4B9D-BA18-07ED89A7719A}"/>
    <cellStyle name="Normal 2 3 2 5 2 5 2" xfId="30713" xr:uid="{A647FD60-4B70-43C4-9D04-6A86EE5661DF}"/>
    <cellStyle name="Normal 2 3 2 5 2 6" xfId="36866" xr:uid="{BF247664-D8B5-4739-9D64-8F813A754648}"/>
    <cellStyle name="Normal 2 3 2 5 2 7" xfId="53093" xr:uid="{25895AAF-F340-49DE-A09E-2417C5A2FEA7}"/>
    <cellStyle name="Normal 2 3 2 5 2 8" xfId="15455" xr:uid="{20FA4674-18C9-431E-86C8-E44336130596}"/>
    <cellStyle name="Normal 2 3 2 5 2_Balanse - eiendeler" xfId="40592" xr:uid="{925AAB84-731B-4AB5-BCF8-C322A085857D}"/>
    <cellStyle name="Normal 2 3 2 5 3" xfId="6869" xr:uid="{8192FE0F-1B74-44F7-8AC0-84A53CFB78FE}"/>
    <cellStyle name="Normal 2 3 2 5 3 2" xfId="26421" xr:uid="{53E653BE-610D-4E02-884E-871B32253B56}"/>
    <cellStyle name="Normal 2 3 2 5 3 3" xfId="30715" xr:uid="{BA80C1DD-5AC4-40A4-95FA-F25C7F63152E}"/>
    <cellStyle name="Normal 2 3 2 5 3 4" xfId="36868" xr:uid="{5F052A10-3BC8-4B11-9CB6-EBDC2011BFE3}"/>
    <cellStyle name="Normal 2 3 2 5 3 5" xfId="53095" xr:uid="{390816AC-D344-4024-B47E-CDCF6B89B230}"/>
    <cellStyle name="Normal 2 3 2 5 3 6" xfId="15457" xr:uid="{9B065ECF-48F4-4D11-906E-9E6E6A2830BE}"/>
    <cellStyle name="Normal 2 3 2 5 3_Balanse - eiendeler" xfId="42496" xr:uid="{B835F7B7-B4F7-4600-B993-9458BF224E08}"/>
    <cellStyle name="Normal 2 3 2 5 4" xfId="6866" xr:uid="{B10C0F58-584B-4BEE-8AE2-A115778A5CE2}"/>
    <cellStyle name="Normal 2 3 2 5 4 2" xfId="19824" xr:uid="{4DC89FA0-BD88-4668-AC59-5B27FA37FE4D}"/>
    <cellStyle name="Normal 2 3 2 5 5" xfId="3550" xr:uid="{8A8B087F-AD16-4BA4-B894-37857003579A}"/>
    <cellStyle name="Normal 2 3 2 5 5 2" xfId="26418" xr:uid="{F8DE0635-C078-4A36-993D-FBCF15E3C12B}"/>
    <cellStyle name="Normal 2 3 2 5 6" xfId="2136" xr:uid="{D5013820-9645-4074-9925-7986704D3E81}"/>
    <cellStyle name="Normal 2 3 2 5 6 2" xfId="30712" xr:uid="{3616D517-7DA1-4B7B-A393-4B9D47D81726}"/>
    <cellStyle name="Normal 2 3 2 5 7" xfId="36865" xr:uid="{4E84E950-B3BD-4D74-842B-900A8D2AAAB0}"/>
    <cellStyle name="Normal 2 3 2 5 8" xfId="53092" xr:uid="{478C6E8E-14F2-4D9D-BB9C-7E4EBC3DDDF9}"/>
    <cellStyle name="Normal 2 3 2 5 9" xfId="15454" xr:uid="{429C5AFF-4359-4EB6-9012-2B35AE645162}"/>
    <cellStyle name="Normal 2 3 2 5_Balanse - eiendeler" xfId="43359" xr:uid="{CFFA849E-EE28-4EDD-B355-2AE97A3C7845}"/>
    <cellStyle name="Normal 2 3 2 6" xfId="1016" xr:uid="{00000000-0005-0000-0000-00000B030000}"/>
    <cellStyle name="Normal 2 3 2 6 2" xfId="6871" xr:uid="{0AEFE2C5-3A67-4AA3-83D8-36C87F392058}"/>
    <cellStyle name="Normal 2 3 2 6 2 2" xfId="26423" xr:uid="{FF1CC088-63FA-4C4C-9699-1233FB6F6A6F}"/>
    <cellStyle name="Normal 2 3 2 6 2 3" xfId="30717" xr:uid="{30E4A989-4719-47EA-B5DE-C201B36DA8B4}"/>
    <cellStyle name="Normal 2 3 2 6 2 4" xfId="36870" xr:uid="{075753C9-12C3-493F-A2B3-65562846F68B}"/>
    <cellStyle name="Normal 2 3 2 6 2 5" xfId="53097" xr:uid="{EA2C76A9-CCEC-48F3-A48D-7BA576876D45}"/>
    <cellStyle name="Normal 2 3 2 6 2 6" xfId="15459" xr:uid="{001F5299-CB95-42D1-B0CB-F0AB7F8C2A4F}"/>
    <cellStyle name="Normal 2 3 2 6 2_Balanse - eiendeler" xfId="41611" xr:uid="{ED4A3D5C-6E97-4745-801E-32D5F6CD5AF5}"/>
    <cellStyle name="Normal 2 3 2 6 3" xfId="6870" xr:uid="{3B7236E6-6855-4C8D-9E3B-67C0B4E02BD6}"/>
    <cellStyle name="Normal 2 3 2 6 3 2" xfId="19826" xr:uid="{C81B9AB7-08F5-4622-98DC-5DCC193958BD}"/>
    <cellStyle name="Normal 2 3 2 6 4" xfId="3897" xr:uid="{846E40C4-3358-46E4-8154-B74EC04451F5}"/>
    <cellStyle name="Normal 2 3 2 6 4 2" xfId="26422" xr:uid="{D5B505D8-B65B-4B4C-9E9F-669FA3853456}"/>
    <cellStyle name="Normal 2 3 2 6 5" xfId="2483" xr:uid="{7F852F98-FCB6-4826-8021-C4BF76E9AE38}"/>
    <cellStyle name="Normal 2 3 2 6 5 2" xfId="30716" xr:uid="{8E8A9971-116E-41E2-9211-0F2C6060F7E9}"/>
    <cellStyle name="Normal 2 3 2 6 6" xfId="36869" xr:uid="{5006A632-4838-4A9E-AFDE-303D2FA0C966}"/>
    <cellStyle name="Normal 2 3 2 6 7" xfId="53096" xr:uid="{C907393E-AF9E-4450-889F-D29196877D71}"/>
    <cellStyle name="Normal 2 3 2 6 8" xfId="15458" xr:uid="{2C45AB60-9CAF-4D5A-ABE0-E496C0482895}"/>
    <cellStyle name="Normal 2 3 2 6_Balanse - eiendeler" xfId="35975" xr:uid="{24C031C1-A62E-405F-966B-FABDDBCDB5C9}"/>
    <cellStyle name="Normal 2 3 2 7" xfId="6872" xr:uid="{D761D192-71A4-4D3C-8A92-4AB9F9A5B7CC}"/>
    <cellStyle name="Normal 2 3 2 7 2" xfId="26424" xr:uid="{86A0C296-C9EA-417A-9FC0-26A1C4DD522B}"/>
    <cellStyle name="Normal 2 3 2 7 3" xfId="30718" xr:uid="{110B3773-7B5C-4E51-A644-6F6EAB4E3A11}"/>
    <cellStyle name="Normal 2 3 2 7 4" xfId="36871" xr:uid="{B9AD5D6F-7D85-41DE-AAF2-F45DA7DF75D9}"/>
    <cellStyle name="Normal 2 3 2 7 5" xfId="53098" xr:uid="{E41CBDB4-C39D-43E6-88C4-153CA0D55812}"/>
    <cellStyle name="Normal 2 3 2 7 6" xfId="15460" xr:uid="{440C3164-3B96-4496-8DE7-900709D3E506}"/>
    <cellStyle name="Normal 2 3 2 7_Balanse - eiendeler" xfId="42752" xr:uid="{D45A0D78-220B-4B0C-BDE1-63ADC7F7A846}"/>
    <cellStyle name="Normal 2 3 2 8" xfId="6873" xr:uid="{D2F5EC33-65F3-47E4-B391-F8496F2B9E07}"/>
    <cellStyle name="Normal 2 3 2 8 2" xfId="26425" xr:uid="{6D8B6BDD-04DC-432B-A210-8FB42EE37485}"/>
    <cellStyle name="Normal 2 3 2 8 3" xfId="30719" xr:uid="{713A4CF3-5692-4176-8241-558321633E11}"/>
    <cellStyle name="Normal 2 3 2 8 4" xfId="36872" xr:uid="{0B562E58-AA8E-46B8-A885-828B484E7509}"/>
    <cellStyle name="Normal 2 3 2 8 5" xfId="53099" xr:uid="{9E8497A3-AA04-4A25-8846-89AEA74AC52F}"/>
    <cellStyle name="Normal 2 3 2 8 6" xfId="15461" xr:uid="{2C7AD2B3-EE15-455D-916B-1A5DD07AB38B}"/>
    <cellStyle name="Normal 2 3 2 8_Balanse - eiendeler" xfId="45788" xr:uid="{80363D6D-FA15-4802-9F1F-A088E39237B4}"/>
    <cellStyle name="Normal 2 3 2 9" xfId="6803" xr:uid="{9D88CB79-6248-42A4-B602-01747AFA413D}"/>
    <cellStyle name="Normal 2 3 2 9 2" xfId="19795" xr:uid="{E0149706-6B3A-43AD-9545-5F7C34BAFDA2}"/>
    <cellStyle name="Normal 2 3 2_Balanse - eiendeler" xfId="6874" xr:uid="{D7E096F4-5473-49CB-A25E-DF6C3CC6DB58}"/>
    <cellStyle name="Normal 2 3 3" xfId="249" xr:uid="{00000000-0005-0000-0000-00000C030000}"/>
    <cellStyle name="Normal 2 3 3 10" xfId="1793" xr:uid="{6B04406E-49CB-41E6-9279-C33D7C3D6A4E}"/>
    <cellStyle name="Normal 2 3 3 10 2" xfId="30720" xr:uid="{CA8A5EE4-3204-48FF-A360-77C025C06BFB}"/>
    <cellStyle name="Normal 2 3 3 11" xfId="36873" xr:uid="{BF3B52A9-5D9F-4710-BE5E-37CF8075681B}"/>
    <cellStyle name="Normal 2 3 3 12" xfId="53100" xr:uid="{307786B4-2484-4451-B687-E4270F7E7D4F}"/>
    <cellStyle name="Normal 2 3 3 13" xfId="15462" xr:uid="{745CC0F7-0721-40B3-9C3C-65B720D6D3A9}"/>
    <cellStyle name="Normal 2 3 3 2" xfId="250" xr:uid="{00000000-0005-0000-0000-00000D030000}"/>
    <cellStyle name="Normal 2 3 3 2 10" xfId="36874" xr:uid="{109109AE-C402-43BF-9119-7FCF53237AC0}"/>
    <cellStyle name="Normal 2 3 3 2 11" xfId="53101" xr:uid="{26605C4F-7916-4999-B552-D59519433102}"/>
    <cellStyle name="Normal 2 3 3 2 12" xfId="15463" xr:uid="{D2E414AD-AC0B-45BD-8ACF-18F86506E865}"/>
    <cellStyle name="Normal 2 3 3 2 2" xfId="472" xr:uid="{00000000-0005-0000-0000-00000E030000}"/>
    <cellStyle name="Normal 2 3 3 2 2 10" xfId="15464" xr:uid="{B8C3DD43-A787-43BC-AE90-49F9BFCA9290}"/>
    <cellStyle name="Normal 2 3 3 2 2 2" xfId="845" xr:uid="{00000000-0005-0000-0000-00000F030000}"/>
    <cellStyle name="Normal 2 3 3 2 2 2 2" xfId="1587" xr:uid="{00000000-0005-0000-0000-000010030000}"/>
    <cellStyle name="Normal 2 3 3 2 2 2 2 2" xfId="6880" xr:uid="{BCD215C3-4595-4829-8C83-EBF64B070ACD}"/>
    <cellStyle name="Normal 2 3 3 2 2 2 2 2 2" xfId="26431" xr:uid="{7293C136-C320-4D54-B814-F10D974E1EC5}"/>
    <cellStyle name="Normal 2 3 3 2 2 2 2 2 3" xfId="30725" xr:uid="{5F0D5BF1-4B72-4036-A862-30F69A3648DA}"/>
    <cellStyle name="Normal 2 3 3 2 2 2 2 2 4" xfId="36878" xr:uid="{8729ECC0-261F-4FA3-AD2C-3347562723B4}"/>
    <cellStyle name="Normal 2 3 3 2 2 2 2 2 5" xfId="53105" xr:uid="{CA201B7B-08F9-4A70-9555-AF2C61B020BB}"/>
    <cellStyle name="Normal 2 3 3 2 2 2 2 2 6" xfId="15467" xr:uid="{F3062165-8443-4ABF-8EE2-10179E50E099}"/>
    <cellStyle name="Normal 2 3 3 2 2 2 2 2_Balanse - eiendeler" xfId="41489" xr:uid="{C27ECAF3-7042-4955-9464-BCA492384730}"/>
    <cellStyle name="Normal 2 3 3 2 2 2 2 3" xfId="6879" xr:uid="{708F8E8A-86C0-486E-A686-CE893944203E}"/>
    <cellStyle name="Normal 2 3 3 2 2 2 2 3 2" xfId="19831" xr:uid="{58027361-7CD4-4B8E-B4E6-E8430198BD26}"/>
    <cellStyle name="Normal 2 3 3 2 2 2 2 4" xfId="4421" xr:uid="{452F94E1-E2D5-4D2C-A226-20C447570A3F}"/>
    <cellStyle name="Normal 2 3 3 2 2 2 2 4 2" xfId="26430" xr:uid="{99F7968A-6CBC-4662-8778-B574DBB563F7}"/>
    <cellStyle name="Normal 2 3 3 2 2 2 2 5" xfId="3007" xr:uid="{B905F831-1492-413D-B2F4-BBD5A955C858}"/>
    <cellStyle name="Normal 2 3 3 2 2 2 2 5 2" xfId="30724" xr:uid="{9245D99C-C74D-4CB2-B243-3274E46460D1}"/>
    <cellStyle name="Normal 2 3 3 2 2 2 2 6" xfId="36877" xr:uid="{CE3C0580-3FF8-4087-BF14-2784E5A56D9B}"/>
    <cellStyle name="Normal 2 3 3 2 2 2 2 7" xfId="53104" xr:uid="{09E6E859-7AF6-456C-817B-14373C740D45}"/>
    <cellStyle name="Normal 2 3 3 2 2 2 2 8" xfId="15466" xr:uid="{FD6A4751-05B0-417A-96DA-5045220E85AB}"/>
    <cellStyle name="Normal 2 3 3 2 2 2 2_Balanse - eiendeler" xfId="42199" xr:uid="{5D923CD6-5D54-4073-8C29-A9B52F74A818}"/>
    <cellStyle name="Normal 2 3 3 2 2 2 3" xfId="6881" xr:uid="{BD2700D4-478C-4220-9D72-B0F6863B0168}"/>
    <cellStyle name="Normal 2 3 3 2 2 2 3 2" xfId="26432" xr:uid="{4B810F2F-E5EF-45AB-8326-99496943E60D}"/>
    <cellStyle name="Normal 2 3 3 2 2 2 3 3" xfId="30726" xr:uid="{B61124FA-B3DA-4BDF-976E-9B5C92E3EEC9}"/>
    <cellStyle name="Normal 2 3 3 2 2 2 3 4" xfId="36879" xr:uid="{5530EC06-E599-4E59-BF89-E1D7C003B540}"/>
    <cellStyle name="Normal 2 3 3 2 2 2 3 5" xfId="53106" xr:uid="{BEB0DF6E-8342-445F-88B2-094827E8B4A5}"/>
    <cellStyle name="Normal 2 3 3 2 2 2 3 6" xfId="15468" xr:uid="{91F2C35D-C977-4DF6-B57A-1C3C068D8E12}"/>
    <cellStyle name="Normal 2 3 3 2 2 2 3_Balanse - eiendeler" xfId="36702" xr:uid="{A0255546-C445-4DAC-A1A3-645EB0A4D53D}"/>
    <cellStyle name="Normal 2 3 3 2 2 2 4" xfId="6878" xr:uid="{1D8D8E76-7533-4D5B-B900-5CF1C6B2EDDD}"/>
    <cellStyle name="Normal 2 3 3 2 2 2 4 2" xfId="19830" xr:uid="{49BFC02E-DC57-4D9A-BA6A-0AE36B292581}"/>
    <cellStyle name="Normal 2 3 3 2 2 2 5" xfId="3727" xr:uid="{B95704B7-AF97-42C6-8830-D2E1AA578592}"/>
    <cellStyle name="Normal 2 3 3 2 2 2 5 2" xfId="26429" xr:uid="{828D708A-4203-4D60-8FBA-6043B0A1B622}"/>
    <cellStyle name="Normal 2 3 3 2 2 2 6" xfId="2313" xr:uid="{FC033250-CC6F-44BE-89F4-62CDCECE76FB}"/>
    <cellStyle name="Normal 2 3 3 2 2 2 6 2" xfId="30723" xr:uid="{9917BC1B-722A-462F-A557-90F8E838A1B6}"/>
    <cellStyle name="Normal 2 3 3 2 2 2 7" xfId="36876" xr:uid="{E41575D2-ED9C-42C2-AE62-51A5E4AD8D91}"/>
    <cellStyle name="Normal 2 3 3 2 2 2 8" xfId="53103" xr:uid="{BB8679A1-CCF6-4172-9B2F-2BAD62365DBD}"/>
    <cellStyle name="Normal 2 3 3 2 2 2 9" xfId="15465" xr:uid="{A6AC1456-C128-46BE-90AE-B940B5994F14}"/>
    <cellStyle name="Normal 2 3 3 2 2 2_Balanse - eiendeler" xfId="41337" xr:uid="{B86EBE0E-6687-4AEF-8827-32490544FB5B}"/>
    <cellStyle name="Normal 2 3 3 2 2 3" xfId="1216" xr:uid="{00000000-0005-0000-0000-000011030000}"/>
    <cellStyle name="Normal 2 3 3 2 2 3 2" xfId="6883" xr:uid="{5A27F2E0-9B00-4F64-82CD-439F5B832D25}"/>
    <cellStyle name="Normal 2 3 3 2 2 3 2 2" xfId="26434" xr:uid="{3F4DF11C-3B64-473B-B323-ED73FB136A15}"/>
    <cellStyle name="Normal 2 3 3 2 2 3 2 3" xfId="30728" xr:uid="{C8763F6E-2CEC-4AD5-9CE3-98A87198E97F}"/>
    <cellStyle name="Normal 2 3 3 2 2 3 2 4" xfId="36881" xr:uid="{BEEF7C95-1506-49FC-9331-0F75AA32EAC4}"/>
    <cellStyle name="Normal 2 3 3 2 2 3 2 5" xfId="53108" xr:uid="{BD712F13-C437-4C5C-91A5-B4BBDDDC92C6}"/>
    <cellStyle name="Normal 2 3 3 2 2 3 2 6" xfId="15470" xr:uid="{4A1F6D61-9D36-48C6-A83E-A716D795809E}"/>
    <cellStyle name="Normal 2 3 3 2 2 3 2_Balanse - eiendeler" xfId="44778" xr:uid="{AC9480FA-C831-4263-BC93-75EAAFDD873C}"/>
    <cellStyle name="Normal 2 3 3 2 2 3 3" xfId="6882" xr:uid="{E2948241-5A59-4CCC-8E38-88EA98431407}"/>
    <cellStyle name="Normal 2 3 3 2 2 3 3 2" xfId="19832" xr:uid="{68CAC0B7-C547-466F-A9D3-50F5EC9C2CC5}"/>
    <cellStyle name="Normal 2 3 3 2 2 3 4" xfId="4074" xr:uid="{7C9D4B86-736B-4F05-8605-7E8B0D347830}"/>
    <cellStyle name="Normal 2 3 3 2 2 3 4 2" xfId="26433" xr:uid="{8E25965C-30CF-4E62-8BB2-B348AFE3CA33}"/>
    <cellStyle name="Normal 2 3 3 2 2 3 5" xfId="2660" xr:uid="{C55FEC3E-71B4-45CE-AE39-B32F944F1197}"/>
    <cellStyle name="Normal 2 3 3 2 2 3 5 2" xfId="30727" xr:uid="{653FA2B9-6AA3-4816-AD21-27FEE1D92E75}"/>
    <cellStyle name="Normal 2 3 3 2 2 3 6" xfId="36880" xr:uid="{505922ED-4E43-4B1C-BFA8-9BC45808B1A8}"/>
    <cellStyle name="Normal 2 3 3 2 2 3 7" xfId="53107" xr:uid="{DDF8795A-5472-4612-8A45-7169F147B905}"/>
    <cellStyle name="Normal 2 3 3 2 2 3 8" xfId="15469" xr:uid="{C81B0DD3-A722-4D12-9B7F-40FCC9B9FC27}"/>
    <cellStyle name="Normal 2 3 3 2 2 3_Balanse - eiendeler" xfId="44535" xr:uid="{111F5C83-C895-446E-A1F8-FC2D61E4F79E}"/>
    <cellStyle name="Normal 2 3 3 2 2 4" xfId="6884" xr:uid="{CDF2160E-DEA0-454F-998A-6F7ECF55B0F7}"/>
    <cellStyle name="Normal 2 3 3 2 2 4 2" xfId="26435" xr:uid="{C758D11A-31EE-40AF-85A9-D720235001A8}"/>
    <cellStyle name="Normal 2 3 3 2 2 4 3" xfId="30729" xr:uid="{891B31D9-63D2-4C15-924E-5174A0FBBD50}"/>
    <cellStyle name="Normal 2 3 3 2 2 4 4" xfId="36882" xr:uid="{E42C786F-5198-4DEA-9F73-7CAA7A284349}"/>
    <cellStyle name="Normal 2 3 3 2 2 4 5" xfId="53109" xr:uid="{11335576-2D1B-424D-B96A-B4690374F251}"/>
    <cellStyle name="Normal 2 3 3 2 2 4 6" xfId="15471" xr:uid="{9C6D9285-B6C7-4040-81CD-9B006E560F72}"/>
    <cellStyle name="Normal 2 3 3 2 2 4_Balanse - eiendeler" xfId="43990" xr:uid="{23E3B375-6DD0-4787-94EF-136395AEDD4A}"/>
    <cellStyle name="Normal 2 3 3 2 2 5" xfId="6877" xr:uid="{6E762866-4ED9-4CD2-8D32-CED9B2EB746D}"/>
    <cellStyle name="Normal 2 3 3 2 2 5 2" xfId="19829" xr:uid="{145392C6-D165-4161-B86E-63A0CA3E8401}"/>
    <cellStyle name="Normal 2 3 3 2 2 6" xfId="3378" xr:uid="{6BD118C2-FA77-4A1C-A086-AFE35D971315}"/>
    <cellStyle name="Normal 2 3 3 2 2 6 2" xfId="26428" xr:uid="{E8F4C87A-71A0-44EC-88D9-848FCB48592D}"/>
    <cellStyle name="Normal 2 3 3 2 2 7" xfId="1966" xr:uid="{592F258D-04DB-4F6E-9154-885CE8E89FE6}"/>
    <cellStyle name="Normal 2 3 3 2 2 7 2" xfId="30722" xr:uid="{C0539B29-12FB-4D2D-B4C4-44AA768444E2}"/>
    <cellStyle name="Normal 2 3 3 2 2 8" xfId="36875" xr:uid="{39641030-AF17-4251-A292-14FED7CBD824}"/>
    <cellStyle name="Normal 2 3 3 2 2 9" xfId="53102" xr:uid="{A6FF3EC1-9852-499E-BE74-55EB34C1A5D4}"/>
    <cellStyle name="Normal 2 3 3 2 2_Balanse - eiendeler" xfId="44887" xr:uid="{D191C1A0-62C1-4FDC-8EC6-9C9F1100B734}"/>
    <cellStyle name="Normal 2 3 3 2 3" xfId="650" xr:uid="{00000000-0005-0000-0000-000012030000}"/>
    <cellStyle name="Normal 2 3 3 2 3 2" xfId="1392" xr:uid="{00000000-0005-0000-0000-000013030000}"/>
    <cellStyle name="Normal 2 3 3 2 3 2 2" xfId="6887" xr:uid="{1443BA36-54F1-4D9B-9D9E-F56805558A7C}"/>
    <cellStyle name="Normal 2 3 3 2 3 2 2 2" xfId="26438" xr:uid="{1B946BE2-F8F2-4A3F-94D7-7E728B1F43F9}"/>
    <cellStyle name="Normal 2 3 3 2 3 2 2 3" xfId="30732" xr:uid="{EE06898C-6735-475D-8726-63D356327677}"/>
    <cellStyle name="Normal 2 3 3 2 3 2 2 4" xfId="36885" xr:uid="{47A8F6BE-F644-4BB6-9400-178257C4BCA8}"/>
    <cellStyle name="Normal 2 3 3 2 3 2 2 5" xfId="53112" xr:uid="{E327E114-259A-48F9-A3CC-3FF0167F63A6}"/>
    <cellStyle name="Normal 2 3 3 2 3 2 2 6" xfId="15474" xr:uid="{8E6385C1-16AF-49CF-B17D-995C54212CF9}"/>
    <cellStyle name="Normal 2 3 3 2 3 2 2_Balanse - eiendeler" xfId="45446" xr:uid="{7E1BD479-1C55-47EC-9BA6-1530B6B56491}"/>
    <cellStyle name="Normal 2 3 3 2 3 2 3" xfId="6886" xr:uid="{2A43D371-5E86-4580-B933-A2D8AA3B0D20}"/>
    <cellStyle name="Normal 2 3 3 2 3 2 3 2" xfId="19834" xr:uid="{FEAFACC3-A5A4-4950-9AD4-0331B5BC5EB6}"/>
    <cellStyle name="Normal 2 3 3 2 3 2 4" xfId="4249" xr:uid="{B472775F-74A3-4F40-BA4D-8B4A2E586740}"/>
    <cellStyle name="Normal 2 3 3 2 3 2 4 2" xfId="26437" xr:uid="{4204F811-D44D-4BA0-91A9-F96E7CEF4764}"/>
    <cellStyle name="Normal 2 3 3 2 3 2 5" xfId="2835" xr:uid="{36CA4D99-E6D0-4D38-9BF9-D0C1E20A53E3}"/>
    <cellStyle name="Normal 2 3 3 2 3 2 5 2" xfId="30731" xr:uid="{556CAF2E-5C75-4408-882E-2A037035E8F1}"/>
    <cellStyle name="Normal 2 3 3 2 3 2 6" xfId="36884" xr:uid="{EB047338-5715-44F4-9B35-D100EEEE5841}"/>
    <cellStyle name="Normal 2 3 3 2 3 2 7" xfId="53111" xr:uid="{F732B5B8-F0E6-4228-BCC3-786B54534D04}"/>
    <cellStyle name="Normal 2 3 3 2 3 2 8" xfId="15473" xr:uid="{AD1C540D-36C5-48D2-92FF-DC35FCE7535A}"/>
    <cellStyle name="Normal 2 3 3 2 3 2_Balanse - eiendeler" xfId="45476" xr:uid="{948AF21B-1B96-44E2-A70D-A13368EAAD55}"/>
    <cellStyle name="Normal 2 3 3 2 3 3" xfId="6888" xr:uid="{39794AA8-D302-4748-A9F6-C2BD7B66224F}"/>
    <cellStyle name="Normal 2 3 3 2 3 3 2" xfId="26439" xr:uid="{C90886B6-F04A-485D-A9F4-C04211B2F851}"/>
    <cellStyle name="Normal 2 3 3 2 3 3 3" xfId="30733" xr:uid="{EFD3CD4E-F8F7-4EAC-ADC2-BB4EDB7FD6BA}"/>
    <cellStyle name="Normal 2 3 3 2 3 3 4" xfId="36886" xr:uid="{B9CA356E-8F97-4531-A8C5-A88B93F2552F}"/>
    <cellStyle name="Normal 2 3 3 2 3 3 5" xfId="53113" xr:uid="{9D9A59C9-84E5-4CC7-9757-B9EBCEF50D56}"/>
    <cellStyle name="Normal 2 3 3 2 3 3 6" xfId="15475" xr:uid="{768C68D8-F9A7-4C27-B202-882E9B9905F9}"/>
    <cellStyle name="Normal 2 3 3 2 3 3_Balanse - eiendeler" xfId="41842" xr:uid="{687AD563-9C0F-41CC-B698-88F4D426FB2D}"/>
    <cellStyle name="Normal 2 3 3 2 3 4" xfId="6885" xr:uid="{E6BCBE6E-2F8D-4C85-A5A0-BDC4571021FF}"/>
    <cellStyle name="Normal 2 3 3 2 3 4 2" xfId="19833" xr:uid="{7A4D3DE4-6B4B-4063-8722-ACC2F1D6B871}"/>
    <cellStyle name="Normal 2 3 3 2 3 5" xfId="3555" xr:uid="{C7C72B86-1572-4EC5-A5AE-CB6C053D39D3}"/>
    <cellStyle name="Normal 2 3 3 2 3 5 2" xfId="26436" xr:uid="{A96C05A7-C801-4E2D-AC5C-BD27989DCB15}"/>
    <cellStyle name="Normal 2 3 3 2 3 6" xfId="2141" xr:uid="{096C8B17-1868-447E-AEC0-70E049B57EA4}"/>
    <cellStyle name="Normal 2 3 3 2 3 6 2" xfId="30730" xr:uid="{318940EF-04EA-47C8-9D3A-D65BE6C5C35A}"/>
    <cellStyle name="Normal 2 3 3 2 3 7" xfId="36883" xr:uid="{32052F48-704F-4DB5-ACF9-E0D64BA101A2}"/>
    <cellStyle name="Normal 2 3 3 2 3 8" xfId="53110" xr:uid="{1B623BFB-541B-4813-94A8-BCFB53BC11D9}"/>
    <cellStyle name="Normal 2 3 3 2 3 9" xfId="15472" xr:uid="{A0516CE2-D9AF-4ED8-9448-7A26CBBB5B5B}"/>
    <cellStyle name="Normal 2 3 3 2 3_Balanse - eiendeler" xfId="43084" xr:uid="{A18A9E5D-7B91-4D9D-9173-36987283F21C}"/>
    <cellStyle name="Normal 2 3 3 2 4" xfId="1021" xr:uid="{00000000-0005-0000-0000-000014030000}"/>
    <cellStyle name="Normal 2 3 3 2 4 2" xfId="6890" xr:uid="{11E18167-1F76-4F02-8873-1CF022DD6E1C}"/>
    <cellStyle name="Normal 2 3 3 2 4 2 2" xfId="26441" xr:uid="{92414387-7102-40A9-9704-C7CB9AB7E091}"/>
    <cellStyle name="Normal 2 3 3 2 4 2 3" xfId="30735" xr:uid="{95DB187C-9A92-44F7-816E-EE67B9B22250}"/>
    <cellStyle name="Normal 2 3 3 2 4 2 4" xfId="36888" xr:uid="{14D3C956-72DD-44DF-9D68-04444220DBA1}"/>
    <cellStyle name="Normal 2 3 3 2 4 2 5" xfId="53115" xr:uid="{FE9E657F-3DC5-4410-BC60-23AB41F77242}"/>
    <cellStyle name="Normal 2 3 3 2 4 2 6" xfId="15477" xr:uid="{9D6D198A-2FD6-42F0-9D9A-B83EB64DCDCA}"/>
    <cellStyle name="Normal 2 3 3 2 4 2_Balanse - eiendeler" xfId="43531" xr:uid="{54290F74-C1EC-486E-BE8E-4E30943A5D7F}"/>
    <cellStyle name="Normal 2 3 3 2 4 3" xfId="6889" xr:uid="{25ACE7E9-96AF-480D-980F-6F84C132753F}"/>
    <cellStyle name="Normal 2 3 3 2 4 3 2" xfId="19835" xr:uid="{427D0F45-E155-41FF-851C-BE197AD12E59}"/>
    <cellStyle name="Normal 2 3 3 2 4 4" xfId="3902" xr:uid="{151294E1-847D-44CD-89B7-D560E6D2B1AB}"/>
    <cellStyle name="Normal 2 3 3 2 4 4 2" xfId="26440" xr:uid="{E0373EB4-BB9B-4F57-AE13-4F12E5AEA75B}"/>
    <cellStyle name="Normal 2 3 3 2 4 5" xfId="2488" xr:uid="{D5B3CA03-6441-47F7-A636-CF50EED6F229}"/>
    <cellStyle name="Normal 2 3 3 2 4 5 2" xfId="30734" xr:uid="{E5001C1B-D311-48AA-9668-F3DEED0C67F9}"/>
    <cellStyle name="Normal 2 3 3 2 4 6" xfId="36887" xr:uid="{FCAB10D1-8ECF-430A-A6A4-2F8325B6AEC3}"/>
    <cellStyle name="Normal 2 3 3 2 4 7" xfId="53114" xr:uid="{B7C0C04D-2A8E-4AED-B654-AAF586F9734D}"/>
    <cellStyle name="Normal 2 3 3 2 4 8" xfId="15476" xr:uid="{791ABEBA-867D-4792-9DC5-54A3CAE58F73}"/>
    <cellStyle name="Normal 2 3 3 2 4_Balanse - eiendeler" xfId="42256" xr:uid="{3D05D25C-8AD6-4B11-AB28-B49B9EEADCC3}"/>
    <cellStyle name="Normal 2 3 3 2 5" xfId="6891" xr:uid="{F5457024-1532-4E5B-86EB-7602E03FFEEF}"/>
    <cellStyle name="Normal 2 3 3 2 5 2" xfId="26442" xr:uid="{6ED79381-D4DA-4CC8-925F-BEE44C11181A}"/>
    <cellStyle name="Normal 2 3 3 2 5 3" xfId="30736" xr:uid="{38565ED7-B82A-47AA-80B1-71126DFE6056}"/>
    <cellStyle name="Normal 2 3 3 2 5 4" xfId="36889" xr:uid="{332A2399-BAB9-475E-A26D-BAEBB34A2FE6}"/>
    <cellStyle name="Normal 2 3 3 2 5 5" xfId="53116" xr:uid="{DE9B1F77-C613-421B-9B6E-8C64AB2FFF15}"/>
    <cellStyle name="Normal 2 3 3 2 5 6" xfId="15478" xr:uid="{80D3BE50-A9A8-4268-B0B4-43E680392964}"/>
    <cellStyle name="Normal 2 3 3 2 5_Balanse - eiendeler" xfId="42198" xr:uid="{1B2D133B-4FA7-49AE-8678-223EB8D8866D}"/>
    <cellStyle name="Normal 2 3 3 2 6" xfId="6892" xr:uid="{49648355-5E19-4C58-BF21-075F9996C588}"/>
    <cellStyle name="Normal 2 3 3 2 6 2" xfId="26443" xr:uid="{9A4EE109-3743-4049-8BF0-710DF1670A59}"/>
    <cellStyle name="Normal 2 3 3 2 6 3" xfId="30737" xr:uid="{E6FAF2B8-E745-431A-99B1-56B12BA98114}"/>
    <cellStyle name="Normal 2 3 3 2 6 4" xfId="36890" xr:uid="{8526CCD6-3B93-4815-AE63-4160BBAB2DE0}"/>
    <cellStyle name="Normal 2 3 3 2 6 5" xfId="53117" xr:uid="{6CF49F8E-1A9B-4638-8009-C3957128CE7D}"/>
    <cellStyle name="Normal 2 3 3 2 6 6" xfId="15479" xr:uid="{BD5F59C8-79EC-41BE-AFA9-8902DD40E64A}"/>
    <cellStyle name="Normal 2 3 3 2 6_Balanse - eiendeler" xfId="42362" xr:uid="{5756A300-5DC3-41ED-8C59-FB64F3C8EE27}"/>
    <cellStyle name="Normal 2 3 3 2 7" xfId="6876" xr:uid="{8C8994DF-4696-414E-B90F-CC698C5E9E96}"/>
    <cellStyle name="Normal 2 3 3 2 7 2" xfId="19828" xr:uid="{AFA5E66C-5605-42C5-AD37-08B44870670F}"/>
    <cellStyle name="Normal 2 3 3 2 8" xfId="3196" xr:uid="{A2D18F5A-F490-40C9-816C-8F1EAF378056}"/>
    <cellStyle name="Normal 2 3 3 2 8 2" xfId="26427" xr:uid="{04AC895A-574D-4CED-BB05-6EA3AF54607B}"/>
    <cellStyle name="Normal 2 3 3 2 9" xfId="1794" xr:uid="{CE8B0D67-357B-4218-AB47-AB02F3DCF58C}"/>
    <cellStyle name="Normal 2 3 3 2 9 2" xfId="30721" xr:uid="{8EDE33C3-FAA2-409E-9D2F-F8B9FF22B443}"/>
    <cellStyle name="Normal 2 3 3 2_Balanse - eiendeler" xfId="6893" xr:uid="{BE39C9A1-007A-4FF3-83AC-D34EEA623E31}"/>
    <cellStyle name="Normal 2 3 3 3" xfId="471" xr:uid="{00000000-0005-0000-0000-000015030000}"/>
    <cellStyle name="Normal 2 3 3 3 10" xfId="15480" xr:uid="{FC63D960-D1F6-4268-86F5-546427915762}"/>
    <cellStyle name="Normal 2 3 3 3 2" xfId="844" xr:uid="{00000000-0005-0000-0000-000016030000}"/>
    <cellStyle name="Normal 2 3 3 3 2 2" xfId="1586" xr:uid="{00000000-0005-0000-0000-000017030000}"/>
    <cellStyle name="Normal 2 3 3 3 2 2 2" xfId="6897" xr:uid="{97FEBE04-004D-42D0-AE20-5123417AC6F1}"/>
    <cellStyle name="Normal 2 3 3 3 2 2 2 2" xfId="26447" xr:uid="{54ABE05D-ECF4-4521-B054-CA7C7BE74EB0}"/>
    <cellStyle name="Normal 2 3 3 3 2 2 2 3" xfId="30741" xr:uid="{5A0CFF81-D9CE-45D4-81D5-0986898C3B78}"/>
    <cellStyle name="Normal 2 3 3 3 2 2 2 4" xfId="36894" xr:uid="{142D67FA-5243-44B1-8650-5DE94FC5ECDB}"/>
    <cellStyle name="Normal 2 3 3 3 2 2 2 5" xfId="53121" xr:uid="{4E898FF3-5C9F-49D1-BFCD-5F53D4FE6842}"/>
    <cellStyle name="Normal 2 3 3 3 2 2 2 6" xfId="15483" xr:uid="{D5DC162E-D383-4700-B7A0-9B93039D86A1}"/>
    <cellStyle name="Normal 2 3 3 3 2 2 2_Balanse - eiendeler" xfId="41973" xr:uid="{7776D40F-CAD2-4E05-8E89-79B1D7CEE6FC}"/>
    <cellStyle name="Normal 2 3 3 3 2 2 3" xfId="6896" xr:uid="{DF430365-4E68-4DEA-AF6F-08420C0B5752}"/>
    <cellStyle name="Normal 2 3 3 3 2 2 3 2" xfId="19838" xr:uid="{B0C72D47-DBCF-4752-8B5D-F971D2C2FE2E}"/>
    <cellStyle name="Normal 2 3 3 3 2 2 4" xfId="4420" xr:uid="{CC7D7527-5486-445A-8C0B-1E43F328E19F}"/>
    <cellStyle name="Normal 2 3 3 3 2 2 4 2" xfId="26446" xr:uid="{57CF99B8-BE5E-4F7D-80D1-F69A2C13F516}"/>
    <cellStyle name="Normal 2 3 3 3 2 2 5" xfId="3006" xr:uid="{7F1C2DC3-E110-4129-9D3F-36177F1774A8}"/>
    <cellStyle name="Normal 2 3 3 3 2 2 5 2" xfId="30740" xr:uid="{FB06B67D-9ACF-4811-8BEA-8DC3D9C0B393}"/>
    <cellStyle name="Normal 2 3 3 3 2 2 6" xfId="36893" xr:uid="{BD76C144-9687-4B58-9409-B37AC6DF1438}"/>
    <cellStyle name="Normal 2 3 3 3 2 2 7" xfId="53120" xr:uid="{148074DA-7812-47E2-B766-096BDBE0C566}"/>
    <cellStyle name="Normal 2 3 3 3 2 2 8" xfId="15482" xr:uid="{020B4E53-3CB6-4879-83E5-A5F8F603FFB8}"/>
    <cellStyle name="Normal 2 3 3 3 2 2_Balanse - eiendeler" xfId="45880" xr:uid="{624EA44C-6D6A-4A8A-8925-CFC68D2E169A}"/>
    <cellStyle name="Normal 2 3 3 3 2 3" xfId="6898" xr:uid="{71A62735-2A24-4AE6-9739-AA42A35E107D}"/>
    <cellStyle name="Normal 2 3 3 3 2 3 2" xfId="26448" xr:uid="{DD32C0DB-512F-4923-851B-BEA16031F919}"/>
    <cellStyle name="Normal 2 3 3 3 2 3 3" xfId="30742" xr:uid="{261E77F0-90EE-49DC-945D-BE643CB5CDF9}"/>
    <cellStyle name="Normal 2 3 3 3 2 3 4" xfId="36895" xr:uid="{555EF173-D414-47C3-8E9A-B92416DF8CCA}"/>
    <cellStyle name="Normal 2 3 3 3 2 3 5" xfId="53122" xr:uid="{9F00D42C-D965-4CFF-94B3-559F23F75218}"/>
    <cellStyle name="Normal 2 3 3 3 2 3 6" xfId="15484" xr:uid="{BF57F0D4-0F6E-4ADF-A328-202BCC091398}"/>
    <cellStyle name="Normal 2 3 3 3 2 3_Balanse - eiendeler" xfId="43414" xr:uid="{A9F6E128-688B-4812-94CC-C1063318C6D2}"/>
    <cellStyle name="Normal 2 3 3 3 2 4" xfId="6895" xr:uid="{DF4E6D7B-0393-459D-BED6-274BF880F993}"/>
    <cellStyle name="Normal 2 3 3 3 2 4 2" xfId="19837" xr:uid="{38F2CF33-8722-4103-9DFA-C391B720AE58}"/>
    <cellStyle name="Normal 2 3 3 3 2 5" xfId="3726" xr:uid="{34DA3F55-9BE8-444A-9B45-E31DB2A28569}"/>
    <cellStyle name="Normal 2 3 3 3 2 5 2" xfId="26445" xr:uid="{278D9152-DEC4-4EF3-A159-1EA2BF1A5E72}"/>
    <cellStyle name="Normal 2 3 3 3 2 6" xfId="2312" xr:uid="{949D400B-BD76-471C-A357-72471B2ED0FC}"/>
    <cellStyle name="Normal 2 3 3 3 2 6 2" xfId="30739" xr:uid="{E90AC6B4-6AC7-4E54-BB24-151680C7ABBF}"/>
    <cellStyle name="Normal 2 3 3 3 2 7" xfId="36892" xr:uid="{5241234D-6D6B-40B1-9C59-5CB60E0DB126}"/>
    <cellStyle name="Normal 2 3 3 3 2 8" xfId="53119" xr:uid="{9DB3175E-6587-43E9-BF8E-8264BFF46E81}"/>
    <cellStyle name="Normal 2 3 3 3 2 9" xfId="15481" xr:uid="{98B8B644-042E-466E-B220-5B49BDA28B59}"/>
    <cellStyle name="Normal 2 3 3 3 2_Balanse - eiendeler" xfId="43118" xr:uid="{16E479B1-09CF-4D9E-BF7C-2B4C6772E845}"/>
    <cellStyle name="Normal 2 3 3 3 3" xfId="1215" xr:uid="{00000000-0005-0000-0000-000018030000}"/>
    <cellStyle name="Normal 2 3 3 3 3 2" xfId="6900" xr:uid="{DCAB7645-D004-443E-8432-68BE59CB107C}"/>
    <cellStyle name="Normal 2 3 3 3 3 2 2" xfId="26450" xr:uid="{7ECC553A-37AD-47AA-B16A-6745904B8384}"/>
    <cellStyle name="Normal 2 3 3 3 3 2 3" xfId="30744" xr:uid="{12940601-59F9-4AF8-8D1F-5C9DF87D52A1}"/>
    <cellStyle name="Normal 2 3 3 3 3 2 4" xfId="36897" xr:uid="{93F8C7C0-A4ED-483D-9E34-643A57E55184}"/>
    <cellStyle name="Normal 2 3 3 3 3 2 5" xfId="53124" xr:uid="{BF5F9932-50D0-4C6E-B34C-8E897D125534}"/>
    <cellStyle name="Normal 2 3 3 3 3 2 6" xfId="15486" xr:uid="{FE15E26D-3048-489A-8668-163A2B94404B}"/>
    <cellStyle name="Normal 2 3 3 3 3 2_Balanse - eiendeler" xfId="36638" xr:uid="{0581707C-B84B-433E-8840-B41647DF8C5A}"/>
    <cellStyle name="Normal 2 3 3 3 3 3" xfId="6899" xr:uid="{8B8B8EEC-95D6-45E6-BF96-2FC8046C7848}"/>
    <cellStyle name="Normal 2 3 3 3 3 3 2" xfId="19839" xr:uid="{894AAB42-1D34-4F6B-B6E3-93F34B166AA7}"/>
    <cellStyle name="Normal 2 3 3 3 3 4" xfId="4073" xr:uid="{E9EB9611-AC39-44AF-9771-481AF933786A}"/>
    <cellStyle name="Normal 2 3 3 3 3 4 2" xfId="26449" xr:uid="{7490F261-9E5D-47B0-AE17-17AAEA64B2D8}"/>
    <cellStyle name="Normal 2 3 3 3 3 5" xfId="2659" xr:uid="{4FE9C0F1-5BB3-4AE1-803E-8EBF9FF26BE8}"/>
    <cellStyle name="Normal 2 3 3 3 3 5 2" xfId="30743" xr:uid="{D3D0922D-4911-42D2-8557-C7DC72B7F352}"/>
    <cellStyle name="Normal 2 3 3 3 3 6" xfId="36896" xr:uid="{4057AEDA-EECC-416C-A99C-3AB5E754555F}"/>
    <cellStyle name="Normal 2 3 3 3 3 7" xfId="53123" xr:uid="{2D22368D-6957-4E51-A64A-7F3AE75CB6D6}"/>
    <cellStyle name="Normal 2 3 3 3 3 8" xfId="15485" xr:uid="{AFD97443-8B3F-42F1-AAEA-C1AAFAA4A7D7}"/>
    <cellStyle name="Normal 2 3 3 3 3_Balanse - eiendeler" xfId="36708" xr:uid="{1A9AAA83-82F0-4F78-962E-B66B00030605}"/>
    <cellStyle name="Normal 2 3 3 3 4" xfId="6901" xr:uid="{9832D1F2-0F4B-4AF5-81FD-B10722C966BB}"/>
    <cellStyle name="Normal 2 3 3 3 4 2" xfId="26451" xr:uid="{CA46181D-8115-44D4-9CD2-F233AC76F0FC}"/>
    <cellStyle name="Normal 2 3 3 3 4 3" xfId="30745" xr:uid="{ACF9C243-4B40-4B28-9EFE-2743FF3C9FBB}"/>
    <cellStyle name="Normal 2 3 3 3 4 4" xfId="36898" xr:uid="{543911EB-ED7C-4B9E-B6C8-06E8259CF837}"/>
    <cellStyle name="Normal 2 3 3 3 4 5" xfId="53125" xr:uid="{F1838CB7-F5B7-41FB-BE2C-050D646D4E38}"/>
    <cellStyle name="Normal 2 3 3 3 4 6" xfId="15487" xr:uid="{6496F1AF-EB74-4B70-AD49-3690D6B908A8}"/>
    <cellStyle name="Normal 2 3 3 3 4_Balanse - eiendeler" xfId="36411" xr:uid="{C6AAFAED-F2E6-4EA6-85C7-9A163D4FE5CD}"/>
    <cellStyle name="Normal 2 3 3 3 5" xfId="6894" xr:uid="{12C3683F-13FD-4B71-AD35-B704AE8809D5}"/>
    <cellStyle name="Normal 2 3 3 3 5 2" xfId="19836" xr:uid="{AA95C029-328D-4B21-9387-70099E2AD81C}"/>
    <cellStyle name="Normal 2 3 3 3 6" xfId="3377" xr:uid="{9BC70CE7-8602-4768-82EF-1692A7E1C7CA}"/>
    <cellStyle name="Normal 2 3 3 3 6 2" xfId="26444" xr:uid="{FF6DACAD-6789-4D40-9590-546E459B84A4}"/>
    <cellStyle name="Normal 2 3 3 3 7" xfId="1965" xr:uid="{EA3B5FAC-AA29-4778-B93E-8F79D8B778BD}"/>
    <cellStyle name="Normal 2 3 3 3 7 2" xfId="30738" xr:uid="{58289B8B-5D66-46FA-887F-AB2A4372285E}"/>
    <cellStyle name="Normal 2 3 3 3 8" xfId="36891" xr:uid="{16EB5B13-6436-462D-B314-34C84A9B6037}"/>
    <cellStyle name="Normal 2 3 3 3 9" xfId="53118" xr:uid="{BA3A37CA-6E40-46FD-A9B3-D3E0E0A23F38}"/>
    <cellStyle name="Normal 2 3 3 3_Balanse - eiendeler" xfId="40775" xr:uid="{38A0A10C-585C-4073-9998-2E7F64FF1239}"/>
    <cellStyle name="Normal 2 3 3 4" xfId="649" xr:uid="{00000000-0005-0000-0000-000019030000}"/>
    <cellStyle name="Normal 2 3 3 4 2" xfId="1391" xr:uid="{00000000-0005-0000-0000-00001A030000}"/>
    <cellStyle name="Normal 2 3 3 4 2 2" xfId="6904" xr:uid="{B8C3D991-FE35-4D48-83CC-FCD047942C60}"/>
    <cellStyle name="Normal 2 3 3 4 2 2 2" xfId="26454" xr:uid="{3DD9E4E6-DE93-4394-90FD-B6B786387929}"/>
    <cellStyle name="Normal 2 3 3 4 2 2 3" xfId="30748" xr:uid="{2E66D5CE-E411-44CC-B711-F13511CBE9BA}"/>
    <cellStyle name="Normal 2 3 3 4 2 2 4" xfId="36901" xr:uid="{7DBA86E8-F173-4547-9963-522F92EE5D47}"/>
    <cellStyle name="Normal 2 3 3 4 2 2 5" xfId="53128" xr:uid="{196BDBD2-3320-474F-A81F-41C4901DEDC6}"/>
    <cellStyle name="Normal 2 3 3 4 2 2 6" xfId="15490" xr:uid="{3A741201-1481-40B4-A14D-64BDB19A08CD}"/>
    <cellStyle name="Normal 2 3 3 4 2 2_Balanse - eiendeler" xfId="45423" xr:uid="{54ED74FD-E543-4E20-BAEF-60E58B19CA69}"/>
    <cellStyle name="Normal 2 3 3 4 2 3" xfId="6903" xr:uid="{9BB1CDD3-F5C4-414C-A029-B4492C79F104}"/>
    <cellStyle name="Normal 2 3 3 4 2 3 2" xfId="19841" xr:uid="{7488A24C-DE33-41A9-A477-965774BD0946}"/>
    <cellStyle name="Normal 2 3 3 4 2 4" xfId="4248" xr:uid="{65A74EBD-56B4-45BA-A46B-F37F0DF47E4A}"/>
    <cellStyle name="Normal 2 3 3 4 2 4 2" xfId="26453" xr:uid="{44204EB3-23B3-41A7-8B10-381E92A6C9F6}"/>
    <cellStyle name="Normal 2 3 3 4 2 5" xfId="2834" xr:uid="{901AD321-DB88-4168-814D-A34CF6F5D1F3}"/>
    <cellStyle name="Normal 2 3 3 4 2 5 2" xfId="30747" xr:uid="{BD21387D-3EBF-4243-BF1D-19B71168AD17}"/>
    <cellStyle name="Normal 2 3 3 4 2 6" xfId="36900" xr:uid="{358E02CA-E86E-489F-BA9D-3316B4E46734}"/>
    <cellStyle name="Normal 2 3 3 4 2 7" xfId="53127" xr:uid="{64149935-38AE-45FE-B129-3D4B86FBC725}"/>
    <cellStyle name="Normal 2 3 3 4 2 8" xfId="15489" xr:uid="{B12CBCC7-25E3-45D9-86BD-1150BC7C0A74}"/>
    <cellStyle name="Normal 2 3 3 4 2_Balanse - eiendeler" xfId="42747" xr:uid="{B821E70F-3F0A-4150-9E61-DDC66D95ED6D}"/>
    <cellStyle name="Normal 2 3 3 4 3" xfId="6905" xr:uid="{B6B56C1D-EDAA-4319-A8C8-544F01D9F2B4}"/>
    <cellStyle name="Normal 2 3 3 4 3 2" xfId="26455" xr:uid="{DB5F8ECB-B924-4B9A-9FD1-786BF139FEEC}"/>
    <cellStyle name="Normal 2 3 3 4 3 3" xfId="30749" xr:uid="{321F8E28-3983-4269-9C3E-97B0F33C188C}"/>
    <cellStyle name="Normal 2 3 3 4 3 4" xfId="36902" xr:uid="{0B52951B-920F-4BED-A96B-3E0351FE3EF3}"/>
    <cellStyle name="Normal 2 3 3 4 3 5" xfId="53129" xr:uid="{F69CB825-F43B-4946-AEBF-F5C9455352A1}"/>
    <cellStyle name="Normal 2 3 3 4 3 6" xfId="15491" xr:uid="{B549F698-8B75-4742-A192-814F037F8E5A}"/>
    <cellStyle name="Normal 2 3 3 4 3_Balanse - eiendeler" xfId="39443" xr:uid="{FE401B7D-9DEA-441A-AE39-97373A0790BD}"/>
    <cellStyle name="Normal 2 3 3 4 4" xfId="6902" xr:uid="{5C75285B-3FC8-4DBD-A3FE-9AA8D00DAADC}"/>
    <cellStyle name="Normal 2 3 3 4 4 2" xfId="19840" xr:uid="{F96FF95E-6EF4-4B0C-AD70-C4F51490F8A1}"/>
    <cellStyle name="Normal 2 3 3 4 5" xfId="3554" xr:uid="{DCE263B5-8690-4D70-8E4A-A2B8FA1E310D}"/>
    <cellStyle name="Normal 2 3 3 4 5 2" xfId="26452" xr:uid="{9F65F860-5956-4A5E-A83C-FAA858C1594B}"/>
    <cellStyle name="Normal 2 3 3 4 6" xfId="2140" xr:uid="{770E154C-B4C0-434E-B797-2A2EB411C129}"/>
    <cellStyle name="Normal 2 3 3 4 6 2" xfId="30746" xr:uid="{6EB49CB0-5740-4296-95E1-1A9431EA60C8}"/>
    <cellStyle name="Normal 2 3 3 4 7" xfId="36899" xr:uid="{A7CF9887-B479-4531-86D9-8E79518EA6B5}"/>
    <cellStyle name="Normal 2 3 3 4 8" xfId="53126" xr:uid="{0313EBDB-F0BB-4666-9829-7DDC97B2E020}"/>
    <cellStyle name="Normal 2 3 3 4 9" xfId="15488" xr:uid="{EB98AC4C-5DB5-4EB3-90C6-DC57942D89AF}"/>
    <cellStyle name="Normal 2 3 3 4_Balanse - eiendeler" xfId="44641" xr:uid="{69A7FAFB-E640-4B17-9325-C5B8ECD0BC35}"/>
    <cellStyle name="Normal 2 3 3 5" xfId="1020" xr:uid="{00000000-0005-0000-0000-00001B030000}"/>
    <cellStyle name="Normal 2 3 3 5 2" xfId="6907" xr:uid="{C8E4ABAC-B6AA-4916-9BDC-98C5B5433C24}"/>
    <cellStyle name="Normal 2 3 3 5 2 2" xfId="26457" xr:uid="{89B2848F-8DA9-4598-8454-176CC15D2173}"/>
    <cellStyle name="Normal 2 3 3 5 2 3" xfId="30751" xr:uid="{D3A4BE64-EC9D-4DB9-9965-A3719067EDF0}"/>
    <cellStyle name="Normal 2 3 3 5 2 4" xfId="36904" xr:uid="{EBC7DD70-C012-4DFD-8A89-1CFD09C7D755}"/>
    <cellStyle name="Normal 2 3 3 5 2 5" xfId="53131" xr:uid="{539FD700-6351-46B3-835E-3D7A0668D353}"/>
    <cellStyle name="Normal 2 3 3 5 2 6" xfId="15493" xr:uid="{3707E292-261D-477F-9301-9E9D63C8A802}"/>
    <cellStyle name="Normal 2 3 3 5 2_Balanse - eiendeler" xfId="42194" xr:uid="{BA96854B-A54E-4377-BACB-AFA3A52FA02E}"/>
    <cellStyle name="Normal 2 3 3 5 3" xfId="6906" xr:uid="{786C5D0E-727E-4D84-BC50-9060B0D30EE2}"/>
    <cellStyle name="Normal 2 3 3 5 3 2" xfId="19842" xr:uid="{37FD7F77-8BB0-4677-A7FA-9008B37E6EB1}"/>
    <cellStyle name="Normal 2 3 3 5 4" xfId="3901" xr:uid="{6400C639-0C21-4C52-9567-86B8C9CB002A}"/>
    <cellStyle name="Normal 2 3 3 5 4 2" xfId="26456" xr:uid="{527B1288-ED91-4179-BEF5-D834ACF7F41F}"/>
    <cellStyle name="Normal 2 3 3 5 5" xfId="2487" xr:uid="{84F8C006-4C8E-42C5-9C4B-BDECCC8AE4F4}"/>
    <cellStyle name="Normal 2 3 3 5 5 2" xfId="30750" xr:uid="{ACE990FF-11A0-41F6-87C2-EAB672491DC8}"/>
    <cellStyle name="Normal 2 3 3 5 6" xfId="36903" xr:uid="{DB225974-F75F-4818-954B-B4FB21D1A0AA}"/>
    <cellStyle name="Normal 2 3 3 5 7" xfId="53130" xr:uid="{B993DB8F-5A57-430B-8E6A-D2B0429C9B5F}"/>
    <cellStyle name="Normal 2 3 3 5 8" xfId="15492" xr:uid="{3922C960-DBCA-4298-9FB7-84418F0AD25E}"/>
    <cellStyle name="Normal 2 3 3 5_Balanse - eiendeler" xfId="43498" xr:uid="{E61D6152-2D71-4709-975C-7B18425EA65A}"/>
    <cellStyle name="Normal 2 3 3 6" xfId="6908" xr:uid="{4140958D-BA69-4DB4-BF48-0B7EBA901437}"/>
    <cellStyle name="Normal 2 3 3 6 2" xfId="26458" xr:uid="{67A85607-E83F-4851-BD88-61E76A6AC896}"/>
    <cellStyle name="Normal 2 3 3 6 3" xfId="30752" xr:uid="{C0DED305-123D-4276-BB78-4E7B57D4E693}"/>
    <cellStyle name="Normal 2 3 3 6 4" xfId="36905" xr:uid="{EA541F08-3E92-4D9E-80FD-C00C7EF969E8}"/>
    <cellStyle name="Normal 2 3 3 6 5" xfId="53132" xr:uid="{1597F575-4B64-41FD-9D92-3F08A5B55717}"/>
    <cellStyle name="Normal 2 3 3 6 6" xfId="15494" xr:uid="{314BE47F-80DE-4ABE-AC42-B0E49A6ED1E4}"/>
    <cellStyle name="Normal 2 3 3 6_Balanse - eiendeler" xfId="35939" xr:uid="{37C07785-5F54-455D-9D17-B8F6F789713E}"/>
    <cellStyle name="Normal 2 3 3 7" xfId="6909" xr:uid="{AD5AF908-DB65-4BD3-BC6E-463FBF231AC2}"/>
    <cellStyle name="Normal 2 3 3 7 2" xfId="26459" xr:uid="{717A17A5-BC4F-4E48-9BBD-D4362B23D2BA}"/>
    <cellStyle name="Normal 2 3 3 7 3" xfId="30753" xr:uid="{E5FF82FF-697A-46CF-A5D0-3EEC1DA78BED}"/>
    <cellStyle name="Normal 2 3 3 7 4" xfId="36906" xr:uid="{AECC7A46-E6E4-4DAF-862B-B6A9B670FD46}"/>
    <cellStyle name="Normal 2 3 3 7 5" xfId="53133" xr:uid="{177B7F77-1F7C-4B85-AA4E-2F2BB6E27DE2}"/>
    <cellStyle name="Normal 2 3 3 7 6" xfId="15495" xr:uid="{B5B6D8B2-2310-47E9-823A-2EC89589393F}"/>
    <cellStyle name="Normal 2 3 3 7_Balanse - eiendeler" xfId="35977" xr:uid="{73362B2A-6F4B-4DED-9BE5-0EC62042BD78}"/>
    <cellStyle name="Normal 2 3 3 8" xfId="6875" xr:uid="{2220FF8D-5151-42D8-BC88-888DE1FEDBAF}"/>
    <cellStyle name="Normal 2 3 3 8 2" xfId="19827" xr:uid="{4BDF29EC-5E56-415F-B048-71C67864BE43}"/>
    <cellStyle name="Normal 2 3 3 9" xfId="3195" xr:uid="{24B9C37B-1C19-401A-A410-2810666DD3E3}"/>
    <cellStyle name="Normal 2 3 3 9 2" xfId="26426" xr:uid="{1FFDD6EA-1E48-48BB-B7BD-C804FAE376DA}"/>
    <cellStyle name="Normal 2 3 3_Balanse - eiendeler" xfId="6910" xr:uid="{402AD808-AC80-4AC2-93CE-16BE892CCF29}"/>
    <cellStyle name="Normal 2 3 4" xfId="251" xr:uid="{00000000-0005-0000-0000-00001C030000}"/>
    <cellStyle name="Normal 2 3 4 10" xfId="36907" xr:uid="{7DBF17AA-5B13-43DF-99C3-0237F1E73355}"/>
    <cellStyle name="Normal 2 3 4 11" xfId="53134" xr:uid="{74FC401B-3BF2-42BB-A3A8-B4D2120F6AE2}"/>
    <cellStyle name="Normal 2 3 4 12" xfId="15496" xr:uid="{12ADE672-404E-423C-9079-039D6ABE6660}"/>
    <cellStyle name="Normal 2 3 4 2" xfId="473" xr:uid="{00000000-0005-0000-0000-00001D030000}"/>
    <cellStyle name="Normal 2 3 4 2 10" xfId="15497" xr:uid="{77D4063F-7258-4451-B7D9-BA62672EFA71}"/>
    <cellStyle name="Normal 2 3 4 2 2" xfId="846" xr:uid="{00000000-0005-0000-0000-00001E030000}"/>
    <cellStyle name="Normal 2 3 4 2 2 2" xfId="1588" xr:uid="{00000000-0005-0000-0000-00001F030000}"/>
    <cellStyle name="Normal 2 3 4 2 2 2 2" xfId="6915" xr:uid="{2370F492-FF76-4081-ADB9-F15BAF8DB988}"/>
    <cellStyle name="Normal 2 3 4 2 2 2 2 2" xfId="26464" xr:uid="{F7B22615-FD00-46DA-8931-3803B1C07B63}"/>
    <cellStyle name="Normal 2 3 4 2 2 2 2 3" xfId="30758" xr:uid="{61F8457B-CCF3-4DEE-8839-5B2BB8697298}"/>
    <cellStyle name="Normal 2 3 4 2 2 2 2 4" xfId="36911" xr:uid="{6C0CF3DE-0AC9-4228-B2B7-9F3D8E3D5BE1}"/>
    <cellStyle name="Normal 2 3 4 2 2 2 2 5" xfId="53138" xr:uid="{0B779BA1-D376-47E9-92F8-D9548E51339A}"/>
    <cellStyle name="Normal 2 3 4 2 2 2 2 6" xfId="15500" xr:uid="{CC66ED55-3ABD-4310-999A-1D3D7CBE6C07}"/>
    <cellStyle name="Normal 2 3 4 2 2 2 2_Balanse - eiendeler" xfId="39374" xr:uid="{BD53F86D-2F4E-40FD-BEA8-65F513649134}"/>
    <cellStyle name="Normal 2 3 4 2 2 2 3" xfId="6914" xr:uid="{8B340536-9360-4193-B579-3EA906CA2FDD}"/>
    <cellStyle name="Normal 2 3 4 2 2 2 3 2" xfId="19846" xr:uid="{83A9B745-1C34-4200-A978-4A9E59B2E86F}"/>
    <cellStyle name="Normal 2 3 4 2 2 2 4" xfId="4422" xr:uid="{DC056561-3F3E-45A3-8C2D-2D804C3756E0}"/>
    <cellStyle name="Normal 2 3 4 2 2 2 4 2" xfId="26463" xr:uid="{3E8A5D97-2C90-4E13-913A-33534D5B249B}"/>
    <cellStyle name="Normal 2 3 4 2 2 2 5" xfId="3008" xr:uid="{F060289C-C3E4-4B35-8520-139DBB353408}"/>
    <cellStyle name="Normal 2 3 4 2 2 2 5 2" xfId="30757" xr:uid="{28ECAEE6-CA83-4D87-90FC-4F7CD393817C}"/>
    <cellStyle name="Normal 2 3 4 2 2 2 6" xfId="36910" xr:uid="{717FAFC2-159D-42CC-B17F-3F8F9BAECBC9}"/>
    <cellStyle name="Normal 2 3 4 2 2 2 7" xfId="53137" xr:uid="{ECC53CD5-06D2-48A3-AA37-ACE4CBD0285C}"/>
    <cellStyle name="Normal 2 3 4 2 2 2 8" xfId="15499" xr:uid="{2D7C76DF-6B9D-49AE-B79B-4E085BBAB9F5}"/>
    <cellStyle name="Normal 2 3 4 2 2 2_Balanse - eiendeler" xfId="41182" xr:uid="{61434CF2-EEAB-4739-9A32-D9D5342D18F1}"/>
    <cellStyle name="Normal 2 3 4 2 2 3" xfId="6916" xr:uid="{93A2241D-159D-42F6-ABB3-65118BA2842F}"/>
    <cellStyle name="Normal 2 3 4 2 2 3 2" xfId="26465" xr:uid="{E2786CBE-4CF6-471A-959D-F7E0FF33B095}"/>
    <cellStyle name="Normal 2 3 4 2 2 3 3" xfId="30759" xr:uid="{55D4DD24-8736-4F79-9C00-3302AFD52BD5}"/>
    <cellStyle name="Normal 2 3 4 2 2 3 4" xfId="36912" xr:uid="{4586BC7C-E8CB-4DB9-824F-ADF63A4BCE68}"/>
    <cellStyle name="Normal 2 3 4 2 2 3 5" xfId="53139" xr:uid="{17DBB643-07BA-41C9-A3A5-0D330E5CE2D5}"/>
    <cellStyle name="Normal 2 3 4 2 2 3 6" xfId="15501" xr:uid="{602BFE15-FB89-49AB-A56D-FF87C228A4E1}"/>
    <cellStyle name="Normal 2 3 4 2 2 3_Balanse - eiendeler" xfId="44791" xr:uid="{9E83CFE4-EF2D-4B46-B255-34B22451938C}"/>
    <cellStyle name="Normal 2 3 4 2 2 4" xfId="6913" xr:uid="{E8565182-8C39-44A1-87FD-9F8035E4D660}"/>
    <cellStyle name="Normal 2 3 4 2 2 4 2" xfId="19845" xr:uid="{16AA6C4C-71C4-43CE-8ECD-39BADE84D61F}"/>
    <cellStyle name="Normal 2 3 4 2 2 5" xfId="3728" xr:uid="{4F559A2B-9E34-40A1-BA40-8DBC9D0A2809}"/>
    <cellStyle name="Normal 2 3 4 2 2 5 2" xfId="26462" xr:uid="{58C1F4A6-704F-443F-B843-4D5FD034A6D5}"/>
    <cellStyle name="Normal 2 3 4 2 2 6" xfId="2314" xr:uid="{997A1B6D-CD3E-41C5-843B-909C597262DF}"/>
    <cellStyle name="Normal 2 3 4 2 2 6 2" xfId="30756" xr:uid="{EA3E1C8A-9CDB-4EFD-81F3-AF61B6191BCD}"/>
    <cellStyle name="Normal 2 3 4 2 2 7" xfId="36909" xr:uid="{670A3408-DBEB-49E7-A92C-0A1052FBC08A}"/>
    <cellStyle name="Normal 2 3 4 2 2 8" xfId="53136" xr:uid="{5084FEE8-7F46-4A2B-AA1D-7CA2B2563279}"/>
    <cellStyle name="Normal 2 3 4 2 2 9" xfId="15498" xr:uid="{00FB22BE-9B8E-4A80-84DF-67083CA55774}"/>
    <cellStyle name="Normal 2 3 4 2 2_Balanse - eiendeler" xfId="42514" xr:uid="{2A19ED7E-291A-4699-A2E3-D63B923000CB}"/>
    <cellStyle name="Normal 2 3 4 2 3" xfId="1217" xr:uid="{00000000-0005-0000-0000-000020030000}"/>
    <cellStyle name="Normal 2 3 4 2 3 2" xfId="6918" xr:uid="{2748DAD7-BC4E-4D7D-A5BF-BD85D14A86B5}"/>
    <cellStyle name="Normal 2 3 4 2 3 2 2" xfId="26467" xr:uid="{850C0567-14B9-44D0-B728-8B56A76C8983}"/>
    <cellStyle name="Normal 2 3 4 2 3 2 3" xfId="30761" xr:uid="{C0DC9599-8913-403E-A301-0A70BB5DCCDA}"/>
    <cellStyle name="Normal 2 3 4 2 3 2 4" xfId="36914" xr:uid="{CF27E851-87AE-4303-A171-16A30788E243}"/>
    <cellStyle name="Normal 2 3 4 2 3 2 5" xfId="53141" xr:uid="{0FFDD3D3-B609-47C2-B296-6B6C5BEB955F}"/>
    <cellStyle name="Normal 2 3 4 2 3 2 6" xfId="15503" xr:uid="{27D9B285-0320-4CCE-90AB-1E3237EC1D19}"/>
    <cellStyle name="Normal 2 3 4 2 3 2_Balanse - eiendeler" xfId="42196" xr:uid="{ABD3AFC6-C879-4802-B39A-EA693424F3A6}"/>
    <cellStyle name="Normal 2 3 4 2 3 3" xfId="6917" xr:uid="{A04C8A02-7E61-4729-895C-32FF2FE40B5A}"/>
    <cellStyle name="Normal 2 3 4 2 3 3 2" xfId="19847" xr:uid="{DF0753E3-0179-4E07-9EFA-AF1471527E5F}"/>
    <cellStyle name="Normal 2 3 4 2 3 4" xfId="4075" xr:uid="{B36C8566-A955-40ED-B69E-59709B315910}"/>
    <cellStyle name="Normal 2 3 4 2 3 4 2" xfId="26466" xr:uid="{34927432-BD05-411D-8817-C30510E6701B}"/>
    <cellStyle name="Normal 2 3 4 2 3 5" xfId="2661" xr:uid="{3742DC0C-58B5-4149-A103-658EFCEF24E3}"/>
    <cellStyle name="Normal 2 3 4 2 3 5 2" xfId="30760" xr:uid="{D511E660-1C3F-40F8-8929-CF04B6836D97}"/>
    <cellStyle name="Normal 2 3 4 2 3 6" xfId="36913" xr:uid="{68133A83-5103-4A0B-985A-245930F5A17E}"/>
    <cellStyle name="Normal 2 3 4 2 3 7" xfId="53140" xr:uid="{148CB0B1-D8FB-433F-BBD6-CC8B47BEC97D}"/>
    <cellStyle name="Normal 2 3 4 2 3 8" xfId="15502" xr:uid="{7393AB0E-98E1-4A6D-948E-4B444CE836AF}"/>
    <cellStyle name="Normal 2 3 4 2 3_Balanse - eiendeler" xfId="36412" xr:uid="{F4B54133-E443-4EDE-BF0A-729ED54B8D98}"/>
    <cellStyle name="Normal 2 3 4 2 4" xfId="6919" xr:uid="{460C3186-7212-411D-A1F9-745B26D73EEA}"/>
    <cellStyle name="Normal 2 3 4 2 4 2" xfId="26468" xr:uid="{89AB64DD-DD97-43C1-B979-E0D99336B5DA}"/>
    <cellStyle name="Normal 2 3 4 2 4 3" xfId="30762" xr:uid="{3109D511-7969-4CB2-828D-28A41CA8431E}"/>
    <cellStyle name="Normal 2 3 4 2 4 4" xfId="36915" xr:uid="{52C5F11C-1767-45E5-9B1A-C6903FAF3453}"/>
    <cellStyle name="Normal 2 3 4 2 4 5" xfId="53142" xr:uid="{BAE9B35E-8B31-4246-8ABC-A5544ED460F6}"/>
    <cellStyle name="Normal 2 3 4 2 4 6" xfId="15504" xr:uid="{C1730A46-9041-4B70-85E6-A1ECFD268A0C}"/>
    <cellStyle name="Normal 2 3 4 2 4_Balanse - eiendeler" xfId="41398" xr:uid="{28407308-9C15-4214-924D-CC930D573D61}"/>
    <cellStyle name="Normal 2 3 4 2 5" xfId="6912" xr:uid="{C3C3E0FB-B907-4596-9004-34FFF61955D5}"/>
    <cellStyle name="Normal 2 3 4 2 5 2" xfId="19844" xr:uid="{F4030F9B-F8E5-4AAA-AC41-F11DED50360A}"/>
    <cellStyle name="Normal 2 3 4 2 6" xfId="3379" xr:uid="{BAC94B2E-0AFD-4304-B41B-CF8DE452F5B8}"/>
    <cellStyle name="Normal 2 3 4 2 6 2" xfId="26461" xr:uid="{4A69A70E-5530-4B7F-A48F-83DAF39662EB}"/>
    <cellStyle name="Normal 2 3 4 2 7" xfId="1967" xr:uid="{3096715E-1298-4DEF-A890-A406468A4613}"/>
    <cellStyle name="Normal 2 3 4 2 7 2" xfId="30755" xr:uid="{6BA650EF-9F5A-4FA7-90B2-30BF447FD1DD}"/>
    <cellStyle name="Normal 2 3 4 2 8" xfId="36908" xr:uid="{1BF5439F-4FA1-4B0B-A34E-E01A17A02F99}"/>
    <cellStyle name="Normal 2 3 4 2 9" xfId="53135" xr:uid="{AF559BA0-8341-42C5-B630-D53A290537CC}"/>
    <cellStyle name="Normal 2 3 4 2_Balanse - eiendeler" xfId="45780" xr:uid="{647B6A36-D8A9-4148-9050-B95BE9FF43FD}"/>
    <cellStyle name="Normal 2 3 4 3" xfId="651" xr:uid="{00000000-0005-0000-0000-000021030000}"/>
    <cellStyle name="Normal 2 3 4 3 2" xfId="1393" xr:uid="{00000000-0005-0000-0000-000022030000}"/>
    <cellStyle name="Normal 2 3 4 3 2 2" xfId="6922" xr:uid="{443F7996-F071-4B9A-8071-E937F1D7F1CC}"/>
    <cellStyle name="Normal 2 3 4 3 2 2 2" xfId="26471" xr:uid="{D8D1A50A-4CDC-4DF5-8EF3-451244DC7C09}"/>
    <cellStyle name="Normal 2 3 4 3 2 2 3" xfId="30765" xr:uid="{296AE423-0CC8-41F7-8ECE-597BAD20F407}"/>
    <cellStyle name="Normal 2 3 4 3 2 2 4" xfId="36918" xr:uid="{DD46E696-2531-4C1F-9395-8CF245E99F39}"/>
    <cellStyle name="Normal 2 3 4 3 2 2 5" xfId="53145" xr:uid="{22EFE76C-6066-4640-9CF5-2AF7AC5AF857}"/>
    <cellStyle name="Normal 2 3 4 3 2 2 6" xfId="15507" xr:uid="{DD4A7510-45CD-40C5-A6AE-CF63666D0C84}"/>
    <cellStyle name="Normal 2 3 4 3 2 2_Balanse - eiendeler" xfId="39629" xr:uid="{2D4E5ACC-6B29-437D-9028-AB9762D3DD14}"/>
    <cellStyle name="Normal 2 3 4 3 2 3" xfId="6921" xr:uid="{AC8EF7FE-B7D1-4FB4-B2FB-DCF397544132}"/>
    <cellStyle name="Normal 2 3 4 3 2 3 2" xfId="19849" xr:uid="{BBFA0899-4E44-4FAB-8A70-D28E9F160769}"/>
    <cellStyle name="Normal 2 3 4 3 2 4" xfId="4250" xr:uid="{2490E27C-A24C-4FCD-BA01-CD558EBAD2FB}"/>
    <cellStyle name="Normal 2 3 4 3 2 4 2" xfId="26470" xr:uid="{54E33094-A1B8-4FA4-8994-7E6E2F9202BF}"/>
    <cellStyle name="Normal 2 3 4 3 2 5" xfId="2836" xr:uid="{C7629364-B77E-46D5-9C19-EB9A8F7FBCFC}"/>
    <cellStyle name="Normal 2 3 4 3 2 5 2" xfId="30764" xr:uid="{84BD0A21-5352-42C4-A27F-9A7E67D4034B}"/>
    <cellStyle name="Normal 2 3 4 3 2 6" xfId="36917" xr:uid="{7C2C3FC8-C048-4C76-82E2-18CB4919EA38}"/>
    <cellStyle name="Normal 2 3 4 3 2 7" xfId="53144" xr:uid="{BE47B18C-2365-42CB-93D0-6731903BE052}"/>
    <cellStyle name="Normal 2 3 4 3 2 8" xfId="15506" xr:uid="{B6CCD668-C09C-4F66-A7B9-34E71F85D6FA}"/>
    <cellStyle name="Normal 2 3 4 3 2_Balanse - eiendeler" xfId="36611" xr:uid="{ACBE39E3-C5D5-4F1E-8585-6489ABED50B7}"/>
    <cellStyle name="Normal 2 3 4 3 3" xfId="6923" xr:uid="{CE0680E3-683C-49D4-9F91-4B8C7EE38A3D}"/>
    <cellStyle name="Normal 2 3 4 3 3 2" xfId="26472" xr:uid="{78663205-844C-4FE9-86AC-129569F4FA39}"/>
    <cellStyle name="Normal 2 3 4 3 3 3" xfId="30766" xr:uid="{18CEA317-CC3D-47A6-A7DE-C4DAA2F8CF7B}"/>
    <cellStyle name="Normal 2 3 4 3 3 4" xfId="36919" xr:uid="{40677E9A-DE30-4696-BABF-F2CF940A12EB}"/>
    <cellStyle name="Normal 2 3 4 3 3 5" xfId="53146" xr:uid="{59713C38-A00F-4C54-9F04-821B84434DF6}"/>
    <cellStyle name="Normal 2 3 4 3 3 6" xfId="15508" xr:uid="{842A7C73-8650-4CED-9872-A36F577CD8D8}"/>
    <cellStyle name="Normal 2 3 4 3 3_Balanse - eiendeler" xfId="44640" xr:uid="{45781371-E09F-47ED-84BE-E940012F2219}"/>
    <cellStyle name="Normal 2 3 4 3 4" xfId="6920" xr:uid="{1D47C0FF-8AD0-4F9D-98E1-843879740525}"/>
    <cellStyle name="Normal 2 3 4 3 4 2" xfId="19848" xr:uid="{5AA5333A-605C-4391-AA97-B2624B288B67}"/>
    <cellStyle name="Normal 2 3 4 3 5" xfId="3556" xr:uid="{1C2FD2BF-406A-4B90-B68C-1915D1913FC8}"/>
    <cellStyle name="Normal 2 3 4 3 5 2" xfId="26469" xr:uid="{D8416867-86E2-4A9D-B2FE-FA17B3B37A17}"/>
    <cellStyle name="Normal 2 3 4 3 6" xfId="2142" xr:uid="{DDD0C862-91A3-4842-95BF-52383715FE9F}"/>
    <cellStyle name="Normal 2 3 4 3 6 2" xfId="30763" xr:uid="{79CC5457-45EA-4370-A6DD-4D56411EDC45}"/>
    <cellStyle name="Normal 2 3 4 3 7" xfId="36916" xr:uid="{16F85755-0851-48A2-8464-D4E27EFD4D0C}"/>
    <cellStyle name="Normal 2 3 4 3 8" xfId="53143" xr:uid="{F0C397D5-951C-45C9-B4C5-FDBBEED5247E}"/>
    <cellStyle name="Normal 2 3 4 3 9" xfId="15505" xr:uid="{2514E956-E9EF-4811-8CE3-258CF073ACBB}"/>
    <cellStyle name="Normal 2 3 4 3_Balanse - eiendeler" xfId="35976" xr:uid="{FF855930-95F3-45D6-AAF9-68FCC9182CA7}"/>
    <cellStyle name="Normal 2 3 4 4" xfId="1022" xr:uid="{00000000-0005-0000-0000-000023030000}"/>
    <cellStyle name="Normal 2 3 4 4 2" xfId="6925" xr:uid="{B5A9CB7D-9BF1-4ED5-A83C-3CBA455A9DF4}"/>
    <cellStyle name="Normal 2 3 4 4 2 2" xfId="26474" xr:uid="{0BF3F25E-C77C-4D83-A551-790427D563DA}"/>
    <cellStyle name="Normal 2 3 4 4 2 3" xfId="30768" xr:uid="{3A452296-B17E-46A8-A356-862F16B7C876}"/>
    <cellStyle name="Normal 2 3 4 4 2 4" xfId="36921" xr:uid="{6DF488F8-D05D-4B72-A7F4-4E6874FDEC6E}"/>
    <cellStyle name="Normal 2 3 4 4 2 5" xfId="53148" xr:uid="{746A23AF-5139-4A91-8EF8-11905E87221E}"/>
    <cellStyle name="Normal 2 3 4 4 2 6" xfId="15510" xr:uid="{E069BA48-2561-4052-93E6-CA47A22386C3}"/>
    <cellStyle name="Normal 2 3 4 4 2_Balanse - eiendeler" xfId="42442" xr:uid="{3653B7A3-4023-4A22-AA4D-84A9288554BA}"/>
    <cellStyle name="Normal 2 3 4 4 3" xfId="6924" xr:uid="{D8B8E9EB-03B2-4BAA-AF2E-DD49EED3EC73}"/>
    <cellStyle name="Normal 2 3 4 4 3 2" xfId="19850" xr:uid="{5A71AD29-C5B8-43BC-8615-F7B276D15519}"/>
    <cellStyle name="Normal 2 3 4 4 4" xfId="3903" xr:uid="{50B98E1A-239F-4AFC-98B9-D22760528ACB}"/>
    <cellStyle name="Normal 2 3 4 4 4 2" xfId="26473" xr:uid="{1D4AC38D-47F7-4A90-A446-479A27403CBA}"/>
    <cellStyle name="Normal 2 3 4 4 5" xfId="2489" xr:uid="{1B9C471D-5C94-4728-9CA1-6EFB18330A99}"/>
    <cellStyle name="Normal 2 3 4 4 5 2" xfId="30767" xr:uid="{D658717F-E7CF-42F1-8147-81D021C2E237}"/>
    <cellStyle name="Normal 2 3 4 4 6" xfId="36920" xr:uid="{33D5CEB2-0A50-4151-8503-0CDD1F83231C}"/>
    <cellStyle name="Normal 2 3 4 4 7" xfId="53147" xr:uid="{FD12B956-9520-40EF-A630-5FF9BB9377FB}"/>
    <cellStyle name="Normal 2 3 4 4 8" xfId="15509" xr:uid="{68120D82-DDCB-4856-85E1-02DF87DF5D7D}"/>
    <cellStyle name="Normal 2 3 4 4_Balanse - eiendeler" xfId="42193" xr:uid="{E878DB91-7D01-4121-90DA-357CDC9E0907}"/>
    <cellStyle name="Normal 2 3 4 5" xfId="6926" xr:uid="{F31F2FD4-9F65-48D8-A618-F9A074CB67F8}"/>
    <cellStyle name="Normal 2 3 4 5 2" xfId="26475" xr:uid="{62BB2B98-3569-45DD-93AF-85EC9AD51721}"/>
    <cellStyle name="Normal 2 3 4 5 3" xfId="30769" xr:uid="{98F09381-65EF-466C-BE7C-9268DB2314C5}"/>
    <cellStyle name="Normal 2 3 4 5 4" xfId="36922" xr:uid="{64EF9A93-4211-4F69-BB9F-B624699D507C}"/>
    <cellStyle name="Normal 2 3 4 5 5" xfId="53149" xr:uid="{27FD5721-54F2-4578-AC4B-7A83216C25EB}"/>
    <cellStyle name="Normal 2 3 4 5 6" xfId="15511" xr:uid="{913F735A-F5F2-418B-87DE-51DA8E81C2BB}"/>
    <cellStyle name="Normal 2 3 4 5_Balanse - eiendeler" xfId="36569" xr:uid="{6B834D74-39FA-4401-9503-88960B7792C6}"/>
    <cellStyle name="Normal 2 3 4 6" xfId="6927" xr:uid="{A655DB6C-1C80-43C0-8B2F-46529792310C}"/>
    <cellStyle name="Normal 2 3 4 6 2" xfId="26476" xr:uid="{97357CB8-19C9-4446-A11B-A621778E17CB}"/>
    <cellStyle name="Normal 2 3 4 6 3" xfId="30770" xr:uid="{46EE5F35-F14F-486D-9CB7-74D96EFDB0E1}"/>
    <cellStyle name="Normal 2 3 4 6 4" xfId="36923" xr:uid="{4D32EA46-824A-40A4-A513-D60979A5FC48}"/>
    <cellStyle name="Normal 2 3 4 6 5" xfId="53150" xr:uid="{B1940C36-79D2-497C-BFB9-C78C27FDAE7D}"/>
    <cellStyle name="Normal 2 3 4 6 6" xfId="15512" xr:uid="{991FD1A2-9F8A-4A8B-83F4-70964D42D5AF}"/>
    <cellStyle name="Normal 2 3 4 6_Balanse - eiendeler" xfId="36059" xr:uid="{6124814F-2A39-4E67-8DE6-BB09B1FADDB8}"/>
    <cellStyle name="Normal 2 3 4 7" xfId="6911" xr:uid="{CEED6A32-6FBB-4430-83C3-45A0E4DFF559}"/>
    <cellStyle name="Normal 2 3 4 7 2" xfId="19843" xr:uid="{EACFD18C-9378-413F-A315-B06BB64AAE1A}"/>
    <cellStyle name="Normal 2 3 4 8" xfId="3197" xr:uid="{E9243267-3CDE-44D4-B188-EF0E98839A5F}"/>
    <cellStyle name="Normal 2 3 4 8 2" xfId="26460" xr:uid="{82909AF2-0BFA-44BC-85B5-0F9363E6BCB3}"/>
    <cellStyle name="Normal 2 3 4 9" xfId="1795" xr:uid="{906FDA30-8B40-4B6B-8EE8-7BE7B1852E61}"/>
    <cellStyle name="Normal 2 3 4 9 2" xfId="30754" xr:uid="{CE5F5D1B-E835-4643-A775-8100401EF4F0}"/>
    <cellStyle name="Normal 2 3 4_Balanse - eiendeler" xfId="6928" xr:uid="{42321006-08C7-49F1-88AD-673D829EF3A1}"/>
    <cellStyle name="Normal 2 3 5" xfId="9561" xr:uid="{91E0FAC9-AA32-4FD4-A69B-7EFAE6844A07}"/>
    <cellStyle name="Normal 2 3 6" xfId="10252" xr:uid="{44AC1AC3-FAD9-4C6E-8178-B447B531E391}"/>
    <cellStyle name="Normal 2 3 7" xfId="10828" xr:uid="{9AE01725-6335-4412-A8C7-118E4DC5A466}"/>
    <cellStyle name="Normal 2 3 8" xfId="11270" xr:uid="{B3CBE670-6A56-4D77-A751-18CF6CAF403E}"/>
    <cellStyle name="Normal 2 3 9" xfId="11424" xr:uid="{A8229554-3847-442D-931D-048707385CC0}"/>
    <cellStyle name="Normal 2 3_Balanse - eiendeler" xfId="40696" xr:uid="{1577D21F-1597-4901-9A36-B136F5EB2A74}"/>
    <cellStyle name="Normal 2 4" xfId="18" xr:uid="{00000000-0005-0000-0000-000024030000}"/>
    <cellStyle name="Normal 2 4 10" xfId="6929" xr:uid="{946E603E-6B02-4946-8467-C61CA2488205}"/>
    <cellStyle name="Normal 2 4 10 2" xfId="19851" xr:uid="{7AD142F9-8689-4AC6-ACEC-73785D7DB2FE}"/>
    <cellStyle name="Normal 2 4 11" xfId="3047" xr:uid="{7E7BFE5A-45C8-4261-80AC-A69346AB5CB6}"/>
    <cellStyle name="Normal 2 4 11 2" xfId="26477" xr:uid="{EC94B8B7-D0D7-4C2A-AD71-0A45AEE4668D}"/>
    <cellStyle name="Normal 2 4 12" xfId="1653" xr:uid="{C791F006-6DCB-4F2E-BED5-C87E45052A2E}"/>
    <cellStyle name="Normal 2 4 12 2" xfId="30771" xr:uid="{4A681929-1DC0-4502-B389-5999C14EC455}"/>
    <cellStyle name="Normal 2 4 13" xfId="36924" xr:uid="{22E6BD45-9F56-4E03-BE03-A04BBEA37EAD}"/>
    <cellStyle name="Normal 2 4 14" xfId="53151" xr:uid="{E8951FAB-25A7-44D7-939E-4F20F8A4D5D4}"/>
    <cellStyle name="Normal 2 4 15" xfId="15513" xr:uid="{278081D2-D0AE-4B4A-8D95-6AE0544C301C}"/>
    <cellStyle name="Normal 2 4 2" xfId="128" xr:uid="{00000000-0005-0000-0000-000025030000}"/>
    <cellStyle name="Normal 2 4 2 10" xfId="3096" xr:uid="{2BEF1EF3-AE70-476E-A898-CA9E95C872B2}"/>
    <cellStyle name="Normal 2 4 2 10 2" xfId="26478" xr:uid="{154F5C4F-C92B-444D-97E6-257166670E6C}"/>
    <cellStyle name="Normal 2 4 2 11" xfId="1699" xr:uid="{CA37292C-D14C-463A-8638-1DA9E59A7E48}"/>
    <cellStyle name="Normal 2 4 2 11 2" xfId="30772" xr:uid="{8FD065D9-73ED-41C1-A7ED-70DD35332456}"/>
    <cellStyle name="Normal 2 4 2 12" xfId="36925" xr:uid="{ECFD8D38-2F8A-4E15-9F6B-CEB1A0D2E035}"/>
    <cellStyle name="Normal 2 4 2 13" xfId="53152" xr:uid="{5C2D779E-B4E5-46D6-B205-F85994E13782}"/>
    <cellStyle name="Normal 2 4 2 14" xfId="15514" xr:uid="{D2C2F5A3-B071-4C44-AF45-85B0060FF975}"/>
    <cellStyle name="Normal 2 4 2 2" xfId="252" xr:uid="{00000000-0005-0000-0000-000026030000}"/>
    <cellStyle name="Normal 2 4 2 2 10" xfId="1796" xr:uid="{A22B4B31-8F98-4BA6-BDD8-B3ABBA74E391}"/>
    <cellStyle name="Normal 2 4 2 2 10 2" xfId="30773" xr:uid="{75EB1812-3D2E-440E-8324-D243A9463061}"/>
    <cellStyle name="Normal 2 4 2 2 11" xfId="36926" xr:uid="{6CBA1594-5D13-4ED6-B3BF-2A1B861D3976}"/>
    <cellStyle name="Normal 2 4 2 2 12" xfId="53153" xr:uid="{6EB932CC-C22A-4EC8-85E3-C1E2A3C2AEA8}"/>
    <cellStyle name="Normal 2 4 2 2 13" xfId="15515" xr:uid="{3EB9BEDC-02FB-4B9A-8E7A-9DFFDB5DD24E}"/>
    <cellStyle name="Normal 2 4 2 2 2" xfId="253" xr:uid="{00000000-0005-0000-0000-000027030000}"/>
    <cellStyle name="Normal 2 4 2 2 2 10" xfId="36927" xr:uid="{CC9B4972-7AFF-42BE-95AF-500E813A7BC6}"/>
    <cellStyle name="Normal 2 4 2 2 2 11" xfId="53154" xr:uid="{15585160-4A87-4613-BFBF-96575EC4B086}"/>
    <cellStyle name="Normal 2 4 2 2 2 12" xfId="15516" xr:uid="{C14EE260-579E-4469-BFA5-8815C00BFDEB}"/>
    <cellStyle name="Normal 2 4 2 2 2 2" xfId="475" xr:uid="{00000000-0005-0000-0000-000028030000}"/>
    <cellStyle name="Normal 2 4 2 2 2 2 10" xfId="15517" xr:uid="{5341BF42-5261-4C08-86BE-643704FCDCE9}"/>
    <cellStyle name="Normal 2 4 2 2 2 2 2" xfId="848" xr:uid="{00000000-0005-0000-0000-000029030000}"/>
    <cellStyle name="Normal 2 4 2 2 2 2 2 2" xfId="1590" xr:uid="{00000000-0005-0000-0000-00002A030000}"/>
    <cellStyle name="Normal 2 4 2 2 2 2 2 2 2" xfId="6936" xr:uid="{9AAEB789-9A38-4F1E-BFE8-3FE4409E2352}"/>
    <cellStyle name="Normal 2 4 2 2 2 2 2 2 2 2" xfId="26484" xr:uid="{8D8DA534-570C-40D7-9D87-7B8DDD863892}"/>
    <cellStyle name="Normal 2 4 2 2 2 2 2 2 2 3" xfId="30778" xr:uid="{50AF609A-3A98-4546-9CB5-BEC6CB2C1C88}"/>
    <cellStyle name="Normal 2 4 2 2 2 2 2 2 2 4" xfId="36931" xr:uid="{A5F8D21B-2F6D-4D2A-84AE-8CC506B223A5}"/>
    <cellStyle name="Normal 2 4 2 2 2 2 2 2 2 5" xfId="53158" xr:uid="{1D48A2A7-2D14-457F-B8F5-62967BAC9C7B}"/>
    <cellStyle name="Normal 2 4 2 2 2 2 2 2 2 6" xfId="15520" xr:uid="{141DBB7A-779D-41AA-9E03-208E0AC9AA33}"/>
    <cellStyle name="Normal 2 4 2 2 2 2 2 2 2_Balanse - eiendeler" xfId="45860" xr:uid="{24DFCE2F-F15B-4A9D-B577-09474FF76EFB}"/>
    <cellStyle name="Normal 2 4 2 2 2 2 2 2 3" xfId="6935" xr:uid="{A1652CA6-774E-41C1-B188-698704C1EEDF}"/>
    <cellStyle name="Normal 2 4 2 2 2 2 2 2 3 2" xfId="19857" xr:uid="{7DD38826-54BF-48D6-9324-8BEAFC7A06B1}"/>
    <cellStyle name="Normal 2 4 2 2 2 2 2 2 4" xfId="4424" xr:uid="{CDBD727C-90DE-4946-BA7B-B80223726A56}"/>
    <cellStyle name="Normal 2 4 2 2 2 2 2 2 4 2" xfId="26483" xr:uid="{B6EA3110-40F9-45D1-9575-254564512876}"/>
    <cellStyle name="Normal 2 4 2 2 2 2 2 2 5" xfId="3010" xr:uid="{2A910DDE-76FD-45D7-B246-772F44F3EA76}"/>
    <cellStyle name="Normal 2 4 2 2 2 2 2 2 5 2" xfId="30777" xr:uid="{B13552B4-4C20-4D28-9E4A-588BEED7F8C0}"/>
    <cellStyle name="Normal 2 4 2 2 2 2 2 2 6" xfId="36930" xr:uid="{C0F83767-071C-4C89-B6B2-5FAF5C78DA41}"/>
    <cellStyle name="Normal 2 4 2 2 2 2 2 2 7" xfId="53157" xr:uid="{54C9FB48-DB97-4595-BBCA-156CC7D3A986}"/>
    <cellStyle name="Normal 2 4 2 2 2 2 2 2 8" xfId="15519" xr:uid="{484BBC33-7141-4954-A8D7-6F18E7EC22AA}"/>
    <cellStyle name="Normal 2 4 2 2 2 2 2 2_Balanse - eiendeler" xfId="40119" xr:uid="{A839257C-A775-423E-99D3-2C37F6C4DB9E}"/>
    <cellStyle name="Normal 2 4 2 2 2 2 2 3" xfId="6937" xr:uid="{EEA2365A-0146-4486-A152-F995B83B14FA}"/>
    <cellStyle name="Normal 2 4 2 2 2 2 2 3 2" xfId="26485" xr:uid="{86910226-AD70-4C12-90A8-EC0445203D97}"/>
    <cellStyle name="Normal 2 4 2 2 2 2 2 3 3" xfId="30779" xr:uid="{CA3B494F-4CEC-4F3C-8B07-E3F114666FD2}"/>
    <cellStyle name="Normal 2 4 2 2 2 2 2 3 4" xfId="36932" xr:uid="{242D1693-7275-425F-A603-025DE07C964F}"/>
    <cellStyle name="Normal 2 4 2 2 2 2 2 3 5" xfId="53159" xr:uid="{BFB4550B-8778-407A-BF1E-6523C109102D}"/>
    <cellStyle name="Normal 2 4 2 2 2 2 2 3 6" xfId="15521" xr:uid="{2E1768CE-3543-4168-B88C-A0118C20BC92}"/>
    <cellStyle name="Normal 2 4 2 2 2 2 2 3_Balanse - eiendeler" xfId="41969" xr:uid="{1A50EBF3-FAEB-47EF-BF29-A53F91CC8713}"/>
    <cellStyle name="Normal 2 4 2 2 2 2 2 4" xfId="6934" xr:uid="{E3A1E9FC-E81D-4B40-AD20-1E132D45E3C8}"/>
    <cellStyle name="Normal 2 4 2 2 2 2 2 4 2" xfId="19856" xr:uid="{C029245D-57F8-41C7-855F-268FA7D9CB02}"/>
    <cellStyle name="Normal 2 4 2 2 2 2 2 5" xfId="3730" xr:uid="{35199444-DEA6-4399-9BCA-C7EAFBD580BA}"/>
    <cellStyle name="Normal 2 4 2 2 2 2 2 5 2" xfId="26482" xr:uid="{931BB930-4789-4C6D-A9E3-0EBBD36B69A7}"/>
    <cellStyle name="Normal 2 4 2 2 2 2 2 6" xfId="2316" xr:uid="{1468A079-7933-48D2-9538-4B5CD29A4E5F}"/>
    <cellStyle name="Normal 2 4 2 2 2 2 2 6 2" xfId="30776" xr:uid="{AB93F874-4005-464A-B67C-AF710EDBF4E1}"/>
    <cellStyle name="Normal 2 4 2 2 2 2 2 7" xfId="36929" xr:uid="{02B64045-8183-4962-B58D-86107DCFD82A}"/>
    <cellStyle name="Normal 2 4 2 2 2 2 2 8" xfId="53156" xr:uid="{7383C21A-8744-42C5-9425-E4587750B0CC}"/>
    <cellStyle name="Normal 2 4 2 2 2 2 2 9" xfId="15518" xr:uid="{7D0FE375-DECF-4D0A-BF0E-0DDF0A1C6799}"/>
    <cellStyle name="Normal 2 4 2 2 2 2 2_Balanse - eiendeler" xfId="43837" xr:uid="{3BB54338-0D5F-4B37-BA38-1CD5AE7677CD}"/>
    <cellStyle name="Normal 2 4 2 2 2 2 3" xfId="1219" xr:uid="{00000000-0005-0000-0000-00002B030000}"/>
    <cellStyle name="Normal 2 4 2 2 2 2 3 2" xfId="6939" xr:uid="{5E30244E-9FE6-43DB-A875-CBAF81ED2513}"/>
    <cellStyle name="Normal 2 4 2 2 2 2 3 2 2" xfId="26487" xr:uid="{2178A214-0224-4DE3-AD7D-8A97FAFB0B1D}"/>
    <cellStyle name="Normal 2 4 2 2 2 2 3 2 3" xfId="30781" xr:uid="{0FA23008-3AA2-42B0-BE0E-31063864CB17}"/>
    <cellStyle name="Normal 2 4 2 2 2 2 3 2 4" xfId="36934" xr:uid="{D70B546C-5FEA-4485-BA0E-D40CB0E7CBB0}"/>
    <cellStyle name="Normal 2 4 2 2 2 2 3 2 5" xfId="53161" xr:uid="{DF822274-FFD6-4B56-AC70-8B247739EB1F}"/>
    <cellStyle name="Normal 2 4 2 2 2 2 3 2 6" xfId="15523" xr:uid="{8D735DC4-F411-4AF0-BBE0-FFAD42BD9625}"/>
    <cellStyle name="Normal 2 4 2 2 2 2 3 2_Balanse - eiendeler" xfId="36042" xr:uid="{F9A1C29D-24FC-4498-8F28-201CB4EE6A5F}"/>
    <cellStyle name="Normal 2 4 2 2 2 2 3 3" xfId="6938" xr:uid="{0EE10932-E709-4817-9806-F9D9D6B39424}"/>
    <cellStyle name="Normal 2 4 2 2 2 2 3 3 2" xfId="19858" xr:uid="{0A47B2BD-016C-4787-9587-A353C8384796}"/>
    <cellStyle name="Normal 2 4 2 2 2 2 3 4" xfId="4077" xr:uid="{09BE453E-59BF-47CD-AC0F-6C02B81D10F4}"/>
    <cellStyle name="Normal 2 4 2 2 2 2 3 4 2" xfId="26486" xr:uid="{9830C7EE-8303-4682-8F05-8FD64D7CBE88}"/>
    <cellStyle name="Normal 2 4 2 2 2 2 3 5" xfId="2663" xr:uid="{80F2A650-1F02-4CA4-A48E-CE9213004B69}"/>
    <cellStyle name="Normal 2 4 2 2 2 2 3 5 2" xfId="30780" xr:uid="{F522EF2C-40FC-4C14-96D3-29DAC2ECBED2}"/>
    <cellStyle name="Normal 2 4 2 2 2 2 3 6" xfId="36933" xr:uid="{B39D472A-6A5F-4685-AAD9-0E24D6DBCAA7}"/>
    <cellStyle name="Normal 2 4 2 2 2 2 3 7" xfId="53160" xr:uid="{71E26E5B-B10F-4669-BE1C-D51280300363}"/>
    <cellStyle name="Normal 2 4 2 2 2 2 3 8" xfId="15522" xr:uid="{DF90D5D8-DD40-4437-A14B-0B09EA2C120C}"/>
    <cellStyle name="Normal 2 4 2 2 2 2 3_Balanse - eiendeler" xfId="43703" xr:uid="{35713D34-F84E-47A1-88DF-FDD5E5D6935D}"/>
    <cellStyle name="Normal 2 4 2 2 2 2 4" xfId="6940" xr:uid="{56672B92-0221-4F6B-A6D8-3D274BDDA5A5}"/>
    <cellStyle name="Normal 2 4 2 2 2 2 4 2" xfId="26488" xr:uid="{9EF78137-E5A3-4D54-A098-95EA92777A8A}"/>
    <cellStyle name="Normal 2 4 2 2 2 2 4 3" xfId="30782" xr:uid="{179C93D4-8F8D-4917-A34D-CB4C13C6AAD8}"/>
    <cellStyle name="Normal 2 4 2 2 2 2 4 4" xfId="36935" xr:uid="{E91AD58C-5680-4CD8-8641-1FA59B008CB5}"/>
    <cellStyle name="Normal 2 4 2 2 2 2 4 5" xfId="53162" xr:uid="{3DEAA89E-B143-4E75-90B0-A031912E00A0}"/>
    <cellStyle name="Normal 2 4 2 2 2 2 4 6" xfId="15524" xr:uid="{470A1760-091B-47E6-886A-605CD491F514}"/>
    <cellStyle name="Normal 2 4 2 2 2 2 4_Balanse - eiendeler" xfId="45265" xr:uid="{D2947EBC-5F35-4DE1-92CF-B4F5A4424E13}"/>
    <cellStyle name="Normal 2 4 2 2 2 2 5" xfId="6933" xr:uid="{4EA989D1-C96A-428F-8422-5E093ED147E1}"/>
    <cellStyle name="Normal 2 4 2 2 2 2 5 2" xfId="19855" xr:uid="{F3F04F6F-1A99-44C6-A118-153181F02559}"/>
    <cellStyle name="Normal 2 4 2 2 2 2 6" xfId="3381" xr:uid="{E0866F2E-E332-458F-8BEF-8DD99E145985}"/>
    <cellStyle name="Normal 2 4 2 2 2 2 6 2" xfId="26481" xr:uid="{6431A548-DDDC-451E-8C23-E6EB675043DD}"/>
    <cellStyle name="Normal 2 4 2 2 2 2 7" xfId="1969" xr:uid="{E926294A-7E92-4584-8287-33210921583E}"/>
    <cellStyle name="Normal 2 4 2 2 2 2 7 2" xfId="30775" xr:uid="{0DD2F0A4-D351-4C23-96FA-0E6CD661210E}"/>
    <cellStyle name="Normal 2 4 2 2 2 2 8" xfId="36928" xr:uid="{3E63923A-2709-4D3E-8C4D-0D16C90CBB03}"/>
    <cellStyle name="Normal 2 4 2 2 2 2 9" xfId="53155" xr:uid="{E8C787DC-33B5-407A-AE3F-577AA3ACF5B4}"/>
    <cellStyle name="Normal 2 4 2 2 2 2_Balanse - eiendeler" xfId="44991" xr:uid="{66BD8078-5C5D-4779-BC5A-69A61A5756AA}"/>
    <cellStyle name="Normal 2 4 2 2 2 3" xfId="653" xr:uid="{00000000-0005-0000-0000-00002C030000}"/>
    <cellStyle name="Normal 2 4 2 2 2 3 2" xfId="1395" xr:uid="{00000000-0005-0000-0000-00002D030000}"/>
    <cellStyle name="Normal 2 4 2 2 2 3 2 2" xfId="6943" xr:uid="{A5D5F26A-45E2-4A11-B6C8-2D38A7429A86}"/>
    <cellStyle name="Normal 2 4 2 2 2 3 2 2 2" xfId="26491" xr:uid="{C1661974-7607-4A0D-BBB2-C7C3216F0755}"/>
    <cellStyle name="Normal 2 4 2 2 2 3 2 2 3" xfId="30785" xr:uid="{8EF610D7-A8F4-4A65-A73A-572D3937B552}"/>
    <cellStyle name="Normal 2 4 2 2 2 3 2 2 4" xfId="36938" xr:uid="{7A870C3E-A945-4DAB-AECF-923155A04C48}"/>
    <cellStyle name="Normal 2 4 2 2 2 3 2 2 5" xfId="53165" xr:uid="{6262128C-5669-4D91-B5BE-C8499FBB0AFE}"/>
    <cellStyle name="Normal 2 4 2 2 2 3 2 2 6" xfId="15527" xr:uid="{74305B00-52C5-45FE-BB33-1B57D3EF22C1}"/>
    <cellStyle name="Normal 2 4 2 2 2 3 2 2_Balanse - eiendeler" xfId="38840" xr:uid="{2601E5A9-0033-41E4-A23A-6019D5E120C2}"/>
    <cellStyle name="Normal 2 4 2 2 2 3 2 3" xfId="6942" xr:uid="{DA101025-A33B-4FAA-B92F-F908D8B0EA29}"/>
    <cellStyle name="Normal 2 4 2 2 2 3 2 3 2" xfId="19860" xr:uid="{F9CA2028-DD4E-4324-9091-81B6C86A7D96}"/>
    <cellStyle name="Normal 2 4 2 2 2 3 2 4" xfId="4252" xr:uid="{1B10408D-FFC5-4A69-B183-AA2A93EE25D2}"/>
    <cellStyle name="Normal 2 4 2 2 2 3 2 4 2" xfId="26490" xr:uid="{CAF63221-E141-480B-8354-442C2F155582}"/>
    <cellStyle name="Normal 2 4 2 2 2 3 2 5" xfId="2838" xr:uid="{6EE10A44-8BBE-457A-BB67-AFE249E429AB}"/>
    <cellStyle name="Normal 2 4 2 2 2 3 2 5 2" xfId="30784" xr:uid="{5B3F52B5-6D19-469F-8692-B4C42BB36189}"/>
    <cellStyle name="Normal 2 4 2 2 2 3 2 6" xfId="36937" xr:uid="{2922C22F-6143-48EE-8604-54CC8FB55B00}"/>
    <cellStyle name="Normal 2 4 2 2 2 3 2 7" xfId="53164" xr:uid="{05FBFBC0-32D1-45B6-86F4-18D55A4FB0F4}"/>
    <cellStyle name="Normal 2 4 2 2 2 3 2 8" xfId="15526" xr:uid="{23270CF0-BE41-4633-AC2F-D05B7E4BDFD6}"/>
    <cellStyle name="Normal 2 4 2 2 2 3 2_Balanse - eiendeler" xfId="44639" xr:uid="{3ED5EB56-79FB-40A1-8DEB-8BCA0DE9836F}"/>
    <cellStyle name="Normal 2 4 2 2 2 3 3" xfId="6944" xr:uid="{2053F7D4-7530-4C71-B220-384B6E0E019F}"/>
    <cellStyle name="Normal 2 4 2 2 2 3 3 2" xfId="26492" xr:uid="{713223D5-E496-4FB9-A5E7-FA71C891805D}"/>
    <cellStyle name="Normal 2 4 2 2 2 3 3 3" xfId="30786" xr:uid="{99CC50E6-1E5C-4314-BB22-8DE613A4BE20}"/>
    <cellStyle name="Normal 2 4 2 2 2 3 3 4" xfId="36939" xr:uid="{E843159F-B6E4-4083-962D-4F8AE5B65904}"/>
    <cellStyle name="Normal 2 4 2 2 2 3 3 5" xfId="53166" xr:uid="{A40BA86A-D836-495E-AF2D-B8F6242B987D}"/>
    <cellStyle name="Normal 2 4 2 2 2 3 3 6" xfId="15528" xr:uid="{31E24BDC-C9F9-458E-A7B1-954AABF5BEE3}"/>
    <cellStyle name="Normal 2 4 2 2 2 3 3_Balanse - eiendeler" xfId="36025" xr:uid="{DB6BF05B-9023-4393-85D6-53E1234C8431}"/>
    <cellStyle name="Normal 2 4 2 2 2 3 4" xfId="6941" xr:uid="{CF741DEB-DDF2-4CC7-B8D7-BF0B2EC9D98B}"/>
    <cellStyle name="Normal 2 4 2 2 2 3 4 2" xfId="19859" xr:uid="{C225084B-C3C0-486D-B688-12691328B2CB}"/>
    <cellStyle name="Normal 2 4 2 2 2 3 5" xfId="3558" xr:uid="{19284679-E030-4D10-9A5A-82DD182EB3EC}"/>
    <cellStyle name="Normal 2 4 2 2 2 3 5 2" xfId="26489" xr:uid="{7721853E-EC00-44AA-81DF-43E37289F52F}"/>
    <cellStyle name="Normal 2 4 2 2 2 3 6" xfId="2144" xr:uid="{8DDDE673-A81E-4070-9BE7-8A143251E23D}"/>
    <cellStyle name="Normal 2 4 2 2 2 3 6 2" xfId="30783" xr:uid="{73C05431-1D49-40E0-A441-A2F777C7AD44}"/>
    <cellStyle name="Normal 2 4 2 2 2 3 7" xfId="36936" xr:uid="{B2B8C6B1-543B-4827-BBBC-1FBD511A612F}"/>
    <cellStyle name="Normal 2 4 2 2 2 3 8" xfId="53163" xr:uid="{41188004-2FA2-4CB2-9985-530B9A59B8E6}"/>
    <cellStyle name="Normal 2 4 2 2 2 3 9" xfId="15525" xr:uid="{1C3C09CF-954C-4620-B920-63AE679A92E5}"/>
    <cellStyle name="Normal 2 4 2 2 2 3_Balanse - eiendeler" xfId="40591" xr:uid="{5B185166-BD43-449D-8F65-4D09F8FD82F6}"/>
    <cellStyle name="Normal 2 4 2 2 2 4" xfId="1024" xr:uid="{00000000-0005-0000-0000-00002E030000}"/>
    <cellStyle name="Normal 2 4 2 2 2 4 2" xfId="6946" xr:uid="{8A819C46-BB7B-4044-A356-3DFFF0A22CC4}"/>
    <cellStyle name="Normal 2 4 2 2 2 4 2 2" xfId="26494" xr:uid="{8F18ED45-070B-41DD-A654-79247E5CD109}"/>
    <cellStyle name="Normal 2 4 2 2 2 4 2 3" xfId="30788" xr:uid="{12CDA81E-D2E5-46BE-A6DB-8EF3B9BCC5F9}"/>
    <cellStyle name="Normal 2 4 2 2 2 4 2 4" xfId="36941" xr:uid="{1AA22A28-A643-4C4E-B338-FB889E140B23}"/>
    <cellStyle name="Normal 2 4 2 2 2 4 2 5" xfId="53168" xr:uid="{FB1D0144-DA30-4C14-935C-F703E308A5BD}"/>
    <cellStyle name="Normal 2 4 2 2 2 4 2 6" xfId="15530" xr:uid="{2B7EB7C5-3151-4601-8795-8F16D7EB2BD7}"/>
    <cellStyle name="Normal 2 4 2 2 2 4 2_Balanse - eiendeler" xfId="40431" xr:uid="{8AA6E344-D61E-4771-9EF2-643506760B8B}"/>
    <cellStyle name="Normal 2 4 2 2 2 4 3" xfId="6945" xr:uid="{98F7D119-4563-47A0-BBFA-04DAEC604749}"/>
    <cellStyle name="Normal 2 4 2 2 2 4 3 2" xfId="19861" xr:uid="{3DCCF2E2-8025-44D3-A035-15CA9AA1BFED}"/>
    <cellStyle name="Normal 2 4 2 2 2 4 4" xfId="3905" xr:uid="{5BEB2A37-B577-47EE-8269-DD9DC2F0B5D2}"/>
    <cellStyle name="Normal 2 4 2 2 2 4 4 2" xfId="26493" xr:uid="{84FB632F-146B-4AC9-84FE-4F6AAF821633}"/>
    <cellStyle name="Normal 2 4 2 2 2 4 5" xfId="2491" xr:uid="{0247E985-1AB7-457A-8B27-303C53295AEB}"/>
    <cellStyle name="Normal 2 4 2 2 2 4 5 2" xfId="30787" xr:uid="{25DA1FB6-91DF-4A3A-B843-FBB2731D7509}"/>
    <cellStyle name="Normal 2 4 2 2 2 4 6" xfId="36940" xr:uid="{47DF9018-9DCE-416D-AA5D-F8D25A8A9779}"/>
    <cellStyle name="Normal 2 4 2 2 2 4 7" xfId="53167" xr:uid="{4170A6A9-8B6D-4668-90FF-9716501088B3}"/>
    <cellStyle name="Normal 2 4 2 2 2 4 8" xfId="15529" xr:uid="{138935F6-8AC1-4B41-A486-8729EEE8A099}"/>
    <cellStyle name="Normal 2 4 2 2 2 4_Balanse - eiendeler" xfId="44906" xr:uid="{76782056-47B4-46FA-9D14-4BEC107E6C72}"/>
    <cellStyle name="Normal 2 4 2 2 2 5" xfId="6947" xr:uid="{1F1B74AF-A29A-48E2-BC03-7A68DF39A449}"/>
    <cellStyle name="Normal 2 4 2 2 2 5 2" xfId="26495" xr:uid="{B3DB7619-1590-4F3E-A428-C1A2ECD81EC4}"/>
    <cellStyle name="Normal 2 4 2 2 2 5 3" xfId="30789" xr:uid="{FE97829C-820A-4245-B7FC-BEA78D65367B}"/>
    <cellStyle name="Normal 2 4 2 2 2 5 4" xfId="36942" xr:uid="{5B13341C-D8B8-4BC8-8CF0-0537FF12D6D2}"/>
    <cellStyle name="Normal 2 4 2 2 2 5 5" xfId="53169" xr:uid="{6CC22310-AA42-49FD-99B4-00D47D63A92B}"/>
    <cellStyle name="Normal 2 4 2 2 2 5 6" xfId="15531" xr:uid="{46CFF9BD-15B2-4A72-AF12-BEEA41F09C51}"/>
    <cellStyle name="Normal 2 4 2 2 2 5_Balanse - eiendeler" xfId="43937" xr:uid="{1E52F380-2F0C-4599-81BD-341641A08495}"/>
    <cellStyle name="Normal 2 4 2 2 2 6" xfId="6948" xr:uid="{F552EC98-E993-4F89-84BE-C900E3A541EB}"/>
    <cellStyle name="Normal 2 4 2 2 2 6 2" xfId="26496" xr:uid="{FD356FB8-A378-4545-8CEA-4BE5D4810CBD}"/>
    <cellStyle name="Normal 2 4 2 2 2 6 3" xfId="30790" xr:uid="{F92DB7DA-5733-4D4C-A53E-BBD16C1E9C9D}"/>
    <cellStyle name="Normal 2 4 2 2 2 6 4" xfId="36943" xr:uid="{6F9BDDB1-9134-4E2E-A3F1-E4C72BA82AAC}"/>
    <cellStyle name="Normal 2 4 2 2 2 6 5" xfId="53170" xr:uid="{F74EEE57-E79B-47B7-AE76-461B704111D8}"/>
    <cellStyle name="Normal 2 4 2 2 2 6 6" xfId="15532" xr:uid="{5C715011-75A0-4857-A146-CBC19B1A8511}"/>
    <cellStyle name="Normal 2 4 2 2 2 6_Balanse - eiendeler" xfId="42589" xr:uid="{F59E70BE-FC34-4654-BA17-828BF14425B5}"/>
    <cellStyle name="Normal 2 4 2 2 2 7" xfId="6932" xr:uid="{740251E6-CD46-4B03-8A7F-59AACC7BDBA1}"/>
    <cellStyle name="Normal 2 4 2 2 2 7 2" xfId="19854" xr:uid="{11F5EABD-BFA1-4EF2-9F9F-0A5BAB7215BD}"/>
    <cellStyle name="Normal 2 4 2 2 2 8" xfId="3199" xr:uid="{FB175E72-5C99-4046-859A-BA7F16199A0F}"/>
    <cellStyle name="Normal 2 4 2 2 2 8 2" xfId="26480" xr:uid="{9B9E36D3-3B5F-48F2-9312-2638D6357CAE}"/>
    <cellStyle name="Normal 2 4 2 2 2 9" xfId="1797" xr:uid="{48F1A461-941A-4C53-98EC-B2B8B7194076}"/>
    <cellStyle name="Normal 2 4 2 2 2 9 2" xfId="30774" xr:uid="{89A8BC3D-6407-46AA-A494-56207753E9BA}"/>
    <cellStyle name="Normal 2 4 2 2 2_Balanse - eiendeler" xfId="6949" xr:uid="{E1B8FA18-957E-4ED6-9B3D-DDD3505353CB}"/>
    <cellStyle name="Normal 2 4 2 2 3" xfId="474" xr:uid="{00000000-0005-0000-0000-00002F030000}"/>
    <cellStyle name="Normal 2 4 2 2 3 10" xfId="15533" xr:uid="{2E601400-CC20-4132-A50D-2B2BCF17A1BD}"/>
    <cellStyle name="Normal 2 4 2 2 3 2" xfId="847" xr:uid="{00000000-0005-0000-0000-000030030000}"/>
    <cellStyle name="Normal 2 4 2 2 3 2 2" xfId="1589" xr:uid="{00000000-0005-0000-0000-000031030000}"/>
    <cellStyle name="Normal 2 4 2 2 3 2 2 2" xfId="6953" xr:uid="{5368D9BC-F7DF-494E-BA9E-F25BC8CD1145}"/>
    <cellStyle name="Normal 2 4 2 2 3 2 2 2 2" xfId="26500" xr:uid="{6A7D8B33-BB72-4BE5-9925-5B46FF8B5C7F}"/>
    <cellStyle name="Normal 2 4 2 2 3 2 2 2 3" xfId="30794" xr:uid="{4FAC8082-50E0-40A4-95A3-D311A15C042A}"/>
    <cellStyle name="Normal 2 4 2 2 3 2 2 2 4" xfId="36947" xr:uid="{FD149AD6-5A3A-4EB8-B5A5-428B1241022B}"/>
    <cellStyle name="Normal 2 4 2 2 3 2 2 2 5" xfId="53174" xr:uid="{C412C4AD-A1C3-45D0-8835-213DEF316FF9}"/>
    <cellStyle name="Normal 2 4 2 2 3 2 2 2 6" xfId="15536" xr:uid="{0447FCD3-21B6-43D5-87EB-332C794015C1}"/>
    <cellStyle name="Normal 2 4 2 2 3 2 2 2_Balanse - eiendeler" xfId="45815" xr:uid="{9390ABF9-D2EE-487B-8D07-59F25183214A}"/>
    <cellStyle name="Normal 2 4 2 2 3 2 2 3" xfId="6952" xr:uid="{AD28BC2B-6E3A-463A-934D-7F307A7EADC7}"/>
    <cellStyle name="Normal 2 4 2 2 3 2 2 3 2" xfId="19864" xr:uid="{05955907-C5B1-4E19-AD5F-A3E49029796E}"/>
    <cellStyle name="Normal 2 4 2 2 3 2 2 4" xfId="4423" xr:uid="{EFE20246-7530-4D9B-8EF6-6DF506A5DF1D}"/>
    <cellStyle name="Normal 2 4 2 2 3 2 2 4 2" xfId="26499" xr:uid="{AFA91252-F934-42DA-92C5-8553387DE79D}"/>
    <cellStyle name="Normal 2 4 2 2 3 2 2 5" xfId="3009" xr:uid="{9AAEF1D3-BB9E-411C-9EA6-5F44690DE1C9}"/>
    <cellStyle name="Normal 2 4 2 2 3 2 2 5 2" xfId="30793" xr:uid="{D3D1EF4F-C3E7-4084-9DE0-C6AF745E71CF}"/>
    <cellStyle name="Normal 2 4 2 2 3 2 2 6" xfId="36946" xr:uid="{271ED90F-C6F2-4266-BA97-78D147E69AF0}"/>
    <cellStyle name="Normal 2 4 2 2 3 2 2 7" xfId="53173" xr:uid="{FB193E0F-F84F-4726-8CD6-9A6F21E1F379}"/>
    <cellStyle name="Normal 2 4 2 2 3 2 2 8" xfId="15535" xr:uid="{EA2A42DC-3F9D-47E2-997F-781BC0D13870}"/>
    <cellStyle name="Normal 2 4 2 2 3 2 2_Balanse - eiendeler" xfId="43497" xr:uid="{3AD45EFC-0EC0-473A-868B-1883B4A321D5}"/>
    <cellStyle name="Normal 2 4 2 2 3 2 3" xfId="6954" xr:uid="{3DAE85E1-C3EC-4854-9ECB-02F00DE8E42C}"/>
    <cellStyle name="Normal 2 4 2 2 3 2 3 2" xfId="26501" xr:uid="{B495013E-E6B3-4E31-8259-3596129A0294}"/>
    <cellStyle name="Normal 2 4 2 2 3 2 3 3" xfId="30795" xr:uid="{DC2FF7E6-7E2B-4B48-9C12-E10AA062AEC6}"/>
    <cellStyle name="Normal 2 4 2 2 3 2 3 4" xfId="36948" xr:uid="{13185594-6611-4B14-83BA-4692970C03E9}"/>
    <cellStyle name="Normal 2 4 2 2 3 2 3 5" xfId="53175" xr:uid="{8A54228F-DB4A-48F0-97C2-8735BFE0D15D}"/>
    <cellStyle name="Normal 2 4 2 2 3 2 3 6" xfId="15537" xr:uid="{14EE9EE4-8CC7-41C8-86C0-A1195BF9DD8A}"/>
    <cellStyle name="Normal 2 4 2 2 3 2 3_Balanse - eiendeler" xfId="41954" xr:uid="{1040FD04-CE54-4F64-B358-E1829FFC0EB3}"/>
    <cellStyle name="Normal 2 4 2 2 3 2 4" xfId="6951" xr:uid="{EDC26375-3CD0-42D1-85F9-543E8DAA64C1}"/>
    <cellStyle name="Normal 2 4 2 2 3 2 4 2" xfId="19863" xr:uid="{091A39BE-352E-4DBD-BB45-F88E14089337}"/>
    <cellStyle name="Normal 2 4 2 2 3 2 5" xfId="3729" xr:uid="{7E610C21-D964-448D-B704-C0E9643B1464}"/>
    <cellStyle name="Normal 2 4 2 2 3 2 5 2" xfId="26498" xr:uid="{8ABBE68C-09BD-4D05-816C-7206B85104E7}"/>
    <cellStyle name="Normal 2 4 2 2 3 2 6" xfId="2315" xr:uid="{19DE0DA6-D239-4D8D-B9AE-CC09673C0684}"/>
    <cellStyle name="Normal 2 4 2 2 3 2 6 2" xfId="30792" xr:uid="{BE10C624-890F-498E-B7A2-237ADB70AE28}"/>
    <cellStyle name="Normal 2 4 2 2 3 2 7" xfId="36945" xr:uid="{6DCA949A-3649-42A5-BFDD-FAF50B0C7761}"/>
    <cellStyle name="Normal 2 4 2 2 3 2 8" xfId="53172" xr:uid="{A03FCC0E-45D7-45D9-A098-BF7B6C51F6A4}"/>
    <cellStyle name="Normal 2 4 2 2 3 2 9" xfId="15534" xr:uid="{378CA01B-2C00-46C3-A820-F0C69B6FAFB3}"/>
    <cellStyle name="Normal 2 4 2 2 3 2_Balanse - eiendeler" xfId="40044" xr:uid="{601AD5EC-F2C5-4F66-8044-0D45FAB0A8C8}"/>
    <cellStyle name="Normal 2 4 2 2 3 3" xfId="1218" xr:uid="{00000000-0005-0000-0000-000032030000}"/>
    <cellStyle name="Normal 2 4 2 2 3 3 2" xfId="6956" xr:uid="{CD529801-4A56-4C73-86AA-5A4D91ADF498}"/>
    <cellStyle name="Normal 2 4 2 2 3 3 2 2" xfId="26503" xr:uid="{B38AA586-A3C2-4524-B7CD-B2CDFC32C632}"/>
    <cellStyle name="Normal 2 4 2 2 3 3 2 3" xfId="30797" xr:uid="{F6F50CCF-11AB-4818-A886-FC46F97CB4FD}"/>
    <cellStyle name="Normal 2 4 2 2 3 3 2 4" xfId="36950" xr:uid="{94FB5F4C-6322-48E2-AE65-A7D908EEBB04}"/>
    <cellStyle name="Normal 2 4 2 2 3 3 2 5" xfId="53177" xr:uid="{D18AA310-C44F-424B-91BB-30463F58DEC7}"/>
    <cellStyle name="Normal 2 4 2 2 3 3 2 6" xfId="15539" xr:uid="{10622FFC-60E1-4FCA-A970-794123585D70}"/>
    <cellStyle name="Normal 2 4 2 2 3 3 2_Balanse - eiendeler" xfId="44285" xr:uid="{1A2090B8-3A6B-47D6-8E18-724934D60DAC}"/>
    <cellStyle name="Normal 2 4 2 2 3 3 3" xfId="6955" xr:uid="{79170025-A6E8-4D10-9076-5F27F57BC8E8}"/>
    <cellStyle name="Normal 2 4 2 2 3 3 3 2" xfId="19865" xr:uid="{9DD444B9-951B-4DCF-B247-7E4749EF5C6E}"/>
    <cellStyle name="Normal 2 4 2 2 3 3 4" xfId="4076" xr:uid="{1269C152-5BB4-44C1-94B1-58E3C78BA8BF}"/>
    <cellStyle name="Normal 2 4 2 2 3 3 4 2" xfId="26502" xr:uid="{6AAD196A-0CFE-4A97-97FD-8574377D4DDF}"/>
    <cellStyle name="Normal 2 4 2 2 3 3 5" xfId="2662" xr:uid="{07E9CA60-F226-4C86-B300-A352BE1C42CF}"/>
    <cellStyle name="Normal 2 4 2 2 3 3 5 2" xfId="30796" xr:uid="{655CFA70-ED58-416A-9073-68B56345952A}"/>
    <cellStyle name="Normal 2 4 2 2 3 3 6" xfId="36949" xr:uid="{067B5334-3B02-42B9-B75D-27ECA9C39797}"/>
    <cellStyle name="Normal 2 4 2 2 3 3 7" xfId="53176" xr:uid="{507DA30A-7388-4581-B051-318ECE58E6C6}"/>
    <cellStyle name="Normal 2 4 2 2 3 3 8" xfId="15538" xr:uid="{91F79382-D514-4202-A9A6-3A7DCBCBF968}"/>
    <cellStyle name="Normal 2 4 2 2 3 3_Balanse - eiendeler" xfId="45073" xr:uid="{E88F654B-F310-46F1-BB37-C73AFBE6B380}"/>
    <cellStyle name="Normal 2 4 2 2 3 4" xfId="6957" xr:uid="{236905F1-2EEC-48CD-A173-44C02C529441}"/>
    <cellStyle name="Normal 2 4 2 2 3 4 2" xfId="26504" xr:uid="{EDF612F7-A2AD-49D5-874D-7659C11E8014}"/>
    <cellStyle name="Normal 2 4 2 2 3 4 3" xfId="30798" xr:uid="{4E949D4D-E3AC-44CF-B75D-A0D56177CF6C}"/>
    <cellStyle name="Normal 2 4 2 2 3 4 4" xfId="36951" xr:uid="{A6AFFA30-B2BD-4217-836D-F8B423A781D8}"/>
    <cellStyle name="Normal 2 4 2 2 3 4 5" xfId="53178" xr:uid="{AA91966F-7FB1-46E0-9455-6D8A0A50A266}"/>
    <cellStyle name="Normal 2 4 2 2 3 4 6" xfId="15540" xr:uid="{5C25C372-4805-4437-8E39-F3FAE7763B22}"/>
    <cellStyle name="Normal 2 4 2 2 3 4_Balanse - eiendeler" xfId="41868" xr:uid="{548D9F48-D768-4EE2-B675-E3920C4C6FC6}"/>
    <cellStyle name="Normal 2 4 2 2 3 5" xfId="6950" xr:uid="{C768A9AA-862A-460B-B913-65B600E08029}"/>
    <cellStyle name="Normal 2 4 2 2 3 5 2" xfId="19862" xr:uid="{9CCB35F4-B9C0-4F65-BF67-17B117A92AD9}"/>
    <cellStyle name="Normal 2 4 2 2 3 6" xfId="3380" xr:uid="{50B858CF-AEB0-4C62-8780-E1040FB8628F}"/>
    <cellStyle name="Normal 2 4 2 2 3 6 2" xfId="26497" xr:uid="{600BD141-8729-41B1-905E-5D93005596A3}"/>
    <cellStyle name="Normal 2 4 2 2 3 7" xfId="1968" xr:uid="{275DB100-CCFA-471C-9082-74E738844B0B}"/>
    <cellStyle name="Normal 2 4 2 2 3 7 2" xfId="30791" xr:uid="{25E8AAF4-6395-456F-B326-778F2B9EED24}"/>
    <cellStyle name="Normal 2 4 2 2 3 8" xfId="36944" xr:uid="{599B8F7E-F281-4BED-815B-92535D879957}"/>
    <cellStyle name="Normal 2 4 2 2 3 9" xfId="53171" xr:uid="{3F70CB78-8F1D-4880-8D97-5C3A846D6E67}"/>
    <cellStyle name="Normal 2 4 2 2 3_Balanse - eiendeler" xfId="40469" xr:uid="{64F9E127-A32E-4963-9C63-8F9E4CC0EF4E}"/>
    <cellStyle name="Normal 2 4 2 2 4" xfId="652" xr:uid="{00000000-0005-0000-0000-000033030000}"/>
    <cellStyle name="Normal 2 4 2 2 4 2" xfId="1394" xr:uid="{00000000-0005-0000-0000-000034030000}"/>
    <cellStyle name="Normal 2 4 2 2 4 2 2" xfId="6960" xr:uid="{4B3D6CD3-2F3F-4B08-8DE7-931AC66A9D89}"/>
    <cellStyle name="Normal 2 4 2 2 4 2 2 2" xfId="26507" xr:uid="{30B3B3D7-AC67-4A6C-BB9E-280E432A34AF}"/>
    <cellStyle name="Normal 2 4 2 2 4 2 2 3" xfId="30801" xr:uid="{AE0B898D-AE7E-4D53-AAAE-881D8B0F634B}"/>
    <cellStyle name="Normal 2 4 2 2 4 2 2 4" xfId="36954" xr:uid="{6CD76B05-2E37-4DC0-A5DA-E3648BD35B07}"/>
    <cellStyle name="Normal 2 4 2 2 4 2 2 5" xfId="53181" xr:uid="{A7A3F925-6D92-4C81-809F-7CFF56C90CBB}"/>
    <cellStyle name="Normal 2 4 2 2 4 2 2 6" xfId="15543" xr:uid="{1A90E5B3-4B51-4C51-A7B0-D156FB4C6BCA}"/>
    <cellStyle name="Normal 2 4 2 2 4 2 2_Balanse - eiendeler" xfId="42470" xr:uid="{9B8256FD-2254-417D-A9FE-293DBA25A0DF}"/>
    <cellStyle name="Normal 2 4 2 2 4 2 3" xfId="6959" xr:uid="{D3C921D6-C25B-49C6-B08B-FD6EFE75115A}"/>
    <cellStyle name="Normal 2 4 2 2 4 2 3 2" xfId="19867" xr:uid="{5041CEDA-DE53-4EB8-ABFB-26C23F7286E0}"/>
    <cellStyle name="Normal 2 4 2 2 4 2 4" xfId="4251" xr:uid="{4BA4FD28-9BFD-491A-A614-CD1D0A059B39}"/>
    <cellStyle name="Normal 2 4 2 2 4 2 4 2" xfId="26506" xr:uid="{D3816BAC-63B8-42C9-A0BF-39BFE9570186}"/>
    <cellStyle name="Normal 2 4 2 2 4 2 5" xfId="2837" xr:uid="{7DA5A5F7-5932-4D78-A44C-0D0594C8D060}"/>
    <cellStyle name="Normal 2 4 2 2 4 2 5 2" xfId="30800" xr:uid="{E58AE033-CBAB-44A9-818D-DCC408157AE3}"/>
    <cellStyle name="Normal 2 4 2 2 4 2 6" xfId="36953" xr:uid="{C1112805-D59F-44BB-8F5F-176F2712D7D7}"/>
    <cellStyle name="Normal 2 4 2 2 4 2 7" xfId="53180" xr:uid="{0294832F-712E-4409-BB7F-0B916B62C523}"/>
    <cellStyle name="Normal 2 4 2 2 4 2 8" xfId="15542" xr:uid="{06762C35-A772-4CE9-977A-D33F724AA191}"/>
    <cellStyle name="Normal 2 4 2 2 4 2_Balanse - eiendeler" xfId="43180" xr:uid="{D2118418-8A4D-42B9-9CE4-92C53D7ABB96}"/>
    <cellStyle name="Normal 2 4 2 2 4 3" xfId="6961" xr:uid="{F6598C8A-8F2B-4B84-9D19-BD7337CAC132}"/>
    <cellStyle name="Normal 2 4 2 2 4 3 2" xfId="26508" xr:uid="{0BF8DC25-DDD6-40A0-902B-70E207E74E50}"/>
    <cellStyle name="Normal 2 4 2 2 4 3 3" xfId="30802" xr:uid="{7B7BF131-4816-4B34-B57E-1F98835DBD6D}"/>
    <cellStyle name="Normal 2 4 2 2 4 3 4" xfId="36955" xr:uid="{12B3AE98-D35B-4304-8587-EE35CD10CC67}"/>
    <cellStyle name="Normal 2 4 2 2 4 3 5" xfId="53182" xr:uid="{EC9C48E8-C383-4E0F-8AC2-9EF45584AD37}"/>
    <cellStyle name="Normal 2 4 2 2 4 3 6" xfId="15544" xr:uid="{676B07E1-6A4B-467E-B31F-E09EDE8D14A1}"/>
    <cellStyle name="Normal 2 4 2 2 4 3_Balanse - eiendeler" xfId="38405" xr:uid="{2EDC8625-B5DD-450E-A2BA-F51FEDAFB841}"/>
    <cellStyle name="Normal 2 4 2 2 4 4" xfId="6958" xr:uid="{BA679485-D90D-4E72-A21D-8CBEF74198E4}"/>
    <cellStyle name="Normal 2 4 2 2 4 4 2" xfId="19866" xr:uid="{20FD393D-BFB7-4E84-BBE0-3EDBF6963DB5}"/>
    <cellStyle name="Normal 2 4 2 2 4 5" xfId="3557" xr:uid="{4596ED02-47AB-4B75-BE78-CD0E6B267115}"/>
    <cellStyle name="Normal 2 4 2 2 4 5 2" xfId="26505" xr:uid="{087D96CB-D29F-475D-A614-E22E41964068}"/>
    <cellStyle name="Normal 2 4 2 2 4 6" xfId="2143" xr:uid="{FAB60FF4-86C7-4D90-85E4-AB44EBAEE509}"/>
    <cellStyle name="Normal 2 4 2 2 4 6 2" xfId="30799" xr:uid="{187137FF-8383-4106-B629-5BE82D503B42}"/>
    <cellStyle name="Normal 2 4 2 2 4 7" xfId="36952" xr:uid="{54DC1BF2-C451-4EF9-A7BC-C0144AEFC1F7}"/>
    <cellStyle name="Normal 2 4 2 2 4 8" xfId="53179" xr:uid="{9E255E8D-02FC-4908-A7CE-0F53BBE10FE9}"/>
    <cellStyle name="Normal 2 4 2 2 4 9" xfId="15541" xr:uid="{3D04E773-3118-4710-BDCC-D647E514FB7C}"/>
    <cellStyle name="Normal 2 4 2 2 4_Balanse - eiendeler" xfId="43061" xr:uid="{15346BC9-2ECE-4CFA-8882-750AF8F44782}"/>
    <cellStyle name="Normal 2 4 2 2 5" xfId="1023" xr:uid="{00000000-0005-0000-0000-000035030000}"/>
    <cellStyle name="Normal 2 4 2 2 5 2" xfId="6963" xr:uid="{37067F92-1196-4778-8AAC-576E04ABDFEA}"/>
    <cellStyle name="Normal 2 4 2 2 5 2 2" xfId="26510" xr:uid="{B8C84BEB-01A1-4725-ABE6-A031170235EA}"/>
    <cellStyle name="Normal 2 4 2 2 5 2 3" xfId="30804" xr:uid="{54A6C827-7F76-45F6-B991-9A3D2AB9270A}"/>
    <cellStyle name="Normal 2 4 2 2 5 2 4" xfId="36957" xr:uid="{5342F04F-76BB-4986-B061-671D8AF7B8C3}"/>
    <cellStyle name="Normal 2 4 2 2 5 2 5" xfId="53184" xr:uid="{EB76C365-F333-4865-886D-BBAE9A6D9BE9}"/>
    <cellStyle name="Normal 2 4 2 2 5 2 6" xfId="15546" xr:uid="{617F85A9-4F75-4702-BE2E-4D0106D0123D}"/>
    <cellStyle name="Normal 2 4 2 2 5 2_Balanse - eiendeler" xfId="43270" xr:uid="{87241E80-C574-45B8-95DD-0ADEF621FDBD}"/>
    <cellStyle name="Normal 2 4 2 2 5 3" xfId="6962" xr:uid="{E3D56918-EFBD-447F-9260-DA54CFDA1E87}"/>
    <cellStyle name="Normal 2 4 2 2 5 3 2" xfId="19868" xr:uid="{2CF70FD0-78DC-437B-95C9-385E6F2F057E}"/>
    <cellStyle name="Normal 2 4 2 2 5 4" xfId="3904" xr:uid="{E4648BC6-DFC6-4C46-ABDC-78F3B71723E2}"/>
    <cellStyle name="Normal 2 4 2 2 5 4 2" xfId="26509" xr:uid="{E2C74FDE-913D-49B3-9675-D44B83C46EAC}"/>
    <cellStyle name="Normal 2 4 2 2 5 5" xfId="2490" xr:uid="{79080734-AF93-4ED8-81DE-45E0F00C965F}"/>
    <cellStyle name="Normal 2 4 2 2 5 5 2" xfId="30803" xr:uid="{03695300-8593-4242-A6AC-E007AA0E243E}"/>
    <cellStyle name="Normal 2 4 2 2 5 6" xfId="36956" xr:uid="{C0D0C83B-3D83-46C5-8CCF-F6AB06A9D04C}"/>
    <cellStyle name="Normal 2 4 2 2 5 7" xfId="53183" xr:uid="{D956FAE6-01FE-4095-A288-9A6FEE444702}"/>
    <cellStyle name="Normal 2 4 2 2 5 8" xfId="15545" xr:uid="{E8D83DF6-F227-48F9-B196-7EFD95B09797}"/>
    <cellStyle name="Normal 2 4 2 2 5_Balanse - eiendeler" xfId="38492" xr:uid="{EAED8A11-39B6-4F9B-BDE2-7C01B7577250}"/>
    <cellStyle name="Normal 2 4 2 2 6" xfId="6964" xr:uid="{24A394A3-871B-4C7A-A0F1-B8E1209B761C}"/>
    <cellStyle name="Normal 2 4 2 2 6 2" xfId="26511" xr:uid="{B67B5CC5-5339-48F9-8D1F-BAD50C1FE1AA}"/>
    <cellStyle name="Normal 2 4 2 2 6 3" xfId="30805" xr:uid="{29BD163E-3389-4667-9590-8855EDEBFD9F}"/>
    <cellStyle name="Normal 2 4 2 2 6 4" xfId="36958" xr:uid="{8142365A-BAAC-4317-8CF5-A9DED6319F52}"/>
    <cellStyle name="Normal 2 4 2 2 6 5" xfId="53185" xr:uid="{D545AB57-EE37-4B6C-92C3-1DFB8037D569}"/>
    <cellStyle name="Normal 2 4 2 2 6 6" xfId="15547" xr:uid="{D4432552-8437-44FD-A2A8-8BFA806F1F44}"/>
    <cellStyle name="Normal 2 4 2 2 6_Balanse - eiendeler" xfId="41336" xr:uid="{70F4E7B5-E103-4A9C-957E-E29D0FF20FAE}"/>
    <cellStyle name="Normal 2 4 2 2 7" xfId="6965" xr:uid="{C2B50DDB-18DB-449D-855A-01EE41EFC447}"/>
    <cellStyle name="Normal 2 4 2 2 7 2" xfId="26512" xr:uid="{406AF8E4-9563-424C-8BBB-A35A6F31D9C7}"/>
    <cellStyle name="Normal 2 4 2 2 7 3" xfId="30806" xr:uid="{2413B66A-B65E-43F3-A4C7-A849164B78EC}"/>
    <cellStyle name="Normal 2 4 2 2 7 4" xfId="36959" xr:uid="{40C6A6B5-CB51-4093-8E8F-AF3FA63FCEEA}"/>
    <cellStyle name="Normal 2 4 2 2 7 5" xfId="53186" xr:uid="{ABEE380A-7E7B-454A-862B-D657F9D8A09D}"/>
    <cellStyle name="Normal 2 4 2 2 7 6" xfId="15548" xr:uid="{3A1B5B7F-0AE3-45CF-9575-60DECEC52255}"/>
    <cellStyle name="Normal 2 4 2 2 7_Balanse - eiendeler" xfId="42195" xr:uid="{3980AD62-BFC7-4B77-AC5A-A411BC7B6B0F}"/>
    <cellStyle name="Normal 2 4 2 2 8" xfId="6931" xr:uid="{C34E5E2C-1DD8-4E7E-958E-ECFB5A6A447D}"/>
    <cellStyle name="Normal 2 4 2 2 8 2" xfId="19853" xr:uid="{88372224-783E-46F9-BF57-962C848C8A1E}"/>
    <cellStyle name="Normal 2 4 2 2 9" xfId="3198" xr:uid="{E2DA9B1B-1C38-4750-B0EA-AC71744BC8FA}"/>
    <cellStyle name="Normal 2 4 2 2 9 2" xfId="26479" xr:uid="{8B752F50-46CC-4D64-BCF5-60C4E5C65FDA}"/>
    <cellStyle name="Normal 2 4 2 2_Balanse - eiendeler" xfId="6966" xr:uid="{5AB6DFC6-83B1-42F4-8198-82532B2C7176}"/>
    <cellStyle name="Normal 2 4 2 3" xfId="254" xr:uid="{00000000-0005-0000-0000-000036030000}"/>
    <cellStyle name="Normal 2 4 2 3 10" xfId="36960" xr:uid="{27C6C09C-E6F0-4DFD-88CF-4A0C4BE57F04}"/>
    <cellStyle name="Normal 2 4 2 3 11" xfId="53187" xr:uid="{2782C705-4D7C-4891-8B08-6CB9BC898C1E}"/>
    <cellStyle name="Normal 2 4 2 3 12" xfId="15549" xr:uid="{53C90CCF-AB21-4B77-BBB9-D045CAA7005B}"/>
    <cellStyle name="Normal 2 4 2 3 2" xfId="476" xr:uid="{00000000-0005-0000-0000-000037030000}"/>
    <cellStyle name="Normal 2 4 2 3 2 10" xfId="15550" xr:uid="{52E1F4B1-5BC0-4600-BEDC-B8B831A3895F}"/>
    <cellStyle name="Normal 2 4 2 3 2 2" xfId="849" xr:uid="{00000000-0005-0000-0000-000038030000}"/>
    <cellStyle name="Normal 2 4 2 3 2 2 2" xfId="1591" xr:uid="{00000000-0005-0000-0000-000039030000}"/>
    <cellStyle name="Normal 2 4 2 3 2 2 2 2" xfId="6971" xr:uid="{AAB6C730-0CC1-4D66-AD16-B7A1EA566B54}"/>
    <cellStyle name="Normal 2 4 2 3 2 2 2 2 2" xfId="26517" xr:uid="{68FE0C9E-4BBF-477A-B176-48597B2FBB0A}"/>
    <cellStyle name="Normal 2 4 2 3 2 2 2 2 3" xfId="30811" xr:uid="{769514BB-0426-4BF1-BB3D-4AF70C7FC457}"/>
    <cellStyle name="Normal 2 4 2 3 2 2 2 2 4" xfId="36964" xr:uid="{F4A20C89-921F-432C-A0F9-94FBDA778718}"/>
    <cellStyle name="Normal 2 4 2 3 2 2 2 2 5" xfId="53191" xr:uid="{C6A4D208-C894-4EAA-8B63-3C659B9496A9}"/>
    <cellStyle name="Normal 2 4 2 3 2 2 2 2 6" xfId="15553" xr:uid="{D3312B09-3D85-46DC-A3F2-781D1510098F}"/>
    <cellStyle name="Normal 2 4 2 3 2 2 2 2_Balanse - eiendeler" xfId="41986" xr:uid="{4770DF54-B79C-4469-91B6-36EA151F453D}"/>
    <cellStyle name="Normal 2 4 2 3 2 2 2 3" xfId="6970" xr:uid="{6D91CB89-1729-4603-BF60-AED9EECDE824}"/>
    <cellStyle name="Normal 2 4 2 3 2 2 2 3 2" xfId="19872" xr:uid="{795C88E7-AE41-410A-AE70-0CE60FB13DD4}"/>
    <cellStyle name="Normal 2 4 2 3 2 2 2 4" xfId="4425" xr:uid="{683F1BE2-0837-4924-B3CF-77972FF2DF4C}"/>
    <cellStyle name="Normal 2 4 2 3 2 2 2 4 2" xfId="26516" xr:uid="{A2E3D88E-167E-468C-8F46-13C5FF9ABDED}"/>
    <cellStyle name="Normal 2 4 2 3 2 2 2 5" xfId="3011" xr:uid="{9DCD68FC-9A20-4244-B592-DC22F3D07329}"/>
    <cellStyle name="Normal 2 4 2 3 2 2 2 5 2" xfId="30810" xr:uid="{6E16AAED-E14E-47D7-A60D-42FEB8DD1D99}"/>
    <cellStyle name="Normal 2 4 2 3 2 2 2 6" xfId="36963" xr:uid="{8CC41967-EF6B-48E1-A92A-417D1C607647}"/>
    <cellStyle name="Normal 2 4 2 3 2 2 2 7" xfId="53190" xr:uid="{2AE584C9-1066-4364-AD65-3A6C926CE5CC}"/>
    <cellStyle name="Normal 2 4 2 3 2 2 2 8" xfId="15552" xr:uid="{ED809220-F9B5-4BF7-A0C1-A4723E9F1BB2}"/>
    <cellStyle name="Normal 2 4 2 3 2 2 2_Balanse - eiendeler" xfId="45916" xr:uid="{16D84A8C-61B6-49DF-9F9C-002ACE8380FE}"/>
    <cellStyle name="Normal 2 4 2 3 2 2 3" xfId="6972" xr:uid="{C1B87854-A81D-4CFE-BE6F-BECE6106FF1B}"/>
    <cellStyle name="Normal 2 4 2 3 2 2 3 2" xfId="26518" xr:uid="{AF9F115A-CFDD-432D-910E-EEFD764498AC}"/>
    <cellStyle name="Normal 2 4 2 3 2 2 3 3" xfId="30812" xr:uid="{CE1996C5-815A-4C65-B4F5-2EA37FE26E6B}"/>
    <cellStyle name="Normal 2 4 2 3 2 2 3 4" xfId="36965" xr:uid="{C710F194-D028-4462-B376-B197FD9D6AE1}"/>
    <cellStyle name="Normal 2 4 2 3 2 2 3 5" xfId="53192" xr:uid="{657A8F7F-BDCC-469A-8E13-670A0199C7CE}"/>
    <cellStyle name="Normal 2 4 2 3 2 2 3 6" xfId="15554" xr:uid="{CD9F9FC8-21E1-4372-A878-8BC95673AE9B}"/>
    <cellStyle name="Normal 2 4 2 3 2 2 3_Balanse - eiendeler" xfId="35957" xr:uid="{A7202970-FE44-4A36-B71F-D3DC8F56040E}"/>
    <cellStyle name="Normal 2 4 2 3 2 2 4" xfId="6969" xr:uid="{F4A09513-3CFB-4D94-9DF4-246B80066316}"/>
    <cellStyle name="Normal 2 4 2 3 2 2 4 2" xfId="19871" xr:uid="{9C274F53-E627-4138-8202-4A8B5A5A5670}"/>
    <cellStyle name="Normal 2 4 2 3 2 2 5" xfId="3731" xr:uid="{AFDE3348-28F9-46D4-88E7-0A2F99B0FFC1}"/>
    <cellStyle name="Normal 2 4 2 3 2 2 5 2" xfId="26515" xr:uid="{409B8DA6-58B1-4FF4-9906-70529C350DCB}"/>
    <cellStyle name="Normal 2 4 2 3 2 2 6" xfId="2317" xr:uid="{F83DDE26-44C8-4397-8AD8-962E2F668907}"/>
    <cellStyle name="Normal 2 4 2 3 2 2 6 2" xfId="30809" xr:uid="{44EC0BD7-8CC1-4217-8419-9A960BF3168D}"/>
    <cellStyle name="Normal 2 4 2 3 2 2 7" xfId="36962" xr:uid="{005C8C8A-14F4-4D1B-99CC-789CB3077A29}"/>
    <cellStyle name="Normal 2 4 2 3 2 2 8" xfId="53189" xr:uid="{BF80A31F-3CAF-4A99-9120-6BB9EB468CFD}"/>
    <cellStyle name="Normal 2 4 2 3 2 2 9" xfId="15551" xr:uid="{2918D6B6-4579-4EC6-B63B-539E1000511F}"/>
    <cellStyle name="Normal 2 4 2 3 2 2_Balanse - eiendeler" xfId="36413" xr:uid="{68823084-CA1E-4CA3-800E-59A1B2932FC8}"/>
    <cellStyle name="Normal 2 4 2 3 2 3" xfId="1220" xr:uid="{00000000-0005-0000-0000-00003A030000}"/>
    <cellStyle name="Normal 2 4 2 3 2 3 2" xfId="6974" xr:uid="{8D80EB4E-1150-47FB-BDF1-12576AB65C9F}"/>
    <cellStyle name="Normal 2 4 2 3 2 3 2 2" xfId="26520" xr:uid="{05B8D6AA-43AF-4A33-AA88-BA7A63176CDC}"/>
    <cellStyle name="Normal 2 4 2 3 2 3 2 3" xfId="30814" xr:uid="{758F45FA-7410-4828-B43C-5E699D562743}"/>
    <cellStyle name="Normal 2 4 2 3 2 3 2 4" xfId="36967" xr:uid="{131900FA-66A2-4ED7-937C-A4B75FC2D9E2}"/>
    <cellStyle name="Normal 2 4 2 3 2 3 2 5" xfId="53194" xr:uid="{DB274796-DF12-455D-9B97-F97EEF74430E}"/>
    <cellStyle name="Normal 2 4 2 3 2 3 2 6" xfId="15556" xr:uid="{0E2C7E6A-9D6E-4BCE-896C-D04D6B1AED78}"/>
    <cellStyle name="Normal 2 4 2 3 2 3 2_Balanse - eiendeler" xfId="44506" xr:uid="{A82D1951-1D7F-43B4-BF6A-622923A20D55}"/>
    <cellStyle name="Normal 2 4 2 3 2 3 3" xfId="6973" xr:uid="{DAF97287-B0AE-428E-84CC-50386CB5745B}"/>
    <cellStyle name="Normal 2 4 2 3 2 3 3 2" xfId="19873" xr:uid="{21071904-295C-4882-8D0E-4E409EF16A78}"/>
    <cellStyle name="Normal 2 4 2 3 2 3 4" xfId="4078" xr:uid="{744EBDFB-611C-424D-8475-D254C8C29DA6}"/>
    <cellStyle name="Normal 2 4 2 3 2 3 4 2" xfId="26519" xr:uid="{8BD015FB-E88D-4959-B57C-67755B29BC0E}"/>
    <cellStyle name="Normal 2 4 2 3 2 3 5" xfId="2664" xr:uid="{163B162C-8907-4EA8-84E9-76F6113D6DB5}"/>
    <cellStyle name="Normal 2 4 2 3 2 3 5 2" xfId="30813" xr:uid="{4A254FBF-CEB4-43B2-91EB-9FAC46DF7510}"/>
    <cellStyle name="Normal 2 4 2 3 2 3 6" xfId="36966" xr:uid="{59373EE4-A5C6-48B1-8FB8-BE6202B0062C}"/>
    <cellStyle name="Normal 2 4 2 3 2 3 7" xfId="53193" xr:uid="{1AA38FFB-791F-4BBA-A824-86B62B7DCB78}"/>
    <cellStyle name="Normal 2 4 2 3 2 3 8" xfId="15555" xr:uid="{4FDC9333-7C86-4B9E-9B76-D8AC25059F3A}"/>
    <cellStyle name="Normal 2 4 2 3 2 3_Balanse - eiendeler" xfId="36041" xr:uid="{23898B84-7ACC-4127-9B81-921E6D3DB534}"/>
    <cellStyle name="Normal 2 4 2 3 2 4" xfId="6975" xr:uid="{449CFA49-5021-43F5-9361-E2CC01563704}"/>
    <cellStyle name="Normal 2 4 2 3 2 4 2" xfId="26521" xr:uid="{72949F62-5C62-4EE1-A74F-C1E782C2A75E}"/>
    <cellStyle name="Normal 2 4 2 3 2 4 3" xfId="30815" xr:uid="{95898E31-141D-4207-B6BC-786B74657D56}"/>
    <cellStyle name="Normal 2 4 2 3 2 4 4" xfId="36968" xr:uid="{64189E7A-9D65-423A-8C08-B5ADBD7272CF}"/>
    <cellStyle name="Normal 2 4 2 3 2 4 5" xfId="53195" xr:uid="{2E5051AC-C959-4A83-B62D-380DC02F436A}"/>
    <cellStyle name="Normal 2 4 2 3 2 4 6" xfId="15557" xr:uid="{4AD8B625-0E2B-4D5C-A9A9-64278A68CC4B}"/>
    <cellStyle name="Normal 2 4 2 3 2 4_Balanse - eiendeler" xfId="44294" xr:uid="{241218AF-B162-43C2-A1C2-3251B2576874}"/>
    <cellStyle name="Normal 2 4 2 3 2 5" xfId="6968" xr:uid="{1907D4E0-A722-41D8-84EE-8E955828E3FC}"/>
    <cellStyle name="Normal 2 4 2 3 2 5 2" xfId="19870" xr:uid="{45790019-E1A0-4C91-9160-5E6063D72CD1}"/>
    <cellStyle name="Normal 2 4 2 3 2 6" xfId="3382" xr:uid="{E9B721AA-4C50-429C-B331-528FE3D8D449}"/>
    <cellStyle name="Normal 2 4 2 3 2 6 2" xfId="26514" xr:uid="{8D0B0A9F-FD97-43D9-9F08-D1D7B3D81056}"/>
    <cellStyle name="Normal 2 4 2 3 2 7" xfId="1970" xr:uid="{BE266C3C-F2A2-4545-BD0C-5F1FB6417C7E}"/>
    <cellStyle name="Normal 2 4 2 3 2 7 2" xfId="30808" xr:uid="{9E5BB78D-26F4-4608-AF5E-EDCC1EECBB13}"/>
    <cellStyle name="Normal 2 4 2 3 2 8" xfId="36961" xr:uid="{7BF50522-A144-43D6-89E8-24A93C3A9AE0}"/>
    <cellStyle name="Normal 2 4 2 3 2 9" xfId="53188" xr:uid="{0569D239-9CCC-4643-8A45-F96CE7D2EE3B}"/>
    <cellStyle name="Normal 2 4 2 3 2_Balanse - eiendeler" xfId="39516" xr:uid="{C24F550C-9A64-4A4E-A5C0-B44FAD4B873D}"/>
    <cellStyle name="Normal 2 4 2 3 3" xfId="654" xr:uid="{00000000-0005-0000-0000-00003B030000}"/>
    <cellStyle name="Normal 2 4 2 3 3 2" xfId="1396" xr:uid="{00000000-0005-0000-0000-00003C030000}"/>
    <cellStyle name="Normal 2 4 2 3 3 2 2" xfId="6978" xr:uid="{9DCF881D-7972-4CD9-8B41-BA8E8C1CBCA7}"/>
    <cellStyle name="Normal 2 4 2 3 3 2 2 2" xfId="26524" xr:uid="{7BDD2722-DDAF-4C8D-AEBD-BB27BF0404E2}"/>
    <cellStyle name="Normal 2 4 2 3 3 2 2 3" xfId="30818" xr:uid="{4188BB2B-E31E-4475-B244-EF0A8F801CE1}"/>
    <cellStyle name="Normal 2 4 2 3 3 2 2 4" xfId="36971" xr:uid="{B62A0E65-7B81-4A87-8D02-B02899112822}"/>
    <cellStyle name="Normal 2 4 2 3 3 2 2 5" xfId="53198" xr:uid="{D3B262F4-1171-46D7-B342-076C234233DF}"/>
    <cellStyle name="Normal 2 4 2 3 3 2 2 6" xfId="15560" xr:uid="{7A5A03E5-4792-4790-84E3-1E4BB3AD18A6}"/>
    <cellStyle name="Normal 2 4 2 3 3 2 2_Balanse - eiendeler" xfId="46083" xr:uid="{1FC5D5F7-11A0-4686-9E92-59BF55F58937}"/>
    <cellStyle name="Normal 2 4 2 3 3 2 3" xfId="6977" xr:uid="{2CC314FA-5BA3-489E-83BF-7B59C78AADFF}"/>
    <cellStyle name="Normal 2 4 2 3 3 2 3 2" xfId="19875" xr:uid="{8B6FFF3F-AE22-4AE4-9F85-AA41D14F5B73}"/>
    <cellStyle name="Normal 2 4 2 3 3 2 4" xfId="4253" xr:uid="{AFFE82A0-E196-4C16-8B82-1AF4433B4469}"/>
    <cellStyle name="Normal 2 4 2 3 3 2 4 2" xfId="26523" xr:uid="{F7E76491-31E6-413B-8783-F095A04CF2FF}"/>
    <cellStyle name="Normal 2 4 2 3 3 2 5" xfId="2839" xr:uid="{023BBD68-0AB8-4733-A176-FA205ACA1877}"/>
    <cellStyle name="Normal 2 4 2 3 3 2 5 2" xfId="30817" xr:uid="{B77A77D9-AB02-471B-9F91-349CE42A6F95}"/>
    <cellStyle name="Normal 2 4 2 3 3 2 6" xfId="36970" xr:uid="{66778738-E6A0-4CD4-AD63-062E7A77F639}"/>
    <cellStyle name="Normal 2 4 2 3 3 2 7" xfId="53197" xr:uid="{3954A30E-647F-4AB3-A0B0-951F8BCF30CB}"/>
    <cellStyle name="Normal 2 4 2 3 3 2 8" xfId="15559" xr:uid="{D24D6894-CFC5-4D29-B4AD-9B44DE3C1B20}"/>
    <cellStyle name="Normal 2 4 2 3 3 2_Balanse - eiendeler" xfId="42098" xr:uid="{AEE3F577-75F6-45EC-898E-469B320BDC51}"/>
    <cellStyle name="Normal 2 4 2 3 3 3" xfId="6979" xr:uid="{2C82FA8C-7CD6-4626-8622-ECB4C3DC32A4}"/>
    <cellStyle name="Normal 2 4 2 3 3 3 2" xfId="26525" xr:uid="{522728AD-2D65-49EE-AE99-442593A56F59}"/>
    <cellStyle name="Normal 2 4 2 3 3 3 3" xfId="30819" xr:uid="{B469B861-F7A7-4782-A57E-C3B07F789B85}"/>
    <cellStyle name="Normal 2 4 2 3 3 3 4" xfId="36972" xr:uid="{77032B42-C7AC-43B9-86B3-5615064F36E2}"/>
    <cellStyle name="Normal 2 4 2 3 3 3 5" xfId="53199" xr:uid="{AAFEB6FD-461E-4F77-9379-0D36AB579804}"/>
    <cellStyle name="Normal 2 4 2 3 3 3 6" xfId="15561" xr:uid="{EF94C7F4-85B3-402A-B7AA-2973944D8742}"/>
    <cellStyle name="Normal 2 4 2 3 3 3_Balanse - eiendeler" xfId="42064" xr:uid="{E106B6FE-E5F9-45FD-B950-13F031C37EC8}"/>
    <cellStyle name="Normal 2 4 2 3 3 4" xfId="6976" xr:uid="{8B9DDDFA-A770-43CC-8A8D-EC562D1D9969}"/>
    <cellStyle name="Normal 2 4 2 3 3 4 2" xfId="19874" xr:uid="{2CB678DD-DDD3-4121-9A95-578D820CE247}"/>
    <cellStyle name="Normal 2 4 2 3 3 5" xfId="3559" xr:uid="{E2BCB9BF-71BD-4E5F-839C-3B9CDA1B42CB}"/>
    <cellStyle name="Normal 2 4 2 3 3 5 2" xfId="26522" xr:uid="{23AA5D7A-799B-4109-9E4D-47F97093BB9A}"/>
    <cellStyle name="Normal 2 4 2 3 3 6" xfId="2145" xr:uid="{60C009F3-C537-434E-9AC3-1226929895B5}"/>
    <cellStyle name="Normal 2 4 2 3 3 6 2" xfId="30816" xr:uid="{17258995-525E-4F85-ACAD-5EF63882E0E7}"/>
    <cellStyle name="Normal 2 4 2 3 3 7" xfId="36969" xr:uid="{71E9532E-38BE-4C6E-A64F-ECA702ACA907}"/>
    <cellStyle name="Normal 2 4 2 3 3 8" xfId="53196" xr:uid="{B366271E-7A7C-43E4-B9F2-D30833172046}"/>
    <cellStyle name="Normal 2 4 2 3 3 9" xfId="15558" xr:uid="{E1F3674C-327C-46F0-8F3A-8AE49B8254D9}"/>
    <cellStyle name="Normal 2 4 2 3 3_Balanse - eiendeler" xfId="43713" xr:uid="{1A8F1452-299E-41A3-A27F-12C7DB972B3B}"/>
    <cellStyle name="Normal 2 4 2 3 4" xfId="1025" xr:uid="{00000000-0005-0000-0000-00003D030000}"/>
    <cellStyle name="Normal 2 4 2 3 4 2" xfId="6981" xr:uid="{1EEB831B-20A3-44EA-875A-4CE6FE66C0B0}"/>
    <cellStyle name="Normal 2 4 2 3 4 2 2" xfId="26527" xr:uid="{1887AE30-9D1A-42D5-915D-EF3AA2AFE99D}"/>
    <cellStyle name="Normal 2 4 2 3 4 2 3" xfId="30821" xr:uid="{7DC52665-DF80-4884-A65E-3B48AB7BD25F}"/>
    <cellStyle name="Normal 2 4 2 3 4 2 4" xfId="36974" xr:uid="{45DB5A5B-B697-4776-8468-C81ABD952EA7}"/>
    <cellStyle name="Normal 2 4 2 3 4 2 5" xfId="53201" xr:uid="{2C782EF2-BFB6-4F98-96C8-9E5FA0BA3C20}"/>
    <cellStyle name="Normal 2 4 2 3 4 2 6" xfId="15563" xr:uid="{2BE77BEB-5117-417C-8731-6E6AFD95F48A}"/>
    <cellStyle name="Normal 2 4 2 3 4 2_Balanse - eiendeler" xfId="40911" xr:uid="{DFBFB6B1-192C-4C5B-AED4-F78B640CFB08}"/>
    <cellStyle name="Normal 2 4 2 3 4 3" xfId="6980" xr:uid="{1AD9E060-D961-4C10-BCBC-F6DCDBA6CFE3}"/>
    <cellStyle name="Normal 2 4 2 3 4 3 2" xfId="19876" xr:uid="{F8676D69-96AC-457D-B8A2-068EFE7E0713}"/>
    <cellStyle name="Normal 2 4 2 3 4 4" xfId="3906" xr:uid="{76EBA81F-AC0D-447A-A2BA-A62D1A709F3C}"/>
    <cellStyle name="Normal 2 4 2 3 4 4 2" xfId="26526" xr:uid="{5660C92B-7C40-4CAB-8707-2966EDA3FEE4}"/>
    <cellStyle name="Normal 2 4 2 3 4 5" xfId="2492" xr:uid="{D94E0A5E-539A-43F6-B7C7-F4B0E465F186}"/>
    <cellStyle name="Normal 2 4 2 3 4 5 2" xfId="30820" xr:uid="{72B84F63-99AA-46B9-9284-5D4BE4C76EB8}"/>
    <cellStyle name="Normal 2 4 2 3 4 6" xfId="36973" xr:uid="{8A251ABB-048A-49C7-BDEF-219D9E0EF8A8}"/>
    <cellStyle name="Normal 2 4 2 3 4 7" xfId="53200" xr:uid="{E12BF0DD-5F4F-435D-96BA-C2131B6AD5B1}"/>
    <cellStyle name="Normal 2 4 2 3 4 8" xfId="15562" xr:uid="{2B70AB61-D690-4999-BCB1-AD8DF3AA413F}"/>
    <cellStyle name="Normal 2 4 2 3 4_Balanse - eiendeler" xfId="45532" xr:uid="{4B403D82-3C87-4A68-87BE-71006EBC7B50}"/>
    <cellStyle name="Normal 2 4 2 3 5" xfId="6982" xr:uid="{47513AD7-D260-4F2C-8C97-168FAB0932B8}"/>
    <cellStyle name="Normal 2 4 2 3 5 2" xfId="26528" xr:uid="{556DD456-5F2E-4FBA-AA42-8EF932424D21}"/>
    <cellStyle name="Normal 2 4 2 3 5 3" xfId="30822" xr:uid="{D59D2F7E-032C-4FAF-A363-B4A3A6F5AA67}"/>
    <cellStyle name="Normal 2 4 2 3 5 4" xfId="36975" xr:uid="{1E261866-53A5-4E69-88B7-E5218B5945B6}"/>
    <cellStyle name="Normal 2 4 2 3 5 5" xfId="53202" xr:uid="{AF57B29B-B917-470B-9850-536F0866CA95}"/>
    <cellStyle name="Normal 2 4 2 3 5 6" xfId="15564" xr:uid="{8F7BA4A8-5B50-4AFD-856C-3F0A0F0BB83A}"/>
    <cellStyle name="Normal 2 4 2 3 5_Balanse - eiendeler" xfId="39729" xr:uid="{7488BA06-6298-43F2-93BC-BD952A7193DA}"/>
    <cellStyle name="Normal 2 4 2 3 6" xfId="6983" xr:uid="{F3D6741B-A848-446C-B031-BE306968D222}"/>
    <cellStyle name="Normal 2 4 2 3 6 2" xfId="26529" xr:uid="{D574117D-8825-46C5-B743-CE60562D2752}"/>
    <cellStyle name="Normal 2 4 2 3 6 3" xfId="30823" xr:uid="{B3C9A346-6207-4323-8E0F-2CA8FED0E18A}"/>
    <cellStyle name="Normal 2 4 2 3 6 4" xfId="36976" xr:uid="{8820F3F2-ADEC-4F92-9DA0-3F331D803046}"/>
    <cellStyle name="Normal 2 4 2 3 6 5" xfId="53203" xr:uid="{4C3BC172-856A-4679-8ADC-9E51D2043E23}"/>
    <cellStyle name="Normal 2 4 2 3 6 6" xfId="15565" xr:uid="{754DEECA-4FD5-427A-B72F-4A86F653D854}"/>
    <cellStyle name="Normal 2 4 2 3 6_Balanse - eiendeler" xfId="36414" xr:uid="{BAEE6BCB-5790-455C-AE3A-FEAFBC2500BC}"/>
    <cellStyle name="Normal 2 4 2 3 7" xfId="6967" xr:uid="{7170F68E-FF20-49F6-9726-A0B3942E2C4D}"/>
    <cellStyle name="Normal 2 4 2 3 7 2" xfId="19869" xr:uid="{741870AD-B815-459A-8FFF-D3B177EDCE27}"/>
    <cellStyle name="Normal 2 4 2 3 8" xfId="3200" xr:uid="{362EFE04-B495-46FC-A253-EB4AAB6885BC}"/>
    <cellStyle name="Normal 2 4 2 3 8 2" xfId="26513" xr:uid="{289737F6-80AA-4695-8945-08A97621C045}"/>
    <cellStyle name="Normal 2 4 2 3 9" xfId="1798" xr:uid="{FA99F17D-8F85-4C0C-8E6C-8E8893152D59}"/>
    <cellStyle name="Normal 2 4 2 3 9 2" xfId="30807" xr:uid="{7CBB3717-9CE9-4378-A3FD-7A21C567563A}"/>
    <cellStyle name="Normal 2 4 2 3_Balanse - eiendeler" xfId="6984" xr:uid="{3D89BA0D-33E3-4571-AA70-AF7B78B8529E}"/>
    <cellStyle name="Normal 2 4 2 4" xfId="372" xr:uid="{00000000-0005-0000-0000-00003E030000}"/>
    <cellStyle name="Normal 2 4 2 4 10" xfId="15566" xr:uid="{9D65033C-748F-45B1-B308-08BADC670794}"/>
    <cellStyle name="Normal 2 4 2 4 2" xfId="750" xr:uid="{00000000-0005-0000-0000-00003F030000}"/>
    <cellStyle name="Normal 2 4 2 4 2 2" xfId="1492" xr:uid="{00000000-0005-0000-0000-000040030000}"/>
    <cellStyle name="Normal 2 4 2 4 2 2 2" xfId="6988" xr:uid="{42620A91-907B-47F2-BFB6-592AD508848E}"/>
    <cellStyle name="Normal 2 4 2 4 2 2 2 2" xfId="26533" xr:uid="{49468152-561B-40EC-9ADF-8831083D3BBC}"/>
    <cellStyle name="Normal 2 4 2 4 2 2 2 3" xfId="30827" xr:uid="{17A0B675-8291-4CEE-9CB4-3DE257E659FD}"/>
    <cellStyle name="Normal 2 4 2 4 2 2 2 4" xfId="36980" xr:uid="{8091C027-8998-4041-8CB8-560E928631DE}"/>
    <cellStyle name="Normal 2 4 2 4 2 2 2 5" xfId="53207" xr:uid="{815DE308-A80B-43B6-A2A8-A066DBFF05D4}"/>
    <cellStyle name="Normal 2 4 2 4 2 2 2 6" xfId="15569" xr:uid="{0D67A1D5-6389-4A23-B95E-6AEA8CA9C926}"/>
    <cellStyle name="Normal 2 4 2 4 2 2 2_Balanse - eiendeler" xfId="45281" xr:uid="{7CBCD20E-A948-42D7-A180-7ED32C887911}"/>
    <cellStyle name="Normal 2 4 2 4 2 2 3" xfId="6987" xr:uid="{74C6E492-079A-415D-88D1-5150D64E652C}"/>
    <cellStyle name="Normal 2 4 2 4 2 2 3 2" xfId="19879" xr:uid="{58068359-4E45-49AC-AE96-7652854D831A}"/>
    <cellStyle name="Normal 2 4 2 4 2 2 4" xfId="4326" xr:uid="{8DE8A3E9-82C9-47E5-971A-B602621F78BE}"/>
    <cellStyle name="Normal 2 4 2 4 2 2 4 2" xfId="26532" xr:uid="{9649325D-DEE5-4DC2-A5EA-C7C6AA762421}"/>
    <cellStyle name="Normal 2 4 2 4 2 2 5" xfId="2912" xr:uid="{52176358-11A0-43DD-B8F0-EA953A5D7FC6}"/>
    <cellStyle name="Normal 2 4 2 4 2 2 5 2" xfId="30826" xr:uid="{AF454B6D-89A6-4BEA-B2CC-2DB257EEA7B3}"/>
    <cellStyle name="Normal 2 4 2 4 2 2 6" xfId="36979" xr:uid="{238E6A06-D110-4FD6-97A1-0B42E436FE82}"/>
    <cellStyle name="Normal 2 4 2 4 2 2 7" xfId="53206" xr:uid="{F900813B-DB75-44F9-A8C9-90979E5E8A18}"/>
    <cellStyle name="Normal 2 4 2 4 2 2 8" xfId="15568" xr:uid="{90116906-6989-47A9-A3B4-3701FAC397F1}"/>
    <cellStyle name="Normal 2 4 2 4 2 2_Balanse - eiendeler" xfId="42493" xr:uid="{44ED69E2-13CB-44D0-A960-087EF7836E2B}"/>
    <cellStyle name="Normal 2 4 2 4 2 3" xfId="6989" xr:uid="{2645544C-66DC-4662-AFF6-8ABCDBBAB367}"/>
    <cellStyle name="Normal 2 4 2 4 2 3 2" xfId="26534" xr:uid="{3069F1AF-0A2A-413D-A7DE-B7F18AC01F5E}"/>
    <cellStyle name="Normal 2 4 2 4 2 3 3" xfId="30828" xr:uid="{5E9939B7-415D-4897-A43B-66A9F57E01C6}"/>
    <cellStyle name="Normal 2 4 2 4 2 3 4" xfId="36981" xr:uid="{FEAC3786-63DC-4481-8642-DC4DF5716923}"/>
    <cellStyle name="Normal 2 4 2 4 2 3 5" xfId="53208" xr:uid="{F0E47DBD-A2D7-4C8A-A040-9088AA4F4F33}"/>
    <cellStyle name="Normal 2 4 2 4 2 3 6" xfId="15570" xr:uid="{CC71D34D-8109-492E-A09E-23EEFEA7A9B4}"/>
    <cellStyle name="Normal 2 4 2 4 2 3_Balanse - eiendeler" xfId="43673" xr:uid="{FEB97E2B-CEE7-48A7-84D7-4A8838703902}"/>
    <cellStyle name="Normal 2 4 2 4 2 4" xfId="6986" xr:uid="{4A62978C-23A3-4432-987C-814B01E7F7CD}"/>
    <cellStyle name="Normal 2 4 2 4 2 4 2" xfId="19878" xr:uid="{325A8F21-C16B-423B-AD9F-0A4BB5931A1D}"/>
    <cellStyle name="Normal 2 4 2 4 2 5" xfId="3632" xr:uid="{669A3141-B23C-4614-ACAE-451DECCE0DB9}"/>
    <cellStyle name="Normal 2 4 2 4 2 5 2" xfId="26531" xr:uid="{EADD2BFF-027E-474E-B85A-5ED1BC7610A5}"/>
    <cellStyle name="Normal 2 4 2 4 2 6" xfId="2218" xr:uid="{D5889259-6CE8-498C-BBF1-7D86E76963C5}"/>
    <cellStyle name="Normal 2 4 2 4 2 6 2" xfId="30825" xr:uid="{69CFFED6-9AE7-42C5-AF66-3E4DA5EA9D44}"/>
    <cellStyle name="Normal 2 4 2 4 2 7" xfId="36978" xr:uid="{FD4363E9-0023-462E-B114-5873C376C537}"/>
    <cellStyle name="Normal 2 4 2 4 2 8" xfId="53205" xr:uid="{6E309435-757C-4294-9182-FAD3D821798C}"/>
    <cellStyle name="Normal 2 4 2 4 2 9" xfId="15567" xr:uid="{7A6D33B2-D1D5-4172-ADAD-77BDA43D64C4}"/>
    <cellStyle name="Normal 2 4 2 4 2_Balanse - eiendeler" xfId="42587" xr:uid="{63FE2A62-FDB0-4904-BB24-896C7A630F7E}"/>
    <cellStyle name="Normal 2 4 2 4 3" xfId="1121" xr:uid="{00000000-0005-0000-0000-000041030000}"/>
    <cellStyle name="Normal 2 4 2 4 3 2" xfId="6991" xr:uid="{07027499-A981-4661-ACE0-21AED85F22C4}"/>
    <cellStyle name="Normal 2 4 2 4 3 2 2" xfId="26536" xr:uid="{EF7BCE30-0281-412A-90E0-C0B756CAC5EC}"/>
    <cellStyle name="Normal 2 4 2 4 3 2 3" xfId="30830" xr:uid="{C85FEE9F-623A-4298-84C9-B14436D15664}"/>
    <cellStyle name="Normal 2 4 2 4 3 2 4" xfId="36983" xr:uid="{AD5D9B47-5C06-4591-976B-43E90A64A5D3}"/>
    <cellStyle name="Normal 2 4 2 4 3 2 5" xfId="53210" xr:uid="{AACEF8E4-ECE4-4B3E-8C80-37409CD05BC4}"/>
    <cellStyle name="Normal 2 4 2 4 3 2 6" xfId="15572" xr:uid="{2D30B2BA-D12E-45AB-8D7C-4378C8D34430}"/>
    <cellStyle name="Normal 2 4 2 4 3 2_Balanse - eiendeler" xfId="42735" xr:uid="{55CCB651-D7F1-4619-9E20-C894E848FA83}"/>
    <cellStyle name="Normal 2 4 2 4 3 3" xfId="6990" xr:uid="{993213D6-E9FE-4388-BF92-1F32D746E4DC}"/>
    <cellStyle name="Normal 2 4 2 4 3 3 2" xfId="19880" xr:uid="{471066AB-659B-4A02-9462-CD2D09B8A9D2}"/>
    <cellStyle name="Normal 2 4 2 4 3 4" xfId="3979" xr:uid="{987B2C0B-CF18-45A8-84F3-CECDECE35672}"/>
    <cellStyle name="Normal 2 4 2 4 3 4 2" xfId="26535" xr:uid="{F5C2AA89-3B2F-400B-ABB4-5B3A44CA6CE7}"/>
    <cellStyle name="Normal 2 4 2 4 3 5" xfId="2565" xr:uid="{106E5482-517E-49DB-AADE-3CDA2B75B883}"/>
    <cellStyle name="Normal 2 4 2 4 3 5 2" xfId="30829" xr:uid="{3DEA73A1-4331-4E88-828A-B0ED138EA186}"/>
    <cellStyle name="Normal 2 4 2 4 3 6" xfId="36982" xr:uid="{3239C6CE-E532-441D-AF8A-5D5C0219A143}"/>
    <cellStyle name="Normal 2 4 2 4 3 7" xfId="53209" xr:uid="{930C554C-A9F0-4A17-915A-74D231A8464A}"/>
    <cellStyle name="Normal 2 4 2 4 3 8" xfId="15571" xr:uid="{B44FAD8B-386F-407A-8B5B-31997D53EF7D}"/>
    <cellStyle name="Normal 2 4 2 4 3_Balanse - eiendeler" xfId="44833" xr:uid="{CCD47D55-6798-464C-ABE9-1C0677E0A5E2}"/>
    <cellStyle name="Normal 2 4 2 4 4" xfId="6992" xr:uid="{DAD2277C-E2AA-4ED3-BCF8-09C6762C7F61}"/>
    <cellStyle name="Normal 2 4 2 4 4 2" xfId="26537" xr:uid="{868AC3AD-9414-47BB-9010-7D1524166212}"/>
    <cellStyle name="Normal 2 4 2 4 4 3" xfId="30831" xr:uid="{07EC914D-65B9-441F-83F1-D9EA62BE8458}"/>
    <cellStyle name="Normal 2 4 2 4 4 4" xfId="36984" xr:uid="{C53C6EC3-5558-4472-8DFA-2D85B37AF1CD}"/>
    <cellStyle name="Normal 2 4 2 4 4 5" xfId="53211" xr:uid="{3B403549-AF3A-40E7-A3C4-C1002BB39CDC}"/>
    <cellStyle name="Normal 2 4 2 4 4 6" xfId="15573" xr:uid="{4C9CAAB3-CA26-46BB-BC4E-6CBB4C3868BE}"/>
    <cellStyle name="Normal 2 4 2 4 4_Balanse - eiendeler" xfId="41154" xr:uid="{B8B0820A-BD3E-4C9E-9D9C-0C6A72C4D38D}"/>
    <cellStyle name="Normal 2 4 2 4 5" xfId="6985" xr:uid="{67BE2B12-C148-4587-89CE-571DFC7A20AF}"/>
    <cellStyle name="Normal 2 4 2 4 5 2" xfId="19877" xr:uid="{C95A772E-19DE-4F7B-BC49-A63BF3A4D669}"/>
    <cellStyle name="Normal 2 4 2 4 6" xfId="3278" xr:uid="{A324D908-4BA1-4B0F-908B-83F091354E17}"/>
    <cellStyle name="Normal 2 4 2 4 6 2" xfId="26530" xr:uid="{FB3045B8-82C8-4508-A878-B7F59A7500A2}"/>
    <cellStyle name="Normal 2 4 2 4 7" xfId="1871" xr:uid="{19B3D08F-CDA3-42EC-9D46-3419FE3E715A}"/>
    <cellStyle name="Normal 2 4 2 4 7 2" xfId="30824" xr:uid="{B434758E-D445-4877-961C-561A3BBF0CCD}"/>
    <cellStyle name="Normal 2 4 2 4 8" xfId="36977" xr:uid="{CFF91286-4450-468C-A819-7557DF725980}"/>
    <cellStyle name="Normal 2 4 2 4 9" xfId="53204" xr:uid="{37457DF2-AA90-4FB0-9209-1F2F7C215E3C}"/>
    <cellStyle name="Normal 2 4 2 4_Balanse - eiendeler" xfId="42351" xr:uid="{7DFC0D97-5EF2-4967-B6C4-556E259C5713}"/>
    <cellStyle name="Normal 2 4 2 5" xfId="555" xr:uid="{00000000-0005-0000-0000-000042030000}"/>
    <cellStyle name="Normal 2 4 2 5 2" xfId="1297" xr:uid="{00000000-0005-0000-0000-000043030000}"/>
    <cellStyle name="Normal 2 4 2 5 2 2" xfId="6995" xr:uid="{33A4DB23-C2FE-42F3-9A09-DF86169D371A}"/>
    <cellStyle name="Normal 2 4 2 5 2 2 2" xfId="26540" xr:uid="{F0F013EF-AF48-495C-89B1-92E598BB3803}"/>
    <cellStyle name="Normal 2 4 2 5 2 2 3" xfId="30834" xr:uid="{F81E3B3C-2AC6-4F4D-A5E0-84C4944E0690}"/>
    <cellStyle name="Normal 2 4 2 5 2 2 4" xfId="36987" xr:uid="{2930AB56-34DC-405B-873D-23107DBE450C}"/>
    <cellStyle name="Normal 2 4 2 5 2 2 5" xfId="53214" xr:uid="{A363093C-B272-4055-839D-80B21710A552}"/>
    <cellStyle name="Normal 2 4 2 5 2 2 6" xfId="15576" xr:uid="{AA51893F-A691-4D98-8072-817151BB4768}"/>
    <cellStyle name="Normal 2 4 2 5 2 2_Balanse - eiendeler" xfId="44044" xr:uid="{B81289B9-EB60-49C0-A82C-0E1E9F1DF4FD}"/>
    <cellStyle name="Normal 2 4 2 5 2 3" xfId="6994" xr:uid="{9F3D0D56-8279-4C04-B8B7-ADEEEC7A1DCE}"/>
    <cellStyle name="Normal 2 4 2 5 2 3 2" xfId="19882" xr:uid="{6E7166C7-625D-4BAD-9C11-7DF0D1CF9278}"/>
    <cellStyle name="Normal 2 4 2 5 2 4" xfId="4154" xr:uid="{6CEDAA98-6121-4922-B5C3-E163656A8BED}"/>
    <cellStyle name="Normal 2 4 2 5 2 4 2" xfId="26539" xr:uid="{203D82CE-0902-4C62-9078-A83245D296F9}"/>
    <cellStyle name="Normal 2 4 2 5 2 5" xfId="2740" xr:uid="{A2926020-A3B4-40A6-ABEC-858314D4E315}"/>
    <cellStyle name="Normal 2 4 2 5 2 5 2" xfId="30833" xr:uid="{235DA04B-B234-47CB-8A28-D61593C16B36}"/>
    <cellStyle name="Normal 2 4 2 5 2 6" xfId="36986" xr:uid="{871F4920-5698-49EA-BBA3-432CAB66F0DC}"/>
    <cellStyle name="Normal 2 4 2 5 2 7" xfId="53213" xr:uid="{28EEA3C4-B10B-4685-829E-3A183ADD8BF1}"/>
    <cellStyle name="Normal 2 4 2 5 2 8" xfId="15575" xr:uid="{18C278F6-DCF4-4AC6-A242-61B710978E4D}"/>
    <cellStyle name="Normal 2 4 2 5 2_Balanse - eiendeler" xfId="40516" xr:uid="{D503EAB0-78D6-493A-87E0-309BFEFBB8F4}"/>
    <cellStyle name="Normal 2 4 2 5 3" xfId="6996" xr:uid="{68B22930-ACD6-4062-8061-0FD65203FE83}"/>
    <cellStyle name="Normal 2 4 2 5 3 2" xfId="26541" xr:uid="{FB2CC479-B7B8-4A29-872A-0EA3DA4FA5D9}"/>
    <cellStyle name="Normal 2 4 2 5 3 3" xfId="30835" xr:uid="{698AA3A2-4DA2-4501-B17F-DEE850A8D4B0}"/>
    <cellStyle name="Normal 2 4 2 5 3 4" xfId="36988" xr:uid="{EF8DA071-E49D-4A00-B2D4-EAAC9DD3F614}"/>
    <cellStyle name="Normal 2 4 2 5 3 5" xfId="53215" xr:uid="{43548D67-6859-427F-8C8B-B49E2BC4ACE5}"/>
    <cellStyle name="Normal 2 4 2 5 3 6" xfId="15577" xr:uid="{1606D762-42CF-4742-87B9-9289B1005E15}"/>
    <cellStyle name="Normal 2 4 2 5 3_Balanse - eiendeler" xfId="43582" xr:uid="{5EB69A69-DF34-4CA1-91E3-EAEECA037DE9}"/>
    <cellStyle name="Normal 2 4 2 5 4" xfId="6993" xr:uid="{02D67407-3D54-4697-B130-82B28A2528EB}"/>
    <cellStyle name="Normal 2 4 2 5 4 2" xfId="19881" xr:uid="{AC811B8B-2ED2-4779-B3DB-B771564043AC}"/>
    <cellStyle name="Normal 2 4 2 5 5" xfId="3460" xr:uid="{3160F98D-5510-4A60-A3EC-09A9455F3354}"/>
    <cellStyle name="Normal 2 4 2 5 5 2" xfId="26538" xr:uid="{8BF66F1A-556A-47F3-A4C5-53C6E42EAA83}"/>
    <cellStyle name="Normal 2 4 2 5 6" xfId="2046" xr:uid="{D01C42E5-5C49-4633-8105-993AAE33BD09}"/>
    <cellStyle name="Normal 2 4 2 5 6 2" xfId="30832" xr:uid="{DE450568-D709-41D9-B9CA-53966878C8CC}"/>
    <cellStyle name="Normal 2 4 2 5 7" xfId="36985" xr:uid="{13F851BB-38E7-4EA9-9B57-1EFAD1D897D4}"/>
    <cellStyle name="Normal 2 4 2 5 8" xfId="53212" xr:uid="{BFFFC02A-2E23-46CC-9B93-AD8C3BD833D5}"/>
    <cellStyle name="Normal 2 4 2 5 9" xfId="15574" xr:uid="{635A56A9-E663-427D-B7F7-E63E6096D726}"/>
    <cellStyle name="Normal 2 4 2 5_Balanse - eiendeler" xfId="35978" xr:uid="{6F73B51B-8B08-455E-800D-BAEF97FED148}"/>
    <cellStyle name="Normal 2 4 2 6" xfId="926" xr:uid="{00000000-0005-0000-0000-000044030000}"/>
    <cellStyle name="Normal 2 4 2 6 2" xfId="6998" xr:uid="{5AAF2391-863E-4190-AC71-64CC2F6DAB14}"/>
    <cellStyle name="Normal 2 4 2 6 2 2" xfId="26543" xr:uid="{647BD1F1-19FD-42BF-85A1-F884E14FA38E}"/>
    <cellStyle name="Normal 2 4 2 6 2 3" xfId="30837" xr:uid="{FB93139A-B242-4BA0-AE85-C7BC8074F865}"/>
    <cellStyle name="Normal 2 4 2 6 2 4" xfId="36990" xr:uid="{EC2B38E2-C5C4-4C35-84E8-985ADFE7DBC0}"/>
    <cellStyle name="Normal 2 4 2 6 2 5" xfId="53217" xr:uid="{EC73D69A-1807-44D9-B19B-505B85112F87}"/>
    <cellStyle name="Normal 2 4 2 6 2 6" xfId="15579" xr:uid="{899C915E-526A-4292-8BE2-A88289EA104F}"/>
    <cellStyle name="Normal 2 4 2 6 2_Balanse - eiendeler" xfId="40870" xr:uid="{B78BF586-BDF3-44C6-A9F6-9BACE7FD93F3}"/>
    <cellStyle name="Normal 2 4 2 6 3" xfId="6997" xr:uid="{28CE5874-E5C7-4D0B-B4E6-5012980DB71E}"/>
    <cellStyle name="Normal 2 4 2 6 3 2" xfId="19883" xr:uid="{B6530B14-040E-43C3-B26E-7F37CE8D81FA}"/>
    <cellStyle name="Normal 2 4 2 6 4" xfId="3807" xr:uid="{A47D7AAE-549A-4E4C-AA56-FAADE8FA7131}"/>
    <cellStyle name="Normal 2 4 2 6 4 2" xfId="26542" xr:uid="{F63A8170-D702-4D5E-AAC5-C93D38B53A54}"/>
    <cellStyle name="Normal 2 4 2 6 5" xfId="2393" xr:uid="{AFA1BAAE-2FC0-4D74-8F2C-E2FF146BB8CF}"/>
    <cellStyle name="Normal 2 4 2 6 5 2" xfId="30836" xr:uid="{3A96A107-4C01-4065-A5C1-BA6581302CAE}"/>
    <cellStyle name="Normal 2 4 2 6 6" xfId="36989" xr:uid="{965D64FD-C9B4-4925-B33D-C629E13527F0}"/>
    <cellStyle name="Normal 2 4 2 6 7" xfId="53216" xr:uid="{D413A011-D88D-45A7-8771-35CC185984AC}"/>
    <cellStyle name="Normal 2 4 2 6 8" xfId="15578" xr:uid="{89041E4B-1497-4ABE-B9FE-D6CEBD34A580}"/>
    <cellStyle name="Normal 2 4 2 6_Balanse - eiendeler" xfId="43099" xr:uid="{976AEF5F-5F07-4DC3-B542-CA41F2A6D354}"/>
    <cellStyle name="Normal 2 4 2 7" xfId="6999" xr:uid="{C5FCC0A6-E1A1-4FDB-B2D6-06F5AF634F8D}"/>
    <cellStyle name="Normal 2 4 2 7 2" xfId="26544" xr:uid="{C3EC8F7C-DCBB-4614-B754-B881B6B4433C}"/>
    <cellStyle name="Normal 2 4 2 7 3" xfId="30838" xr:uid="{C9761C6F-3DA1-4F83-B23D-E2E9EE1BD7B2}"/>
    <cellStyle name="Normal 2 4 2 7 4" xfId="36991" xr:uid="{46F29F7E-AB63-4FAC-895F-2B31CC13A6E3}"/>
    <cellStyle name="Normal 2 4 2 7 5" xfId="53218" xr:uid="{46336C3C-C883-46EC-AE60-82EC9C86D4B8}"/>
    <cellStyle name="Normal 2 4 2 7 6" xfId="15580" xr:uid="{033BA248-E907-4A7A-B8C4-4DCA5D4AB10F}"/>
    <cellStyle name="Normal 2 4 2 7_Balanse - eiendeler" xfId="45067" xr:uid="{E8AABDD8-CD49-43F3-A0D5-E651870C203F}"/>
    <cellStyle name="Normal 2 4 2 8" xfId="7000" xr:uid="{DEF6B807-BDF1-4C4A-BA67-782252A8784A}"/>
    <cellStyle name="Normal 2 4 2 8 2" xfId="26545" xr:uid="{B22638FB-EB74-4116-A112-9F47467F793B}"/>
    <cellStyle name="Normal 2 4 2 8 3" xfId="30839" xr:uid="{C861B4FF-BAF5-44FF-A532-81F877EC1E60}"/>
    <cellStyle name="Normal 2 4 2 8 4" xfId="36992" xr:uid="{D762E3C4-1A28-4548-BA31-BB65F36B3A24}"/>
    <cellStyle name="Normal 2 4 2 8 5" xfId="53219" xr:uid="{8BD25DAE-B10F-4225-9901-576803CE5974}"/>
    <cellStyle name="Normal 2 4 2 8 6" xfId="15581" xr:uid="{8B7D5AFF-6ABF-4C25-B91A-D983BE38A09B}"/>
    <cellStyle name="Normal 2 4 2 8_Balanse - eiendeler" xfId="41255" xr:uid="{AC546AF1-B98D-429E-80C5-A2E331230889}"/>
    <cellStyle name="Normal 2 4 2 9" xfId="6930" xr:uid="{7C297655-C937-4E5A-B3D6-F42975BFA7DB}"/>
    <cellStyle name="Normal 2 4 2 9 2" xfId="19852" xr:uid="{3E25EB44-0D5D-4778-9567-C21A9FD3B0DA}"/>
    <cellStyle name="Normal 2 4 2_Balanse - eiendeler" xfId="7001" xr:uid="{053A9948-DEE0-48BA-AC27-DC362CFEE918}"/>
    <cellStyle name="Normal 2 4 3" xfId="175" xr:uid="{00000000-0005-0000-0000-000045030000}"/>
    <cellStyle name="Normal 2 4 3 10" xfId="1743" xr:uid="{3C2B39F7-5645-4A97-9EB6-E85609850606}"/>
    <cellStyle name="Normal 2 4 3 10 2" xfId="30840" xr:uid="{85D15903-114F-4C9F-9DFE-F2EB3663C767}"/>
    <cellStyle name="Normal 2 4 3 11" xfId="36993" xr:uid="{D3F6421E-9637-4209-AD19-ABD4A53650A2}"/>
    <cellStyle name="Normal 2 4 3 12" xfId="53220" xr:uid="{B486B96E-1DF2-4E1D-89FD-83968C09EF7A}"/>
    <cellStyle name="Normal 2 4 3 13" xfId="15582" xr:uid="{3FC7CB1B-5768-42A3-939F-B4186A5547D7}"/>
    <cellStyle name="Normal 2 4 3 2" xfId="255" xr:uid="{00000000-0005-0000-0000-000046030000}"/>
    <cellStyle name="Normal 2 4 3 2 10" xfId="36994" xr:uid="{2075ED77-05F0-4417-9364-08253429EDB1}"/>
    <cellStyle name="Normal 2 4 3 2 11" xfId="53221" xr:uid="{3AAB07FB-5A14-4364-8915-6F089A389E96}"/>
    <cellStyle name="Normal 2 4 3 2 12" xfId="15583" xr:uid="{1E7848E0-72DE-4836-85EC-21219B67939C}"/>
    <cellStyle name="Normal 2 4 3 2 2" xfId="477" xr:uid="{00000000-0005-0000-0000-000047030000}"/>
    <cellStyle name="Normal 2 4 3 2 2 10" xfId="15584" xr:uid="{02AEC7E0-6AA6-46D7-A1FC-B48C5CAB4836}"/>
    <cellStyle name="Normal 2 4 3 2 2 2" xfId="850" xr:uid="{00000000-0005-0000-0000-000048030000}"/>
    <cellStyle name="Normal 2 4 3 2 2 2 2" xfId="1592" xr:uid="{00000000-0005-0000-0000-000049030000}"/>
    <cellStyle name="Normal 2 4 3 2 2 2 2 2" xfId="7007" xr:uid="{78FC2CDC-54E1-440E-924A-78981D71D35B}"/>
    <cellStyle name="Normal 2 4 3 2 2 2 2 2 2" xfId="26551" xr:uid="{EAA77A77-29D1-46E7-A380-606597B9AE03}"/>
    <cellStyle name="Normal 2 4 3 2 2 2 2 2 3" xfId="30845" xr:uid="{C85D1D7D-E775-4CEA-8AEE-58B96CBFC2C5}"/>
    <cellStyle name="Normal 2 4 3 2 2 2 2 2 4" xfId="36998" xr:uid="{B13277E6-9C69-4A68-B172-CFCE4BCAE42A}"/>
    <cellStyle name="Normal 2 4 3 2 2 2 2 2 5" xfId="53225" xr:uid="{E844EF54-04D4-4247-90F6-646DA77F57AB}"/>
    <cellStyle name="Normal 2 4 3 2 2 2 2 2 6" xfId="15587" xr:uid="{195D6519-BEF0-4B68-8EB8-252C1E9DE084}"/>
    <cellStyle name="Normal 2 4 3 2 2 2 2 2_Balanse - eiendeler" xfId="39631" xr:uid="{7F3676B9-0C3C-4494-87B3-C7AF95B697DD}"/>
    <cellStyle name="Normal 2 4 3 2 2 2 2 3" xfId="7006" xr:uid="{A1D3A3FB-BB31-4307-A188-364383F81A22}"/>
    <cellStyle name="Normal 2 4 3 2 2 2 2 3 2" xfId="19888" xr:uid="{14345357-6793-425A-BFBF-A8B5110490E8}"/>
    <cellStyle name="Normal 2 4 3 2 2 2 2 4" xfId="4426" xr:uid="{BCC8F248-1D91-43B6-A7CC-0A576C7E2531}"/>
    <cellStyle name="Normal 2 4 3 2 2 2 2 4 2" xfId="26550" xr:uid="{0DF2F0F6-4EDB-4046-9168-2A12A8E81D99}"/>
    <cellStyle name="Normal 2 4 3 2 2 2 2 5" xfId="3012" xr:uid="{35FD9141-5D8B-429E-86C1-FE86C10E6256}"/>
    <cellStyle name="Normal 2 4 3 2 2 2 2 5 2" xfId="30844" xr:uid="{5ECADCA6-AA0C-48E8-80EC-77B75C765F9C}"/>
    <cellStyle name="Normal 2 4 3 2 2 2 2 6" xfId="36997" xr:uid="{517F7E76-F0E6-4339-AFF0-DD2DB016F7D3}"/>
    <cellStyle name="Normal 2 4 3 2 2 2 2 7" xfId="53224" xr:uid="{C1D89C26-F1A7-4FE2-9F72-881908A0F718}"/>
    <cellStyle name="Normal 2 4 3 2 2 2 2 8" xfId="15586" xr:uid="{3D0AF425-91B3-4C71-8661-2187DE2B6FF1}"/>
    <cellStyle name="Normal 2 4 3 2 2 2 2_Balanse - eiendeler" xfId="36415" xr:uid="{480B5949-B273-4CCA-8673-441B45B5C53B}"/>
    <cellStyle name="Normal 2 4 3 2 2 2 3" xfId="7008" xr:uid="{8A0E51A2-AAB9-49DF-8D24-382EDA90AA2E}"/>
    <cellStyle name="Normal 2 4 3 2 2 2 3 2" xfId="26552" xr:uid="{CFB2FC3C-86B2-4D7C-AEF2-35D02FA093E2}"/>
    <cellStyle name="Normal 2 4 3 2 2 2 3 3" xfId="30846" xr:uid="{40585517-A291-44A1-982C-8D3807C962B7}"/>
    <cellStyle name="Normal 2 4 3 2 2 2 3 4" xfId="36999" xr:uid="{DE372B9E-A560-4EE0-9627-9433BE0F2C95}"/>
    <cellStyle name="Normal 2 4 3 2 2 2 3 5" xfId="53226" xr:uid="{791782B6-C0B1-4635-A85D-ED9530FA2459}"/>
    <cellStyle name="Normal 2 4 3 2 2 2 3 6" xfId="15588" xr:uid="{16A3630A-2137-4810-8863-F072A1EF00AF}"/>
    <cellStyle name="Normal 2 4 3 2 2 2 3_Balanse - eiendeler" xfId="44231" xr:uid="{489AD935-F0A5-4E3E-8DC7-A78AC165FD3A}"/>
    <cellStyle name="Normal 2 4 3 2 2 2 4" xfId="7005" xr:uid="{92AD1270-3C01-42CE-841D-875CC6A89362}"/>
    <cellStyle name="Normal 2 4 3 2 2 2 4 2" xfId="19887" xr:uid="{4A660644-6258-4C9B-9CD8-44DD6AC54E56}"/>
    <cellStyle name="Normal 2 4 3 2 2 2 5" xfId="3732" xr:uid="{1DE045A2-6336-451B-BC10-482F7DA8DF8B}"/>
    <cellStyle name="Normal 2 4 3 2 2 2 5 2" xfId="26549" xr:uid="{F2628987-C67D-4F50-95CE-6CD6D66210F8}"/>
    <cellStyle name="Normal 2 4 3 2 2 2 6" xfId="2318" xr:uid="{6DACA711-C840-4EA1-8593-8F24CF492B0C}"/>
    <cellStyle name="Normal 2 4 3 2 2 2 6 2" xfId="30843" xr:uid="{AD34225D-FFF8-456B-939C-0E7C52FD8402}"/>
    <cellStyle name="Normal 2 4 3 2 2 2 7" xfId="36996" xr:uid="{DFC02D6A-8F57-4BF1-8109-4BFA4AAD8BB8}"/>
    <cellStyle name="Normal 2 4 3 2 2 2 8" xfId="53223" xr:uid="{96D54D38-DB09-4E60-A7C4-824DF501D115}"/>
    <cellStyle name="Normal 2 4 3 2 2 2 9" xfId="15585" xr:uid="{2B6035F9-FA61-484B-A3FA-DFFA8DF6D016}"/>
    <cellStyle name="Normal 2 4 3 2 2 2_Balanse - eiendeler" xfId="42943" xr:uid="{AD44B3D3-6E1A-4A74-A1D8-18D8FB3FE907}"/>
    <cellStyle name="Normal 2 4 3 2 2 3" xfId="1221" xr:uid="{00000000-0005-0000-0000-00004A030000}"/>
    <cellStyle name="Normal 2 4 3 2 2 3 2" xfId="7010" xr:uid="{970518E8-D7AB-47E1-976C-52C3E3B7FCEA}"/>
    <cellStyle name="Normal 2 4 3 2 2 3 2 2" xfId="26554" xr:uid="{5FB17CA3-CEC0-4855-A95D-F7C1E71DF981}"/>
    <cellStyle name="Normal 2 4 3 2 2 3 2 3" xfId="30848" xr:uid="{68DF6A52-2471-402F-A61E-B5DD77BA099B}"/>
    <cellStyle name="Normal 2 4 3 2 2 3 2 4" xfId="37001" xr:uid="{0F93B43A-E305-4AB0-8851-20DA68E59DE2}"/>
    <cellStyle name="Normal 2 4 3 2 2 3 2 5" xfId="53228" xr:uid="{D50C5DB1-45C5-492A-B48E-3E539C44455D}"/>
    <cellStyle name="Normal 2 4 3 2 2 3 2 6" xfId="15590" xr:uid="{F1B73582-18AD-4DC4-94D9-D607B68F6A01}"/>
    <cellStyle name="Normal 2 4 3 2 2 3 2_Balanse - eiendeler" xfId="42485" xr:uid="{7094DD2E-DC06-4EE9-A200-47758B3CA8A1}"/>
    <cellStyle name="Normal 2 4 3 2 2 3 3" xfId="7009" xr:uid="{CF48499F-7E9D-4CF4-994A-F34BDF972342}"/>
    <cellStyle name="Normal 2 4 3 2 2 3 3 2" xfId="19889" xr:uid="{F8B2962E-409E-463D-9CC8-8D7DF00B1008}"/>
    <cellStyle name="Normal 2 4 3 2 2 3 4" xfId="4079" xr:uid="{6703244C-2C4B-4F70-8473-86146779CAE6}"/>
    <cellStyle name="Normal 2 4 3 2 2 3 4 2" xfId="26553" xr:uid="{ED8FDA3A-B62B-4130-923A-C99EEA1219C6}"/>
    <cellStyle name="Normal 2 4 3 2 2 3 5" xfId="2665" xr:uid="{9FD533AF-5409-41BD-B6C0-94BCEB72853C}"/>
    <cellStyle name="Normal 2 4 3 2 2 3 5 2" xfId="30847" xr:uid="{459A20A6-46C4-4A65-8CE6-19E9156BC5E8}"/>
    <cellStyle name="Normal 2 4 3 2 2 3 6" xfId="37000" xr:uid="{8A6D518D-1F57-4D9C-A895-AF4170D3A315}"/>
    <cellStyle name="Normal 2 4 3 2 2 3 7" xfId="53227" xr:uid="{229AE568-9CDB-4B9D-8BBE-3199AA0EBF06}"/>
    <cellStyle name="Normal 2 4 3 2 2 3 8" xfId="15589" xr:uid="{105F559E-89C7-4121-A5C2-75A5BA10096E}"/>
    <cellStyle name="Normal 2 4 3 2 2 3_Balanse - eiendeler" xfId="42192" xr:uid="{7717C9AB-331D-4028-8628-30CA1BD588B1}"/>
    <cellStyle name="Normal 2 4 3 2 2 4" xfId="7011" xr:uid="{AF3A2B09-61A6-437D-8698-B1EAA6EFBB29}"/>
    <cellStyle name="Normal 2 4 3 2 2 4 2" xfId="26555" xr:uid="{6BB0D3ED-84C7-4AFA-AD89-77ADC3C22AF8}"/>
    <cellStyle name="Normal 2 4 3 2 2 4 3" xfId="30849" xr:uid="{68E91122-9130-4A42-9D0E-0ED590631FA5}"/>
    <cellStyle name="Normal 2 4 3 2 2 4 4" xfId="37002" xr:uid="{7763E8FB-6BA2-4DA3-8ECA-FBA89C984884}"/>
    <cellStyle name="Normal 2 4 3 2 2 4 5" xfId="53229" xr:uid="{9657ABB3-2E46-485E-A28F-7D247495B836}"/>
    <cellStyle name="Normal 2 4 3 2 2 4 6" xfId="15591" xr:uid="{AA2A7B6C-0EE7-48C3-BEDA-843BBFF3D587}"/>
    <cellStyle name="Normal 2 4 3 2 2 4_Balanse - eiendeler" xfId="41129" xr:uid="{A4C09C30-AE65-40E9-8C7C-8D264F1A5E08}"/>
    <cellStyle name="Normal 2 4 3 2 2 5" xfId="7004" xr:uid="{97293692-AF61-4FB9-888E-125B79E02180}"/>
    <cellStyle name="Normal 2 4 3 2 2 5 2" xfId="19886" xr:uid="{FB04E7C0-E660-42FF-B6A9-D096DF597F67}"/>
    <cellStyle name="Normal 2 4 3 2 2 6" xfId="3383" xr:uid="{55232623-844C-47AD-B503-57B1C0920736}"/>
    <cellStyle name="Normal 2 4 3 2 2 6 2" xfId="26548" xr:uid="{58ABA674-EFFD-407E-AC13-001F1E1F3B8C}"/>
    <cellStyle name="Normal 2 4 3 2 2 7" xfId="1971" xr:uid="{43913F98-9C0D-4D42-B11F-69D4B59EA6AE}"/>
    <cellStyle name="Normal 2 4 3 2 2 7 2" xfId="30842" xr:uid="{6B1E1B49-C241-49CB-ABDA-B07EC3D7AA18}"/>
    <cellStyle name="Normal 2 4 3 2 2 8" xfId="36995" xr:uid="{F5AAE380-2A1B-4992-9E51-94D93DB128DB}"/>
    <cellStyle name="Normal 2 4 3 2 2 9" xfId="53222" xr:uid="{61834E0E-7078-4FDB-9423-C3195B4AF7E2}"/>
    <cellStyle name="Normal 2 4 3 2 2_Balanse - eiendeler" xfId="44530" xr:uid="{612A13CA-B577-471A-A10F-2E9DB8D9C27F}"/>
    <cellStyle name="Normal 2 4 3 2 3" xfId="655" xr:uid="{00000000-0005-0000-0000-00004B030000}"/>
    <cellStyle name="Normal 2 4 3 2 3 2" xfId="1397" xr:uid="{00000000-0005-0000-0000-00004C030000}"/>
    <cellStyle name="Normal 2 4 3 2 3 2 2" xfId="7014" xr:uid="{A9C90831-63D1-4937-87D6-C401DE13E34A}"/>
    <cellStyle name="Normal 2 4 3 2 3 2 2 2" xfId="26558" xr:uid="{BB40BB42-395B-4FEA-B747-88EF563A61BD}"/>
    <cellStyle name="Normal 2 4 3 2 3 2 2 3" xfId="30852" xr:uid="{022D2314-ACCA-4B80-8F2C-F7C5BCA8A429}"/>
    <cellStyle name="Normal 2 4 3 2 3 2 2 4" xfId="37005" xr:uid="{949B01E9-3C7C-46C1-A97C-FC766C977AF5}"/>
    <cellStyle name="Normal 2 4 3 2 3 2 2 5" xfId="53232" xr:uid="{9EC661E6-46C8-4D75-9D37-13B97D844029}"/>
    <cellStyle name="Normal 2 4 3 2 3 2 2 6" xfId="15594" xr:uid="{93305C0E-AB28-4CDA-9064-621F6AE52A50}"/>
    <cellStyle name="Normal 2 4 3 2 3 2 2_Balanse - eiendeler" xfId="42583" xr:uid="{0E52ADA4-FB24-4C7F-9317-87CD69C22C4E}"/>
    <cellStyle name="Normal 2 4 3 2 3 2 3" xfId="7013" xr:uid="{CBF14E09-3997-4F0D-9203-36CC53D4E4DA}"/>
    <cellStyle name="Normal 2 4 3 2 3 2 3 2" xfId="19891" xr:uid="{BB4CD1DD-F6C4-4739-8050-F5395640742C}"/>
    <cellStyle name="Normal 2 4 3 2 3 2 4" xfId="4254" xr:uid="{9BB25924-9563-4A35-80E8-26104FC28C61}"/>
    <cellStyle name="Normal 2 4 3 2 3 2 4 2" xfId="26557" xr:uid="{A5AE7ACB-6516-4102-9943-343C491D73A9}"/>
    <cellStyle name="Normal 2 4 3 2 3 2 5" xfId="2840" xr:uid="{88D7A3B6-C3D5-4BBB-A26F-51F58CA7491E}"/>
    <cellStyle name="Normal 2 4 3 2 3 2 5 2" xfId="30851" xr:uid="{FFFB425E-BD41-44C1-ACC9-FDB4C930B7B5}"/>
    <cellStyle name="Normal 2 4 3 2 3 2 6" xfId="37004" xr:uid="{22AEBB6E-A5BD-4EB0-8455-A5CB364EC451}"/>
    <cellStyle name="Normal 2 4 3 2 3 2 7" xfId="53231" xr:uid="{6883B226-D986-4CA3-86D8-76F49D80F458}"/>
    <cellStyle name="Normal 2 4 3 2 3 2 8" xfId="15593" xr:uid="{5ED07D4C-0810-4CBF-9DA5-40C253D7AC95}"/>
    <cellStyle name="Normal 2 4 3 2 3 2_Balanse - eiendeler" xfId="43677" xr:uid="{FEEFAC0F-53E5-4C3D-893C-51245764328F}"/>
    <cellStyle name="Normal 2 4 3 2 3 3" xfId="7015" xr:uid="{733EFFE9-CEA2-470C-8CD6-20DEE588EA71}"/>
    <cellStyle name="Normal 2 4 3 2 3 3 2" xfId="26559" xr:uid="{89189CC6-0512-4EDA-89FD-9720E16EF4BF}"/>
    <cellStyle name="Normal 2 4 3 2 3 3 3" xfId="30853" xr:uid="{03C79624-9496-4451-BAEC-50D7CCA9AD77}"/>
    <cellStyle name="Normal 2 4 3 2 3 3 4" xfId="37006" xr:uid="{AAB6830F-8E8A-4EC9-BE5C-059DD9FDDC1B}"/>
    <cellStyle name="Normal 2 4 3 2 3 3 5" xfId="53233" xr:uid="{83A7D4B0-44DE-4697-AC65-05F27F37F86B}"/>
    <cellStyle name="Normal 2 4 3 2 3 3 6" xfId="15595" xr:uid="{AAD84C67-860A-47B4-9C00-22C960935F5A}"/>
    <cellStyle name="Normal 2 4 3 2 3 3_Balanse - eiendeler" xfId="42282" xr:uid="{5DD2C4E9-F42C-4C0F-878E-C4FF38706984}"/>
    <cellStyle name="Normal 2 4 3 2 3 4" xfId="7012" xr:uid="{F4F0987F-DDDA-4AEC-BEE9-57D699A6C608}"/>
    <cellStyle name="Normal 2 4 3 2 3 4 2" xfId="19890" xr:uid="{08327EE2-6414-49CB-94EC-4FED6C113869}"/>
    <cellStyle name="Normal 2 4 3 2 3 5" xfId="3560" xr:uid="{E77B42CB-1F2B-4D12-B95B-BFE3B316FC29}"/>
    <cellStyle name="Normal 2 4 3 2 3 5 2" xfId="26556" xr:uid="{B050DAD6-9AB1-4156-91F9-61C7F8458CE5}"/>
    <cellStyle name="Normal 2 4 3 2 3 6" xfId="2146" xr:uid="{A0287106-D619-4022-AAF0-68B8418F7BFC}"/>
    <cellStyle name="Normal 2 4 3 2 3 6 2" xfId="30850" xr:uid="{6D72EC5B-55FE-4830-9C05-61303D02DC16}"/>
    <cellStyle name="Normal 2 4 3 2 3 7" xfId="37003" xr:uid="{9FF40344-C84A-4AA5-9F95-7CDB71F3CCFB}"/>
    <cellStyle name="Normal 2 4 3 2 3 8" xfId="53230" xr:uid="{8D7157C2-43EE-4A96-81A5-F6C020F0DBEF}"/>
    <cellStyle name="Normal 2 4 3 2 3 9" xfId="15592" xr:uid="{32019B67-5341-45CD-AD79-4D36A1E394E4}"/>
    <cellStyle name="Normal 2 4 3 2 3_Balanse - eiendeler" xfId="36060" xr:uid="{BC788F8D-68CD-4BE7-BAC7-B44956117FEC}"/>
    <cellStyle name="Normal 2 4 3 2 4" xfId="1026" xr:uid="{00000000-0005-0000-0000-00004D030000}"/>
    <cellStyle name="Normal 2 4 3 2 4 2" xfId="7017" xr:uid="{B67F3FA2-F776-4FE2-96B6-3F8A79223662}"/>
    <cellStyle name="Normal 2 4 3 2 4 2 2" xfId="26561" xr:uid="{38A8F37B-4121-4C56-AF00-5E28C6891FA9}"/>
    <cellStyle name="Normal 2 4 3 2 4 2 3" xfId="30855" xr:uid="{EDDDF0E1-6B5C-4F26-AA12-45FB348AED59}"/>
    <cellStyle name="Normal 2 4 3 2 4 2 4" xfId="37008" xr:uid="{391A87B1-10E8-4C49-B8F9-4476A41DD913}"/>
    <cellStyle name="Normal 2 4 3 2 4 2 5" xfId="53235" xr:uid="{574EB1AF-5F20-4F29-8346-7AD1EE605823}"/>
    <cellStyle name="Normal 2 4 3 2 4 2 6" xfId="15597" xr:uid="{4E6363EA-B849-496B-AC13-6943ED087637}"/>
    <cellStyle name="Normal 2 4 3 2 4 2_Balanse - eiendeler" xfId="43426" xr:uid="{DA601AA6-3690-43CC-A8DF-19ED6D57E851}"/>
    <cellStyle name="Normal 2 4 3 2 4 3" xfId="7016" xr:uid="{219013CE-7BE7-442D-A996-9FB1711DB0B9}"/>
    <cellStyle name="Normal 2 4 3 2 4 3 2" xfId="19892" xr:uid="{3A8D58AA-13D0-4577-88B4-A5711BB160A5}"/>
    <cellStyle name="Normal 2 4 3 2 4 4" xfId="3907" xr:uid="{454316EB-82F0-4558-8F7D-FFBA710C6E7F}"/>
    <cellStyle name="Normal 2 4 3 2 4 4 2" xfId="26560" xr:uid="{93AC4453-28AF-455B-9C51-9DB755018E3A}"/>
    <cellStyle name="Normal 2 4 3 2 4 5" xfId="2493" xr:uid="{9343A6B7-0309-4797-884C-982FF487432B}"/>
    <cellStyle name="Normal 2 4 3 2 4 5 2" xfId="30854" xr:uid="{BCD87E27-8DDE-4262-94B7-9E1EE4218844}"/>
    <cellStyle name="Normal 2 4 3 2 4 6" xfId="37007" xr:uid="{FB8EF9DE-12E1-44F4-9491-D017A819B188}"/>
    <cellStyle name="Normal 2 4 3 2 4 7" xfId="53234" xr:uid="{8D04DCC4-014B-4FF9-978F-AFBAB9CE5279}"/>
    <cellStyle name="Normal 2 4 3 2 4 8" xfId="15596" xr:uid="{05833E66-83D1-4442-896A-A2A5D7974BE7}"/>
    <cellStyle name="Normal 2 4 3 2 4_Balanse - eiendeler" xfId="36703" xr:uid="{F9A05FCE-B5CB-4679-808C-65A800F49BCE}"/>
    <cellStyle name="Normal 2 4 3 2 5" xfId="7018" xr:uid="{99CE6FAD-3101-40F4-9696-1EB55205AA83}"/>
    <cellStyle name="Normal 2 4 3 2 5 2" xfId="26562" xr:uid="{D521625F-7B87-4527-8FCC-7EF6913B4114}"/>
    <cellStyle name="Normal 2 4 3 2 5 3" xfId="30856" xr:uid="{97E207E2-9025-4D92-ADDC-50B650090BC5}"/>
    <cellStyle name="Normal 2 4 3 2 5 4" xfId="37009" xr:uid="{F93A5DF0-A8E9-415D-9FD4-63BAB49A2C4B}"/>
    <cellStyle name="Normal 2 4 3 2 5 5" xfId="53236" xr:uid="{BE1A7D75-1DEE-4F01-BE71-3E7954253D91}"/>
    <cellStyle name="Normal 2 4 3 2 5 6" xfId="15598" xr:uid="{C956A088-0E7F-4CAD-AC4B-DE7EEE8E9009}"/>
    <cellStyle name="Normal 2 4 3 2 5_Balanse - eiendeler" xfId="43260" xr:uid="{8A4E2F8D-92DC-4CC7-BC2B-A9FCB9B598B8}"/>
    <cellStyle name="Normal 2 4 3 2 6" xfId="7019" xr:uid="{F6EAD4D5-459C-4879-90C2-524EE79EA250}"/>
    <cellStyle name="Normal 2 4 3 2 6 2" xfId="26563" xr:uid="{7A147D03-306E-4C88-B2E3-9FAE58BAEBBD}"/>
    <cellStyle name="Normal 2 4 3 2 6 3" xfId="30857" xr:uid="{8267B877-A440-4D9F-9E61-22148477EB08}"/>
    <cellStyle name="Normal 2 4 3 2 6 4" xfId="37010" xr:uid="{6DB68CE1-ABD4-435D-BBF2-5238332F819A}"/>
    <cellStyle name="Normal 2 4 3 2 6 5" xfId="53237" xr:uid="{DA1AACD2-9895-41CC-8744-E699C5FA45A6}"/>
    <cellStyle name="Normal 2 4 3 2 6 6" xfId="15599" xr:uid="{C3C2EA6C-86B3-4069-9B28-B318B99F55DC}"/>
    <cellStyle name="Normal 2 4 3 2 6_Balanse - eiendeler" xfId="42781" xr:uid="{EA0A5E9F-E5C5-4E05-AE99-86DF4E287098}"/>
    <cellStyle name="Normal 2 4 3 2 7" xfId="7003" xr:uid="{45650884-2473-4795-9DCF-B0A4F3485925}"/>
    <cellStyle name="Normal 2 4 3 2 7 2" xfId="19885" xr:uid="{931F9A22-D9E6-4EED-AB6B-E8416BB54BBF}"/>
    <cellStyle name="Normal 2 4 3 2 8" xfId="3201" xr:uid="{CDD1FA93-EF15-4357-8CD3-766FA5FAF082}"/>
    <cellStyle name="Normal 2 4 3 2 8 2" xfId="26547" xr:uid="{5AA9641E-3B06-4893-B461-BF5EA4685486}"/>
    <cellStyle name="Normal 2 4 3 2 9" xfId="1799" xr:uid="{B27BF459-8640-4D0A-836B-C01394842FA9}"/>
    <cellStyle name="Normal 2 4 3 2 9 2" xfId="30841" xr:uid="{0EE13EDF-0E9F-4A8E-AAF6-060C71F8FB11}"/>
    <cellStyle name="Normal 2 4 3 2_Balanse - eiendeler" xfId="7020" xr:uid="{86BFF2BA-EF1E-412B-BF88-8621A21B7E8D}"/>
    <cellStyle name="Normal 2 4 3 3" xfId="419" xr:uid="{00000000-0005-0000-0000-00004E030000}"/>
    <cellStyle name="Normal 2 4 3 3 10" xfId="15600" xr:uid="{8E8E54B3-BC8A-44B2-8901-DCC84AC8E9DF}"/>
    <cellStyle name="Normal 2 4 3 3 2" xfId="794" xr:uid="{00000000-0005-0000-0000-00004F030000}"/>
    <cellStyle name="Normal 2 4 3 3 2 2" xfId="1536" xr:uid="{00000000-0005-0000-0000-000050030000}"/>
    <cellStyle name="Normal 2 4 3 3 2 2 2" xfId="7024" xr:uid="{91F1AD25-F81A-4425-AA59-A0BFB3E293E5}"/>
    <cellStyle name="Normal 2 4 3 3 2 2 2 2" xfId="26567" xr:uid="{46645A1E-AA08-4DB6-913A-4840515B57E1}"/>
    <cellStyle name="Normal 2 4 3 3 2 2 2 3" xfId="30861" xr:uid="{0CD68848-D59D-4785-8862-32EDA6FD6483}"/>
    <cellStyle name="Normal 2 4 3 3 2 2 2 4" xfId="37014" xr:uid="{6C1840DA-DF6A-4BAD-A5E0-B723CBD93287}"/>
    <cellStyle name="Normal 2 4 3 3 2 2 2 5" xfId="53241" xr:uid="{E0B22253-6CE9-4172-B7C6-6DC5B89B817A}"/>
    <cellStyle name="Normal 2 4 3 3 2 2 2 6" xfId="15603" xr:uid="{E34E03DE-2F6F-4337-BBFE-68366ED3219B}"/>
    <cellStyle name="Normal 2 4 3 3 2 2 2_Balanse - eiendeler" xfId="42377" xr:uid="{D6BED774-D11A-4C49-AC6A-6AD13D79EBBC}"/>
    <cellStyle name="Normal 2 4 3 3 2 2 3" xfId="7023" xr:uid="{8FBF3ED9-5893-4095-AC9E-B83EF5071498}"/>
    <cellStyle name="Normal 2 4 3 3 2 2 3 2" xfId="19895" xr:uid="{5545922E-FAF5-450B-94F6-77E59CEC8E53}"/>
    <cellStyle name="Normal 2 4 3 3 2 2 4" xfId="4370" xr:uid="{85C2B186-5940-4117-B808-0B9EC2B44B2F}"/>
    <cellStyle name="Normal 2 4 3 3 2 2 4 2" xfId="26566" xr:uid="{B18D70DA-0CE1-4713-A6E3-40E8E968585F}"/>
    <cellStyle name="Normal 2 4 3 3 2 2 5" xfId="2956" xr:uid="{0F0531DB-FF6E-4D2F-A729-7FD71AD28BD2}"/>
    <cellStyle name="Normal 2 4 3 3 2 2 5 2" xfId="30860" xr:uid="{ECAC8D6A-C562-4E38-B401-ED7ABAE72D0B}"/>
    <cellStyle name="Normal 2 4 3 3 2 2 6" xfId="37013" xr:uid="{9F412B9C-579D-4B00-81D5-E369271353D1}"/>
    <cellStyle name="Normal 2 4 3 3 2 2 7" xfId="53240" xr:uid="{6E0101C4-B126-407B-9D9A-3FAE4FB2B09C}"/>
    <cellStyle name="Normal 2 4 3 3 2 2 8" xfId="15602" xr:uid="{7E9D00B2-DA83-416E-AA25-C67D2FBAA2A3}"/>
    <cellStyle name="Normal 2 4 3 3 2 2_Balanse - eiendeler" xfId="43103" xr:uid="{D92F9523-864B-46E8-9E72-D6BE81DF2403}"/>
    <cellStyle name="Normal 2 4 3 3 2 3" xfId="7025" xr:uid="{94CB7907-2679-4CB3-9560-4C669CAFA3DB}"/>
    <cellStyle name="Normal 2 4 3 3 2 3 2" xfId="26568" xr:uid="{36B83DEE-F2BB-4007-8ABC-446EB3769968}"/>
    <cellStyle name="Normal 2 4 3 3 2 3 3" xfId="30862" xr:uid="{9C1E188D-A9C6-4E0B-8E23-E9985C9114B2}"/>
    <cellStyle name="Normal 2 4 3 3 2 3 4" xfId="37015" xr:uid="{C4E4217A-1C5A-4645-9B26-1D4FB10542CF}"/>
    <cellStyle name="Normal 2 4 3 3 2 3 5" xfId="53242" xr:uid="{85FBEBD7-2928-4871-A68F-E97912026DFA}"/>
    <cellStyle name="Normal 2 4 3 3 2 3 6" xfId="15604" xr:uid="{2AB789D6-38BD-4189-9DF9-CCB21204CF60}"/>
    <cellStyle name="Normal 2 4 3 3 2 3_Balanse - eiendeler" xfId="38274" xr:uid="{E98D8B62-EC5F-4B90-AC45-069110B2AE28}"/>
    <cellStyle name="Normal 2 4 3 3 2 4" xfId="7022" xr:uid="{47F85F4F-7494-43AF-A8BD-B329BB7241A0}"/>
    <cellStyle name="Normal 2 4 3 3 2 4 2" xfId="19894" xr:uid="{51B31AC4-A71F-49E1-A818-D16340E1F50C}"/>
    <cellStyle name="Normal 2 4 3 3 2 5" xfId="3676" xr:uid="{769E37AE-B9E5-411A-A900-D67156E0360F}"/>
    <cellStyle name="Normal 2 4 3 3 2 5 2" xfId="26565" xr:uid="{BE1A73CD-9191-44D9-8E8A-B7451037C107}"/>
    <cellStyle name="Normal 2 4 3 3 2 6" xfId="2262" xr:uid="{1D755B82-E2FC-4109-837E-BEC3CD31AF05}"/>
    <cellStyle name="Normal 2 4 3 3 2 6 2" xfId="30859" xr:uid="{F7C5ED67-B08C-4717-B41C-F10F2C764A9D}"/>
    <cellStyle name="Normal 2 4 3 3 2 7" xfId="37012" xr:uid="{37048FAE-D74E-42A2-8C35-C8F997F4223F}"/>
    <cellStyle name="Normal 2 4 3 3 2 8" xfId="53239" xr:uid="{96FE4118-9A2B-466F-89A0-561EF01DF2F9}"/>
    <cellStyle name="Normal 2 4 3 3 2 9" xfId="15601" xr:uid="{23858FA4-D661-4AE2-9790-D78E9D3F1897}"/>
    <cellStyle name="Normal 2 4 3 3 2_Balanse - eiendeler" xfId="44807" xr:uid="{1BFE9953-F90E-47BA-8FF6-E39B714B61D1}"/>
    <cellStyle name="Normal 2 4 3 3 3" xfId="1165" xr:uid="{00000000-0005-0000-0000-000051030000}"/>
    <cellStyle name="Normal 2 4 3 3 3 2" xfId="7027" xr:uid="{3F2A0F32-A531-4854-AE44-59898F191FCC}"/>
    <cellStyle name="Normal 2 4 3 3 3 2 2" xfId="26570" xr:uid="{253FFC64-6212-4FA4-9609-7EE6CDBDB1D4}"/>
    <cellStyle name="Normal 2 4 3 3 3 2 3" xfId="30864" xr:uid="{ADCC9C8A-3A9A-4578-B92A-B281842E30B2}"/>
    <cellStyle name="Normal 2 4 3 3 3 2 4" xfId="37017" xr:uid="{3ECAB1E2-DFAC-4CFD-9AC2-1D7F90577371}"/>
    <cellStyle name="Normal 2 4 3 3 3 2 5" xfId="53244" xr:uid="{D0F917DA-71A0-42D3-B572-B08283DC4265}"/>
    <cellStyle name="Normal 2 4 3 3 3 2 6" xfId="15606" xr:uid="{C4D680E1-F0EA-4D81-80BC-A11EED99EEDB}"/>
    <cellStyle name="Normal 2 4 3 3 3 2_Balanse - eiendeler" xfId="44020" xr:uid="{D1E2D220-B407-4898-9F58-C38E68EB141C}"/>
    <cellStyle name="Normal 2 4 3 3 3 3" xfId="7026" xr:uid="{9D52D624-1353-421F-B856-21F1BE1EF04F}"/>
    <cellStyle name="Normal 2 4 3 3 3 3 2" xfId="19896" xr:uid="{3C6D0BEF-9D69-49F7-B863-D4C8AD1528E0}"/>
    <cellStyle name="Normal 2 4 3 3 3 4" xfId="4023" xr:uid="{F024FBCD-5D79-437C-AA2D-EAFFE3D8A306}"/>
    <cellStyle name="Normal 2 4 3 3 3 4 2" xfId="26569" xr:uid="{9777C302-DAD3-43E1-AF56-FAD6D4A8DA03}"/>
    <cellStyle name="Normal 2 4 3 3 3 5" xfId="2609" xr:uid="{0718D800-87F2-4B86-B06A-F8D25260BF24}"/>
    <cellStyle name="Normal 2 4 3 3 3 5 2" xfId="30863" xr:uid="{0F027F9A-91D6-42AE-847C-B58E58FF6315}"/>
    <cellStyle name="Normal 2 4 3 3 3 6" xfId="37016" xr:uid="{09563625-92ED-4877-918C-BFB37D5FF43B}"/>
    <cellStyle name="Normal 2 4 3 3 3 7" xfId="53243" xr:uid="{11491A99-DA56-4324-9CA1-F42317ED5510}"/>
    <cellStyle name="Normal 2 4 3 3 3 8" xfId="15605" xr:uid="{CE137DA4-580F-4148-BE53-D14639CDAE1C}"/>
    <cellStyle name="Normal 2 4 3 3 3_Balanse - eiendeler" xfId="39683" xr:uid="{E6977CBF-9065-4941-838D-93909FD0FD23}"/>
    <cellStyle name="Normal 2 4 3 3 4" xfId="7028" xr:uid="{20C80761-7A38-4E3E-A6FF-5AD56101C23D}"/>
    <cellStyle name="Normal 2 4 3 3 4 2" xfId="26571" xr:uid="{6BD76F01-55E4-4015-BDC5-9BDAAA9FEB84}"/>
    <cellStyle name="Normal 2 4 3 3 4 3" xfId="30865" xr:uid="{DE19835A-8485-4236-8836-8CB28E50BFFB}"/>
    <cellStyle name="Normal 2 4 3 3 4 4" xfId="37018" xr:uid="{77AAE384-8696-4FB1-B485-D79469C73125}"/>
    <cellStyle name="Normal 2 4 3 3 4 5" xfId="53245" xr:uid="{45212067-1C55-4BFC-8776-B46199B28B98}"/>
    <cellStyle name="Normal 2 4 3 3 4 6" xfId="15607" xr:uid="{5F0815D8-9822-4A94-9B81-C95EFEF57A64}"/>
    <cellStyle name="Normal 2 4 3 3 4_Balanse - eiendeler" xfId="45782" xr:uid="{B5BD09C7-CCCA-470E-9E8E-AE40AF1F58D4}"/>
    <cellStyle name="Normal 2 4 3 3 5" xfId="7021" xr:uid="{A57F4F92-49C2-4F9D-BB03-05A7C20BB10D}"/>
    <cellStyle name="Normal 2 4 3 3 5 2" xfId="19893" xr:uid="{A4A043E2-259A-4A59-B3AE-B928B1F5C116}"/>
    <cellStyle name="Normal 2 4 3 3 6" xfId="3325" xr:uid="{77A3D9B9-15C6-42F0-98E9-631356656D2F}"/>
    <cellStyle name="Normal 2 4 3 3 6 2" xfId="26564" xr:uid="{38CEB8EF-9D74-44AE-A089-33EA9DDCD60A}"/>
    <cellStyle name="Normal 2 4 3 3 7" xfId="1915" xr:uid="{316193ED-FAB5-40BF-922E-FEFA4A725481}"/>
    <cellStyle name="Normal 2 4 3 3 7 2" xfId="30858" xr:uid="{DF7FF231-AD34-485E-B0DC-902EFACFE4E0}"/>
    <cellStyle name="Normal 2 4 3 3 8" xfId="37011" xr:uid="{8F7AAC92-A285-4B68-9911-F3C5400AC703}"/>
    <cellStyle name="Normal 2 4 3 3 9" xfId="53238" xr:uid="{B80E1E89-641D-47DC-AC50-AC5345DC2631}"/>
    <cellStyle name="Normal 2 4 3 3_Balanse - eiendeler" xfId="43229" xr:uid="{CF323E80-06A8-4464-B97D-40E7275F1CB7}"/>
    <cellStyle name="Normal 2 4 3 4" xfId="599" xr:uid="{00000000-0005-0000-0000-000052030000}"/>
    <cellStyle name="Normal 2 4 3 4 2" xfId="1341" xr:uid="{00000000-0005-0000-0000-000053030000}"/>
    <cellStyle name="Normal 2 4 3 4 2 2" xfId="7031" xr:uid="{87B7409E-738B-4A5A-9C16-9BFE4AAEF923}"/>
    <cellStyle name="Normal 2 4 3 4 2 2 2" xfId="26574" xr:uid="{95C3FAA0-2F18-497E-8D7A-73731E37DEBC}"/>
    <cellStyle name="Normal 2 4 3 4 2 2 3" xfId="30868" xr:uid="{5A2E0131-EC3D-4EBB-910F-362A9CD28711}"/>
    <cellStyle name="Normal 2 4 3 4 2 2 4" xfId="37021" xr:uid="{B43F50C1-6F04-4939-8875-5A3412899893}"/>
    <cellStyle name="Normal 2 4 3 4 2 2 5" xfId="53248" xr:uid="{78872E69-1141-4DBE-92DF-EA0743429BB8}"/>
    <cellStyle name="Normal 2 4 3 4 2 2 6" xfId="15610" xr:uid="{2AA5621F-2F37-422A-B0B7-ECE84CDEDC2E}"/>
    <cellStyle name="Normal 2 4 3 4 2 2_Balanse - eiendeler" xfId="39830" xr:uid="{80E24017-4B33-4A74-B300-C064BC53BA47}"/>
    <cellStyle name="Normal 2 4 3 4 2 3" xfId="7030" xr:uid="{07CD7885-2C5E-4207-B65E-83EEDE0AE045}"/>
    <cellStyle name="Normal 2 4 3 4 2 3 2" xfId="19898" xr:uid="{FC581B11-E720-462F-BDFE-BE14F2E5E9C1}"/>
    <cellStyle name="Normal 2 4 3 4 2 4" xfId="4198" xr:uid="{495E6325-6AF5-4BB5-880E-AB02C6A6C1E3}"/>
    <cellStyle name="Normal 2 4 3 4 2 4 2" xfId="26573" xr:uid="{CCEE830E-6E3C-4C1D-A4F2-571B55F0D4A8}"/>
    <cellStyle name="Normal 2 4 3 4 2 5" xfId="2784" xr:uid="{5C2297B7-BE90-4337-9F9F-B9CDDD21DB5E}"/>
    <cellStyle name="Normal 2 4 3 4 2 5 2" xfId="30867" xr:uid="{5627D8CE-103B-4BF9-8EC9-2EA64D46E6C0}"/>
    <cellStyle name="Normal 2 4 3 4 2 6" xfId="37020" xr:uid="{4BE3DB29-3CBC-4F75-BE78-A03BEA536F68}"/>
    <cellStyle name="Normal 2 4 3 4 2 7" xfId="53247" xr:uid="{044BA9C6-B37A-454C-85EB-80F18ECACB20}"/>
    <cellStyle name="Normal 2 4 3 4 2 8" xfId="15609" xr:uid="{134D45D2-9B80-4A67-A331-655BB50A1A16}"/>
    <cellStyle name="Normal 2 4 3 4 2_Balanse - eiendeler" xfId="41075" xr:uid="{24A46362-0DF1-4B51-82A7-20F1340B7902}"/>
    <cellStyle name="Normal 2 4 3 4 3" xfId="7032" xr:uid="{DC26ABE2-8C03-41C7-9283-7CDDFFA8C5CD}"/>
    <cellStyle name="Normal 2 4 3 4 3 2" xfId="26575" xr:uid="{03C56136-0334-4E0F-9B5C-98750437B27B}"/>
    <cellStyle name="Normal 2 4 3 4 3 3" xfId="30869" xr:uid="{27C9EA9D-D52A-4928-A435-462F9CF63607}"/>
    <cellStyle name="Normal 2 4 3 4 3 4" xfId="37022" xr:uid="{5593B0BF-125A-45E2-8A06-270FCDBC0DB3}"/>
    <cellStyle name="Normal 2 4 3 4 3 5" xfId="53249" xr:uid="{167C3ACD-DA16-4332-BB62-D6FEA5894F4B}"/>
    <cellStyle name="Normal 2 4 3 4 3 6" xfId="15611" xr:uid="{C8C857D6-2894-4A97-8F7A-A9BD76122EA1}"/>
    <cellStyle name="Normal 2 4 3 4 3_Balanse - eiendeler" xfId="43559" xr:uid="{B5082D38-2595-41DA-A832-D7AC86B66167}"/>
    <cellStyle name="Normal 2 4 3 4 4" xfId="7029" xr:uid="{94F72907-98A2-4059-A09E-3AB5F02516FC}"/>
    <cellStyle name="Normal 2 4 3 4 4 2" xfId="19897" xr:uid="{8AACD1A8-29F2-4827-8519-B4B4F4330676}"/>
    <cellStyle name="Normal 2 4 3 4 5" xfId="3504" xr:uid="{EF665F8C-8ACD-40B5-A986-6AD5F3F1CC66}"/>
    <cellStyle name="Normal 2 4 3 4 5 2" xfId="26572" xr:uid="{000AB09B-8828-4F4A-BB4C-F7E3EEADFCBE}"/>
    <cellStyle name="Normal 2 4 3 4 6" xfId="2090" xr:uid="{B210BD41-3637-45D2-8B72-380D38B3B42A}"/>
    <cellStyle name="Normal 2 4 3 4 6 2" xfId="30866" xr:uid="{EC9CF8D6-BAED-459F-8DD3-40E1C4BCA819}"/>
    <cellStyle name="Normal 2 4 3 4 7" xfId="37019" xr:uid="{A27938A8-D227-470D-8E63-F3AE14251786}"/>
    <cellStyle name="Normal 2 4 3 4 8" xfId="53246" xr:uid="{162A2C94-856F-4948-88CA-03E2E984DCC7}"/>
    <cellStyle name="Normal 2 4 3 4 9" xfId="15608" xr:uid="{BF970B11-C946-4E4B-AB2D-75E6428CC3DE}"/>
    <cellStyle name="Normal 2 4 3 4_Balanse - eiendeler" xfId="42365" xr:uid="{553E48B6-8B26-4C6F-8532-91D9DE0744A5}"/>
    <cellStyle name="Normal 2 4 3 5" xfId="970" xr:uid="{00000000-0005-0000-0000-000054030000}"/>
    <cellStyle name="Normal 2 4 3 5 2" xfId="7034" xr:uid="{3C5C7CC5-55FD-4C23-81C9-282A7355B630}"/>
    <cellStyle name="Normal 2 4 3 5 2 2" xfId="26577" xr:uid="{06294D15-C023-4269-93D1-3B6A91FA551A}"/>
    <cellStyle name="Normal 2 4 3 5 2 3" xfId="30871" xr:uid="{BA2C8F7C-4B5D-4E05-B1DD-8BE13D80448F}"/>
    <cellStyle name="Normal 2 4 3 5 2 4" xfId="37024" xr:uid="{A35EA932-DC05-49BF-ACC7-F447213336A0}"/>
    <cellStyle name="Normal 2 4 3 5 2 5" xfId="53251" xr:uid="{BBC488C5-EFB7-4D6A-9FA4-DF7970357A48}"/>
    <cellStyle name="Normal 2 4 3 5 2 6" xfId="15613" xr:uid="{2A550D2B-3819-4C57-BF27-1840A8BFDBEE}"/>
    <cellStyle name="Normal 2 4 3 5 2_Balanse - eiendeler" xfId="40881" xr:uid="{0D5C5BD4-C203-435F-B00E-2D6DD54411C3}"/>
    <cellStyle name="Normal 2 4 3 5 3" xfId="7033" xr:uid="{6F093A91-FA05-4728-BDF2-11EF293A1DF7}"/>
    <cellStyle name="Normal 2 4 3 5 3 2" xfId="19899" xr:uid="{519CAB81-134E-41C5-AE9B-B04339AAF9EB}"/>
    <cellStyle name="Normal 2 4 3 5 4" xfId="3851" xr:uid="{B91B3B06-6BFD-4753-8223-E2D1D447F4DD}"/>
    <cellStyle name="Normal 2 4 3 5 4 2" xfId="26576" xr:uid="{5CF8F89B-0C9B-4F56-97BD-AD04B2E3F956}"/>
    <cellStyle name="Normal 2 4 3 5 5" xfId="2437" xr:uid="{7A05259D-3517-4080-9B7C-2058EC087AE9}"/>
    <cellStyle name="Normal 2 4 3 5 5 2" xfId="30870" xr:uid="{D4EE9CF1-0753-4F9B-B002-83C4BF00380E}"/>
    <cellStyle name="Normal 2 4 3 5 6" xfId="37023" xr:uid="{83D22507-5457-4A61-A1A3-936226E4A031}"/>
    <cellStyle name="Normal 2 4 3 5 7" xfId="53250" xr:uid="{EE44A344-2D43-45CA-8256-E5DA005F8915}"/>
    <cellStyle name="Normal 2 4 3 5 8" xfId="15612" xr:uid="{E10C212C-E801-4EFD-9C93-8B7BCD03F3EF}"/>
    <cellStyle name="Normal 2 4 3 5_Balanse - eiendeler" xfId="43104" xr:uid="{71816825-529E-4CBF-BB02-48D2FEF2CCEC}"/>
    <cellStyle name="Normal 2 4 3 6" xfId="7035" xr:uid="{BA1AE841-0584-4C1C-AB2A-11E892E836C4}"/>
    <cellStyle name="Normal 2 4 3 6 2" xfId="26578" xr:uid="{2C8B8690-6ECF-4206-91D4-BB5A6F6A35A1}"/>
    <cellStyle name="Normal 2 4 3 6 3" xfId="30872" xr:uid="{A9E4620B-2219-4807-A2DD-390D399F25BB}"/>
    <cellStyle name="Normal 2 4 3 6 4" xfId="37025" xr:uid="{8E8CFD0C-2AE3-443B-BCC5-9F752430CE2F}"/>
    <cellStyle name="Normal 2 4 3 6 5" xfId="53252" xr:uid="{44336D47-505B-47F1-B267-BF3BA346012E}"/>
    <cellStyle name="Normal 2 4 3 6 6" xfId="15614" xr:uid="{6116CE82-6216-4D52-80A2-645ABE042987}"/>
    <cellStyle name="Normal 2 4 3 6_Balanse - eiendeler" xfId="35979" xr:uid="{B06BB77D-E175-4FF0-889D-B95EA9E6BBB0}"/>
    <cellStyle name="Normal 2 4 3 7" xfId="7036" xr:uid="{7CFE7891-A6BA-4199-B345-9C71AA07E270}"/>
    <cellStyle name="Normal 2 4 3 7 2" xfId="26579" xr:uid="{31494ECE-13EA-4621-925C-B17D9AA77D26}"/>
    <cellStyle name="Normal 2 4 3 7 3" xfId="30873" xr:uid="{549713F5-15B4-44B3-B41F-23D436F08A52}"/>
    <cellStyle name="Normal 2 4 3 7 4" xfId="37026" xr:uid="{A255D020-B37D-471E-91D4-35C55FE82478}"/>
    <cellStyle name="Normal 2 4 3 7 5" xfId="53253" xr:uid="{67EE30EA-0E77-45D3-B539-58FD7F6F8737}"/>
    <cellStyle name="Normal 2 4 3 7 6" xfId="15615" xr:uid="{D7B2369B-6149-483E-873B-C5B2BB9B4179}"/>
    <cellStyle name="Normal 2 4 3 7_Balanse - eiendeler" xfId="38895" xr:uid="{50098A4A-457D-414A-91C2-AD350EAC8110}"/>
    <cellStyle name="Normal 2 4 3 8" xfId="7002" xr:uid="{5408D154-F181-4420-9E40-33266D727A7C}"/>
    <cellStyle name="Normal 2 4 3 8 2" xfId="19884" xr:uid="{0159BC30-7458-4204-9DD1-00BBE5176EB5}"/>
    <cellStyle name="Normal 2 4 3 9" xfId="3143" xr:uid="{C9DB6156-F3BD-4720-81F3-0B7340C01AA9}"/>
    <cellStyle name="Normal 2 4 3 9 2" xfId="26546" xr:uid="{B3997C9A-2DDB-4259-97C4-7736CAFC2243}"/>
    <cellStyle name="Normal 2 4 3_Balanse - eiendeler" xfId="7037" xr:uid="{F07764D4-B23B-476F-AC0F-A26DEF35F885}"/>
    <cellStyle name="Normal 2 4 4" xfId="256" xr:uid="{00000000-0005-0000-0000-000055030000}"/>
    <cellStyle name="Normal 2 4 4 10" xfId="37027" xr:uid="{457F4B06-B04E-4D85-B661-C1DAE4E9E512}"/>
    <cellStyle name="Normal 2 4 4 11" xfId="53254" xr:uid="{DF035FB0-A316-4ECA-A201-755D9FF5A989}"/>
    <cellStyle name="Normal 2 4 4 12" xfId="15616" xr:uid="{8A7DC44E-7532-4026-AEA0-EBC3DFFEB8DD}"/>
    <cellStyle name="Normal 2 4 4 2" xfId="478" xr:uid="{00000000-0005-0000-0000-000056030000}"/>
    <cellStyle name="Normal 2 4 4 2 10" xfId="15617" xr:uid="{CF19175D-8FB2-42B3-9FC7-7A1FB4B43679}"/>
    <cellStyle name="Normal 2 4 4 2 2" xfId="851" xr:uid="{00000000-0005-0000-0000-000057030000}"/>
    <cellStyle name="Normal 2 4 4 2 2 2" xfId="1593" xr:uid="{00000000-0005-0000-0000-000058030000}"/>
    <cellStyle name="Normal 2 4 4 2 2 2 2" xfId="7042" xr:uid="{16223500-A556-4BD9-902E-E3060FF005D6}"/>
    <cellStyle name="Normal 2 4 4 2 2 2 2 2" xfId="26584" xr:uid="{8A6FD7BA-7EA4-4B68-B131-B792D44C450C}"/>
    <cellStyle name="Normal 2 4 4 2 2 2 2 3" xfId="30878" xr:uid="{9653B3C7-ADA8-48BF-B822-FD8AB05B6935}"/>
    <cellStyle name="Normal 2 4 4 2 2 2 2 4" xfId="37031" xr:uid="{F7D03DCF-19E8-47B4-9AF8-0CF217C6CDCE}"/>
    <cellStyle name="Normal 2 4 4 2 2 2 2 5" xfId="53258" xr:uid="{23B44DDA-DCBF-4218-A5B4-D365BC240C8A}"/>
    <cellStyle name="Normal 2 4 4 2 2 2 2 6" xfId="15620" xr:uid="{8B57A790-5D55-46F1-8F3C-090129D9DBCE}"/>
    <cellStyle name="Normal 2 4 4 2 2 2 2_Balanse - eiendeler" xfId="42978" xr:uid="{8B6C0A96-7621-4D88-BBD7-96A44BE61E60}"/>
    <cellStyle name="Normal 2 4 4 2 2 2 3" xfId="7041" xr:uid="{066F31F5-3B37-464B-B28A-DD6876AAA359}"/>
    <cellStyle name="Normal 2 4 4 2 2 2 3 2" xfId="19903" xr:uid="{9276BAE6-C8AC-4151-8E54-FE4A39CEB6D4}"/>
    <cellStyle name="Normal 2 4 4 2 2 2 4" xfId="4427" xr:uid="{5FFA1E81-1F66-4F3C-9EE1-BA0B9BCA4DBD}"/>
    <cellStyle name="Normal 2 4 4 2 2 2 4 2" xfId="26583" xr:uid="{1423AD4F-C5E2-4BBA-8FE7-9C28D35351BF}"/>
    <cellStyle name="Normal 2 4 4 2 2 2 5" xfId="3013" xr:uid="{A8223E1F-1098-48CF-A745-FDF3A8E276E8}"/>
    <cellStyle name="Normal 2 4 4 2 2 2 5 2" xfId="30877" xr:uid="{2286540B-8740-4248-A05F-A319D408FA4C}"/>
    <cellStyle name="Normal 2 4 4 2 2 2 6" xfId="37030" xr:uid="{77150F2D-02FF-4F97-8E11-3DCC11FE8C13}"/>
    <cellStyle name="Normal 2 4 4 2 2 2 7" xfId="53257" xr:uid="{768E3A87-683B-4412-BF48-D33B70ECD404}"/>
    <cellStyle name="Normal 2 4 4 2 2 2 8" xfId="15619" xr:uid="{4ACFB2D1-AF5C-4E63-B4D3-5CFC3AD9AD5E}"/>
    <cellStyle name="Normal 2 4 4 2 2 2_Balanse - eiendeler" xfId="40703" xr:uid="{7CEA50CE-421C-42C0-BE8C-2142D569B664}"/>
    <cellStyle name="Normal 2 4 4 2 2 3" xfId="7043" xr:uid="{8E1D130B-D5AF-4AA8-BE9B-728A65DC3D88}"/>
    <cellStyle name="Normal 2 4 4 2 2 3 2" xfId="26585" xr:uid="{94165C5F-4E7F-4ADE-8367-B82F64A43375}"/>
    <cellStyle name="Normal 2 4 4 2 2 3 3" xfId="30879" xr:uid="{D8253E48-F8DC-4026-9097-DFCBB6C4462A}"/>
    <cellStyle name="Normal 2 4 4 2 2 3 4" xfId="37032" xr:uid="{87C32CDB-9BBA-453A-B633-AF510BE1132B}"/>
    <cellStyle name="Normal 2 4 4 2 2 3 5" xfId="53259" xr:uid="{FF5A5882-2006-4CAB-9C9C-539E676A82CF}"/>
    <cellStyle name="Normal 2 4 4 2 2 3 6" xfId="15621" xr:uid="{8CD40287-E720-4F98-B36A-2F0CCD979248}"/>
    <cellStyle name="Normal 2 4 4 2 2 3_Balanse - eiendeler" xfId="44638" xr:uid="{65C3ED88-90F4-4C3E-B3F5-1A4734416BE5}"/>
    <cellStyle name="Normal 2 4 4 2 2 4" xfId="7040" xr:uid="{41FCA110-A119-4552-B805-DADD5C495960}"/>
    <cellStyle name="Normal 2 4 4 2 2 4 2" xfId="19902" xr:uid="{76017A8F-2450-4B08-981C-51E26FF43465}"/>
    <cellStyle name="Normal 2 4 4 2 2 5" xfId="3733" xr:uid="{3FCDFA4A-26AF-435D-9D2A-9EAA81A98413}"/>
    <cellStyle name="Normal 2 4 4 2 2 5 2" xfId="26582" xr:uid="{98AAA45B-7F9E-48B4-86AB-83D4CC838591}"/>
    <cellStyle name="Normal 2 4 4 2 2 6" xfId="2319" xr:uid="{4D068796-C03B-43CD-B252-8F13C5614C7A}"/>
    <cellStyle name="Normal 2 4 4 2 2 6 2" xfId="30876" xr:uid="{10E3B68D-4D0D-4EAB-8420-A50E1069C719}"/>
    <cellStyle name="Normal 2 4 4 2 2 7" xfId="37029" xr:uid="{CF43CDE5-8325-43AD-9B28-25AEE7303FBB}"/>
    <cellStyle name="Normal 2 4 4 2 2 8" xfId="53256" xr:uid="{2FF163A5-44DD-47AC-8A98-773C1BA5297A}"/>
    <cellStyle name="Normal 2 4 4 2 2 9" xfId="15618" xr:uid="{0575D478-8E30-4DF5-86B0-8215F9A39955}"/>
    <cellStyle name="Normal 2 4 4 2 2_Balanse - eiendeler" xfId="42494" xr:uid="{195D07EB-A627-40FF-B76D-ED2600383E40}"/>
    <cellStyle name="Normal 2 4 4 2 3" xfId="1222" xr:uid="{00000000-0005-0000-0000-000059030000}"/>
    <cellStyle name="Normal 2 4 4 2 3 2" xfId="7045" xr:uid="{235A3010-6AF5-4ADC-9C98-EFD61E6E1AE9}"/>
    <cellStyle name="Normal 2 4 4 2 3 2 2" xfId="26587" xr:uid="{4D4DCF00-AC33-4C11-A74A-6F515E4BB4B1}"/>
    <cellStyle name="Normal 2 4 4 2 3 2 3" xfId="30881" xr:uid="{FF262F24-F769-4231-A5BB-68C766E71232}"/>
    <cellStyle name="Normal 2 4 4 2 3 2 4" xfId="37034" xr:uid="{6DCF9237-D7DC-4652-969B-F5301891960B}"/>
    <cellStyle name="Normal 2 4 4 2 3 2 5" xfId="53261" xr:uid="{3874E7C9-F606-4983-B477-7B422DD1BB73}"/>
    <cellStyle name="Normal 2 4 4 2 3 2 6" xfId="15623" xr:uid="{05275472-5018-4F3C-9453-ED4DECAFD5F9}"/>
    <cellStyle name="Normal 2 4 4 2 3 2_Balanse - eiendeler" xfId="42122" xr:uid="{07CE86D5-0D1B-43C0-8537-5E430676E2C9}"/>
    <cellStyle name="Normal 2 4 4 2 3 3" xfId="7044" xr:uid="{7D8F8BFA-8A74-49BB-AA55-F24AF0848054}"/>
    <cellStyle name="Normal 2 4 4 2 3 3 2" xfId="19904" xr:uid="{273AD4A4-5663-4CAD-8319-740D45855EC5}"/>
    <cellStyle name="Normal 2 4 4 2 3 4" xfId="4080" xr:uid="{DE051E77-39DF-40F7-9A14-847A07FC01C1}"/>
    <cellStyle name="Normal 2 4 4 2 3 4 2" xfId="26586" xr:uid="{6BD9EA21-1399-4A80-B4B7-E055CF602693}"/>
    <cellStyle name="Normal 2 4 4 2 3 5" xfId="2666" xr:uid="{D3841EE5-1B32-4AAE-B8AB-FB0B33DC9210}"/>
    <cellStyle name="Normal 2 4 4 2 3 5 2" xfId="30880" xr:uid="{F012F91B-F775-4E8E-B805-C2317E63BC0E}"/>
    <cellStyle name="Normal 2 4 4 2 3 6" xfId="37033" xr:uid="{F587698A-C07C-4545-B7F0-90330BC5C3BB}"/>
    <cellStyle name="Normal 2 4 4 2 3 7" xfId="53260" xr:uid="{2712C38C-BF18-4A48-BBBF-0D445EB9C2A0}"/>
    <cellStyle name="Normal 2 4 4 2 3 8" xfId="15622" xr:uid="{70A87502-6C95-4642-9D01-814B3AA37DC0}"/>
    <cellStyle name="Normal 2 4 4 2 3_Balanse - eiendeler" xfId="43936" xr:uid="{3A4C942F-CF08-4826-AD30-3D8F801C2CD0}"/>
    <cellStyle name="Normal 2 4 4 2 4" xfId="7046" xr:uid="{D19A30BE-A40B-4CF4-BFCD-3CD7C81E9A28}"/>
    <cellStyle name="Normal 2 4 4 2 4 2" xfId="26588" xr:uid="{6DD168B0-0645-46C0-8AE7-E4DA1559FBF1}"/>
    <cellStyle name="Normal 2 4 4 2 4 3" xfId="30882" xr:uid="{6A4C5617-88F1-47A6-8A59-8FEB7FB54877}"/>
    <cellStyle name="Normal 2 4 4 2 4 4" xfId="37035" xr:uid="{A1D12A11-20CC-4B44-BE5F-BF155C6A4737}"/>
    <cellStyle name="Normal 2 4 4 2 4 5" xfId="53262" xr:uid="{622F9EA7-B3B9-46C4-8938-6BCA4021038E}"/>
    <cellStyle name="Normal 2 4 4 2 4 6" xfId="15624" xr:uid="{E801CA91-3C9C-400E-B611-26EBEAD4C316}"/>
    <cellStyle name="Normal 2 4 4 2 4_Balanse - eiendeler" xfId="45417" xr:uid="{8773C700-5831-4C86-A932-32E19AF62BCC}"/>
    <cellStyle name="Normal 2 4 4 2 5" xfId="7039" xr:uid="{0CD5BE33-8A67-41D1-9A2C-739398DAB8BB}"/>
    <cellStyle name="Normal 2 4 4 2 5 2" xfId="19901" xr:uid="{92B1D1BF-F633-4ECE-8FDB-2141B2FEF351}"/>
    <cellStyle name="Normal 2 4 4 2 6" xfId="3384" xr:uid="{DEB7FFF8-B52D-47A7-9BEA-EE558FDDDDBE}"/>
    <cellStyle name="Normal 2 4 4 2 6 2" xfId="26581" xr:uid="{A4EEA7FE-7336-4294-A02E-291713EFB13D}"/>
    <cellStyle name="Normal 2 4 4 2 7" xfId="1972" xr:uid="{EF928B29-0619-4506-B5FC-2DE79E9D8067}"/>
    <cellStyle name="Normal 2 4 4 2 7 2" xfId="30875" xr:uid="{058423C2-777A-43F0-998C-8767BFB4674A}"/>
    <cellStyle name="Normal 2 4 4 2 8" xfId="37028" xr:uid="{9B943F7D-7640-4823-917B-1006D81DC7DC}"/>
    <cellStyle name="Normal 2 4 4 2 9" xfId="53255" xr:uid="{7EDBC005-1D0A-4520-AC02-13FDBD43CF1D}"/>
    <cellStyle name="Normal 2 4 4 2_Balanse - eiendeler" xfId="42588" xr:uid="{33FB8AF3-E362-44E5-901F-186DA86C044D}"/>
    <cellStyle name="Normal 2 4 4 3" xfId="656" xr:uid="{00000000-0005-0000-0000-00005A030000}"/>
    <cellStyle name="Normal 2 4 4 3 2" xfId="1398" xr:uid="{00000000-0005-0000-0000-00005B030000}"/>
    <cellStyle name="Normal 2 4 4 3 2 2" xfId="7049" xr:uid="{69DDFDAC-F8F5-440E-B856-9EE73B970915}"/>
    <cellStyle name="Normal 2 4 4 3 2 2 2" xfId="26591" xr:uid="{6D87CFA5-F087-4E77-8AD1-867456B6A8F2}"/>
    <cellStyle name="Normal 2 4 4 3 2 2 3" xfId="30885" xr:uid="{41287C9E-D8F4-49AA-AE96-29C40EBADD72}"/>
    <cellStyle name="Normal 2 4 4 3 2 2 4" xfId="37038" xr:uid="{03F6485D-597D-4FAB-83EC-ADF5F62C05F1}"/>
    <cellStyle name="Normal 2 4 4 3 2 2 5" xfId="53265" xr:uid="{5C2E7D41-9B16-4E79-96C0-169622AE0BFC}"/>
    <cellStyle name="Normal 2 4 4 3 2 2 6" xfId="15627" xr:uid="{7FA41E0D-7371-4BD3-A6B9-6328BED82051}"/>
    <cellStyle name="Normal 2 4 4 3 2 2_Balanse - eiendeler" xfId="43496" xr:uid="{3C79EF10-59BD-42BA-9B15-C705F65311C0}"/>
    <cellStyle name="Normal 2 4 4 3 2 3" xfId="7048" xr:uid="{9E1A20D2-F917-48D1-8AB1-4C30AAE60EEB}"/>
    <cellStyle name="Normal 2 4 4 3 2 3 2" xfId="19906" xr:uid="{67E197EC-3E47-46AF-A04F-230D541BE301}"/>
    <cellStyle name="Normal 2 4 4 3 2 4" xfId="4255" xr:uid="{0AB50564-04A2-44BC-B3C2-F3D7F72E7C72}"/>
    <cellStyle name="Normal 2 4 4 3 2 4 2" xfId="26590" xr:uid="{2E87BFD3-FB42-4BBC-8269-E368A5BC5ADB}"/>
    <cellStyle name="Normal 2 4 4 3 2 5" xfId="2841" xr:uid="{F01F9A5B-8DEC-4DE2-82D9-405FAB664282}"/>
    <cellStyle name="Normal 2 4 4 3 2 5 2" xfId="30884" xr:uid="{E623C678-A999-4864-ADD0-49B96CF86CF2}"/>
    <cellStyle name="Normal 2 4 4 3 2 6" xfId="37037" xr:uid="{8C7226AF-247E-46E1-8309-DAF09B6F698D}"/>
    <cellStyle name="Normal 2 4 4 3 2 7" xfId="53264" xr:uid="{D33C1E76-B30A-4593-AE6A-D5F569370C57}"/>
    <cellStyle name="Normal 2 4 4 3 2 8" xfId="15626" xr:uid="{F9A8E5B9-E5CC-4814-9ECC-41B823E81383}"/>
    <cellStyle name="Normal 2 4 4 3 2_Balanse - eiendeler" xfId="41772" xr:uid="{E81BDA14-0EB9-4DF9-9791-1608766E6F58}"/>
    <cellStyle name="Normal 2 4 4 3 3" xfId="7050" xr:uid="{56ACBCCE-1EBC-4369-ADF4-1FCF33449266}"/>
    <cellStyle name="Normal 2 4 4 3 3 2" xfId="26592" xr:uid="{B56775A0-DA2C-4089-BAB2-EE711F2B8890}"/>
    <cellStyle name="Normal 2 4 4 3 3 3" xfId="30886" xr:uid="{C96831A3-802D-4F8D-9C2F-271882557161}"/>
    <cellStyle name="Normal 2 4 4 3 3 4" xfId="37039" xr:uid="{11AA3A19-799D-42E9-831D-7B3156902F52}"/>
    <cellStyle name="Normal 2 4 4 3 3 5" xfId="53266" xr:uid="{F743D05D-B88D-4F6F-930F-2BA9826F6D9E}"/>
    <cellStyle name="Normal 2 4 4 3 3 6" xfId="15628" xr:uid="{CB0EC31E-BF9F-4AEA-A114-46B4A93915CB}"/>
    <cellStyle name="Normal 2 4 4 3 3_Balanse - eiendeler" xfId="45863" xr:uid="{7F774A3D-5499-4E0C-B7E4-0332F526F0AE}"/>
    <cellStyle name="Normal 2 4 4 3 4" xfId="7047" xr:uid="{B0C31687-10CB-4CAB-AFA6-81DBC53D867D}"/>
    <cellStyle name="Normal 2 4 4 3 4 2" xfId="19905" xr:uid="{A5C6E821-88A6-4075-82EE-D376A8C38540}"/>
    <cellStyle name="Normal 2 4 4 3 5" xfId="3561" xr:uid="{67766B25-5245-4325-96E9-6A477132CC5F}"/>
    <cellStyle name="Normal 2 4 4 3 5 2" xfId="26589" xr:uid="{76889258-AAE1-4F24-BB94-2A6DC57FCF3B}"/>
    <cellStyle name="Normal 2 4 4 3 6" xfId="2147" xr:uid="{40D5C9A1-A64D-42A1-A912-B6DA92211527}"/>
    <cellStyle name="Normal 2 4 4 3 6 2" xfId="30883" xr:uid="{0775D688-DBAC-4085-B61E-4365C9AF03A6}"/>
    <cellStyle name="Normal 2 4 4 3 7" xfId="37036" xr:uid="{C579463D-3E46-4DE5-B7E7-FB7D3DFDADA6}"/>
    <cellStyle name="Normal 2 4 4 3 8" xfId="53263" xr:uid="{9F83F4F3-6C97-431C-95D5-A0FA52FF9FA1}"/>
    <cellStyle name="Normal 2 4 4 3 9" xfId="15625" xr:uid="{E72E7BC3-765B-4326-A5FF-40B772FE355D}"/>
    <cellStyle name="Normal 2 4 4 3_Balanse - eiendeler" xfId="45554" xr:uid="{6C07161A-B97A-435D-A343-E985FBB93278}"/>
    <cellStyle name="Normal 2 4 4 4" xfId="1027" xr:uid="{00000000-0005-0000-0000-00005C030000}"/>
    <cellStyle name="Normal 2 4 4 4 2" xfId="7052" xr:uid="{859047DF-3740-45E8-A35D-627583BBE235}"/>
    <cellStyle name="Normal 2 4 4 4 2 2" xfId="26594" xr:uid="{2B840B7D-ED25-4969-B13E-A500178C4BEA}"/>
    <cellStyle name="Normal 2 4 4 4 2 3" xfId="30888" xr:uid="{68172FB8-C5D9-4750-A974-1087E3A928BA}"/>
    <cellStyle name="Normal 2 4 4 4 2 4" xfId="37041" xr:uid="{28BFF6B1-90E4-43D3-976B-A7D0AFB8A64E}"/>
    <cellStyle name="Normal 2 4 4 4 2 5" xfId="53268" xr:uid="{D0FD2D07-0A9F-42ED-84CB-A0AE214DB2B7}"/>
    <cellStyle name="Normal 2 4 4 4 2 6" xfId="15630" xr:uid="{018CDC39-2A8E-4955-919A-34D7FCA6BBE3}"/>
    <cellStyle name="Normal 2 4 4 4 2_Balanse - eiendeler" xfId="36690" xr:uid="{7A5CE399-C8B1-4AAA-BD23-99C95A043B81}"/>
    <cellStyle name="Normal 2 4 4 4 3" xfId="7051" xr:uid="{1DEF79F2-BEAF-4D9F-82DE-DF3055DC0389}"/>
    <cellStyle name="Normal 2 4 4 4 3 2" xfId="19907" xr:uid="{926EDC6D-3C71-4C09-A6E1-F8A9085E33EC}"/>
    <cellStyle name="Normal 2 4 4 4 4" xfId="3908" xr:uid="{7BF35C56-0F82-413E-92AB-B3A9ED00D825}"/>
    <cellStyle name="Normal 2 4 4 4 4 2" xfId="26593" xr:uid="{788AEBEF-3482-4F53-895A-9432FA9B5DE0}"/>
    <cellStyle name="Normal 2 4 4 4 5" xfId="2494" xr:uid="{5BC178CD-DC35-479B-AE75-F40F1E73196A}"/>
    <cellStyle name="Normal 2 4 4 4 5 2" xfId="30887" xr:uid="{783EA877-5A92-4213-B435-2314A3B8494B}"/>
    <cellStyle name="Normal 2 4 4 4 6" xfId="37040" xr:uid="{B388BDD2-4BEE-48F6-9782-A4A3516DD415}"/>
    <cellStyle name="Normal 2 4 4 4 7" xfId="53267" xr:uid="{E03D8669-7710-4CA5-8383-05BFA4E0A97E}"/>
    <cellStyle name="Normal 2 4 4 4 8" xfId="15629" xr:uid="{007912D6-0DEC-43AE-80FD-E6170304050E}"/>
    <cellStyle name="Normal 2 4 4 4_Balanse - eiendeler" xfId="42425" xr:uid="{818ACF37-A095-4488-B7C9-5FFAAC6EF171}"/>
    <cellStyle name="Normal 2 4 4 5" xfId="7053" xr:uid="{FE7930D2-5273-43D2-97ED-BD651F0B7AF2}"/>
    <cellStyle name="Normal 2 4 4 5 2" xfId="26595" xr:uid="{7298D07B-1766-4F41-B6E4-0488097A508D}"/>
    <cellStyle name="Normal 2 4 4 5 3" xfId="30889" xr:uid="{A7A196FA-D844-4F64-A978-E099BBEB143A}"/>
    <cellStyle name="Normal 2 4 4 5 4" xfId="37042" xr:uid="{195CD762-B47C-4152-A3D5-95B771310162}"/>
    <cellStyle name="Normal 2 4 4 5 5" xfId="53269" xr:uid="{6CFB793A-C0B9-413F-974F-F4BABE85E1B4}"/>
    <cellStyle name="Normal 2 4 4 5 6" xfId="15631" xr:uid="{D90AE47E-5C53-4B4F-B5EA-08BD49F31280}"/>
    <cellStyle name="Normal 2 4 4 5_Balanse - eiendeler" xfId="39379" xr:uid="{9C8C8D5A-71BE-4EC2-AC83-3FA3D85A0E3C}"/>
    <cellStyle name="Normal 2 4 4 6" xfId="7054" xr:uid="{00858DF6-59F3-49EF-AD21-211B338E1B08}"/>
    <cellStyle name="Normal 2 4 4 6 2" xfId="26596" xr:uid="{CF7B7E7A-6F66-4218-9755-A45C31EC47B3}"/>
    <cellStyle name="Normal 2 4 4 6 3" xfId="30890" xr:uid="{74285AE4-ADA3-4C4E-8F1B-BD4EFBA9346A}"/>
    <cellStyle name="Normal 2 4 4 6 4" xfId="37043" xr:uid="{EFCC70E0-8463-4528-B5C7-DDEC11C74B8A}"/>
    <cellStyle name="Normal 2 4 4 6 5" xfId="53270" xr:uid="{A1BFE9F6-9535-4F08-9D79-4F20F96D233A}"/>
    <cellStyle name="Normal 2 4 4 6 6" xfId="15632" xr:uid="{4C52F700-91E8-4586-9636-1D7030494396}"/>
    <cellStyle name="Normal 2 4 4 6_Balanse - eiendeler" xfId="43060" xr:uid="{3D6AE6F1-802D-4AA9-B526-77A4FF9280A2}"/>
    <cellStyle name="Normal 2 4 4 7" xfId="7038" xr:uid="{6EEB7674-DC04-4795-8B28-2E01F98E1251}"/>
    <cellStyle name="Normal 2 4 4 7 2" xfId="19900" xr:uid="{A51014C0-6311-4E76-B108-96C4D93090AC}"/>
    <cellStyle name="Normal 2 4 4 8" xfId="3202" xr:uid="{C4D267F8-0289-4C81-B024-20B78F21C6BE}"/>
    <cellStyle name="Normal 2 4 4 8 2" xfId="26580" xr:uid="{DC22FB53-EF18-4F8D-87A4-4FD020F78F64}"/>
    <cellStyle name="Normal 2 4 4 9" xfId="1800" xr:uid="{673BD45C-594F-4831-8868-86C8F28F9785}"/>
    <cellStyle name="Normal 2 4 4 9 2" xfId="30874" xr:uid="{81BDFB64-6529-4028-9EBB-18AA0B5A857A}"/>
    <cellStyle name="Normal 2 4 4_Balanse - eiendeler" xfId="7055" xr:uid="{7A8F22A8-9058-427A-BCC4-A48D554C6776}"/>
    <cellStyle name="Normal 2 4 5" xfId="505" xr:uid="{00000000-0005-0000-0000-00005D030000}"/>
    <cellStyle name="Normal 2 4 5 10" xfId="15633" xr:uid="{5F19A272-D887-49B0-88F7-F3B9BE207BF1}"/>
    <cellStyle name="Normal 2 4 5 2" xfId="876" xr:uid="{00000000-0005-0000-0000-00005E030000}"/>
    <cellStyle name="Normal 2 4 5 2 2" xfId="1618" xr:uid="{00000000-0005-0000-0000-00005F030000}"/>
    <cellStyle name="Normal 2 4 5 2 2 2" xfId="7059" xr:uid="{871CE77A-A8AA-48A5-BC90-F15D03C85A41}"/>
    <cellStyle name="Normal 2 4 5 2 2 2 2" xfId="26600" xr:uid="{BD551FCE-B054-4B66-9198-08F0426513D6}"/>
    <cellStyle name="Normal 2 4 5 2 2 2 3" xfId="30894" xr:uid="{71014876-0183-49FD-907F-5388F1D9625D}"/>
    <cellStyle name="Normal 2 4 5 2 2 2 4" xfId="37047" xr:uid="{DB490BC3-F57E-4474-9432-B8E44A9584CA}"/>
    <cellStyle name="Normal 2 4 5 2 2 2 5" xfId="53274" xr:uid="{CAF1D208-22A8-4E03-AF60-D6C1926F7AE0}"/>
    <cellStyle name="Normal 2 4 5 2 2 2 6" xfId="15636" xr:uid="{BF7EDDC0-230E-49BC-8C72-F5545DA71E09}"/>
    <cellStyle name="Normal 2 4 5 2 2 2_Balanse - eiendeler" xfId="45260" xr:uid="{F3D71E1C-FEF1-4331-A6CF-D87A1B8D238A}"/>
    <cellStyle name="Normal 2 4 5 2 2 3" xfId="7058" xr:uid="{6E728CBD-25A7-4AC5-A7D8-F4A7FD6D1C31}"/>
    <cellStyle name="Normal 2 4 5 2 2 3 2" xfId="19910" xr:uid="{C7E6552E-E4D5-4C0A-9F51-98F49EE81D8F}"/>
    <cellStyle name="Normal 2 4 5 2 2 4" xfId="4451" xr:uid="{B5B0922A-7295-4BE7-A731-77C0A490A5DE}"/>
    <cellStyle name="Normal 2 4 5 2 2 4 2" xfId="26599" xr:uid="{92C7AAA4-BA61-4F4E-A854-F12BD4AF33F7}"/>
    <cellStyle name="Normal 2 4 5 2 2 5" xfId="3037" xr:uid="{D9701CAC-AB0D-483A-B783-F65F8BC0964D}"/>
    <cellStyle name="Normal 2 4 5 2 2 5 2" xfId="30893" xr:uid="{2E0DF34A-CAEE-4CF9-B117-AC0291FFA085}"/>
    <cellStyle name="Normal 2 4 5 2 2 6" xfId="37046" xr:uid="{B13EEB4E-FA1B-4E96-AD3D-8CCBA43631F6}"/>
    <cellStyle name="Normal 2 4 5 2 2 7" xfId="53273" xr:uid="{F30B840B-C12E-4018-82F5-38678C033E47}"/>
    <cellStyle name="Normal 2 4 5 2 2 8" xfId="15635" xr:uid="{3CFD1C4C-DAED-4065-9E4B-F879BF46A1BD}"/>
    <cellStyle name="Normal 2 4 5 2 2_Balanse - eiendeler" xfId="45589" xr:uid="{AC550892-C125-47DC-86E9-BC3CCC5AC328}"/>
    <cellStyle name="Normal 2 4 5 2 3" xfId="7060" xr:uid="{BE581543-EE3B-48A5-987B-200A28B40AFC}"/>
    <cellStyle name="Normal 2 4 5 2 3 2" xfId="26601" xr:uid="{13125FA2-15D7-4B11-BF5C-13731DE97B1B}"/>
    <cellStyle name="Normal 2 4 5 2 3 3" xfId="30895" xr:uid="{04229B91-5DA2-4F49-B82D-28D3F8B35DD8}"/>
    <cellStyle name="Normal 2 4 5 2 3 4" xfId="37048" xr:uid="{D66E0AD3-C3FE-44D7-9B58-25CFC5390B62}"/>
    <cellStyle name="Normal 2 4 5 2 3 5" xfId="53275" xr:uid="{A18B99B3-1A0A-4AA8-9AA0-53F0F67E08C6}"/>
    <cellStyle name="Normal 2 4 5 2 3 6" xfId="15637" xr:uid="{B7D0ED91-8FF8-4DD3-964E-AA6BE5EDF889}"/>
    <cellStyle name="Normal 2 4 5 2 3_Balanse - eiendeler" xfId="36416" xr:uid="{631AAA0E-46DD-4E33-9242-22A601C8D06D}"/>
    <cellStyle name="Normal 2 4 5 2 4" xfId="7057" xr:uid="{BBAE7F53-6F9B-4C98-B8BD-CE26A113FBF1}"/>
    <cellStyle name="Normal 2 4 5 2 4 2" xfId="19909" xr:uid="{8915FCE0-8098-49BD-AA47-AD38FF643965}"/>
    <cellStyle name="Normal 2 4 5 2 5" xfId="3757" xr:uid="{63A0CB17-0EC9-4AE2-B42F-6E8549247CE6}"/>
    <cellStyle name="Normal 2 4 5 2 5 2" xfId="26598" xr:uid="{6199C368-8CEB-4D98-A731-E5575B0BDCF9}"/>
    <cellStyle name="Normal 2 4 5 2 6" xfId="2343" xr:uid="{0ED5ECEC-ACB3-4E34-B4B9-7C90A844D888}"/>
    <cellStyle name="Normal 2 4 5 2 6 2" xfId="30892" xr:uid="{8AE5C8E6-0011-420B-A5F9-348D034907BB}"/>
    <cellStyle name="Normal 2 4 5 2 7" xfId="37045" xr:uid="{5246A7C9-E473-4B3C-86B9-D7B02DDF3B33}"/>
    <cellStyle name="Normal 2 4 5 2 8" xfId="53272" xr:uid="{538BFB7D-2EB8-4487-B67F-4AE54FB60EA8}"/>
    <cellStyle name="Normal 2 4 5 2 9" xfId="15634" xr:uid="{DBA80A2A-59BA-4E0E-8138-86D6983A5395}"/>
    <cellStyle name="Normal 2 4 5 2_Balanse - eiendeler" xfId="40512" xr:uid="{531B6552-645D-49FF-BBC7-274AF188B7D4}"/>
    <cellStyle name="Normal 2 4 5 3" xfId="1247" xr:uid="{00000000-0005-0000-0000-000060030000}"/>
    <cellStyle name="Normal 2 4 5 3 2" xfId="7062" xr:uid="{BEEF053D-1D15-4916-9467-53A4D6E737F0}"/>
    <cellStyle name="Normal 2 4 5 3 2 2" xfId="26603" xr:uid="{304353F3-D9E4-4AE4-A937-D593A290CE66}"/>
    <cellStyle name="Normal 2 4 5 3 2 3" xfId="30897" xr:uid="{13C23F31-DC0C-429D-B37C-5467CD91BE53}"/>
    <cellStyle name="Normal 2 4 5 3 2 4" xfId="37050" xr:uid="{790DF3DF-6197-482F-B8BB-968F285D5674}"/>
    <cellStyle name="Normal 2 4 5 3 2 5" xfId="53277" xr:uid="{98865C85-DDB8-4BE1-873C-3CEB467E9C47}"/>
    <cellStyle name="Normal 2 4 5 3 2 6" xfId="15639" xr:uid="{5A5834A0-178D-4EC7-816A-9CA180DE262C}"/>
    <cellStyle name="Normal 2 4 5 3 2_Balanse - eiendeler" xfId="41406" xr:uid="{627D1891-23C1-426E-8FA0-97CF59B49E01}"/>
    <cellStyle name="Normal 2 4 5 3 3" xfId="7061" xr:uid="{CEB41DBE-703D-45F8-BD15-8B2CEB69D059}"/>
    <cellStyle name="Normal 2 4 5 3 3 2" xfId="19911" xr:uid="{BCA95E93-2F63-47E5-81E6-D2E6AC867DBE}"/>
    <cellStyle name="Normal 2 4 5 3 4" xfId="4104" xr:uid="{133BC4A4-7044-47C4-9F18-C9E8E5B633EE}"/>
    <cellStyle name="Normal 2 4 5 3 4 2" xfId="26602" xr:uid="{C685891D-B1FB-4BF0-9A56-C91F8A59AF7B}"/>
    <cellStyle name="Normal 2 4 5 3 5" xfId="2690" xr:uid="{67987B3B-2505-4B4A-957E-76005BF41968}"/>
    <cellStyle name="Normal 2 4 5 3 5 2" xfId="30896" xr:uid="{5E92F398-E8D3-445B-A05C-475C94874C03}"/>
    <cellStyle name="Normal 2 4 5 3 6" xfId="37049" xr:uid="{FEA0D697-19F1-4D3A-8A1B-C844946EB667}"/>
    <cellStyle name="Normal 2 4 5 3 7" xfId="53276" xr:uid="{17319743-7D63-4B63-B7F4-BD5C96DAA8AE}"/>
    <cellStyle name="Normal 2 4 5 3 8" xfId="15638" xr:uid="{34CDF99F-B7BC-4F71-80E2-6BE3E04FC7B7}"/>
    <cellStyle name="Normal 2 4 5 3_Balanse - eiendeler" xfId="42191" xr:uid="{FDC2496D-2F93-45E7-BEE1-BF6314031CB4}"/>
    <cellStyle name="Normal 2 4 5 4" xfId="7063" xr:uid="{0131712B-C6F3-4DE4-ADF8-66CF37AD9D5E}"/>
    <cellStyle name="Normal 2 4 5 4 2" xfId="26604" xr:uid="{619EFCF9-C8F1-443B-81BC-FE67B5B71F58}"/>
    <cellStyle name="Normal 2 4 5 4 3" xfId="30898" xr:uid="{91D2FEF6-AF49-4BEC-858B-B773D5AC1574}"/>
    <cellStyle name="Normal 2 4 5 4 4" xfId="37051" xr:uid="{F55744E5-4958-4041-8D94-E0A2BF6E52B9}"/>
    <cellStyle name="Normal 2 4 5 4 5" xfId="53278" xr:uid="{83EEC548-56D5-461B-9AAE-CBA23C5C9C78}"/>
    <cellStyle name="Normal 2 4 5 4 6" xfId="15640" xr:uid="{ED0458A8-42EA-4D05-AA8E-840AAFFA67E9}"/>
    <cellStyle name="Normal 2 4 5 4_Balanse - eiendeler" xfId="40644" xr:uid="{81D4BB6F-3914-4EEB-A538-AFA96DB7F253}"/>
    <cellStyle name="Normal 2 4 5 5" xfId="7056" xr:uid="{0019FB64-676C-492A-AA36-901F64A3176D}"/>
    <cellStyle name="Normal 2 4 5 5 2" xfId="19908" xr:uid="{3F3A8943-F6C6-4A43-80B8-2F44169F89FC}"/>
    <cellStyle name="Normal 2 4 5 6" xfId="3410" xr:uid="{6127324B-F788-4678-8B00-EF4CDD14558F}"/>
    <cellStyle name="Normal 2 4 5 6 2" xfId="26597" xr:uid="{63A1DABD-E36F-4CFF-BF4F-B7B1386116EE}"/>
    <cellStyle name="Normal 2 4 5 7" xfId="1996" xr:uid="{4C244963-C5DE-49BC-AC55-58633F627510}"/>
    <cellStyle name="Normal 2 4 5 7 2" xfId="30891" xr:uid="{28521CE6-4C3B-416C-BDA4-CEE83A30A512}"/>
    <cellStyle name="Normal 2 4 5 8" xfId="37044" xr:uid="{CBC4C829-2251-4A37-A625-1DB71C2DB708}"/>
    <cellStyle name="Normal 2 4 5 9" xfId="53271" xr:uid="{090355C6-86E6-484A-A3DD-024700477283}"/>
    <cellStyle name="Normal 2 4 5_Balanse - eiendeler" xfId="42557" xr:uid="{2B283D35-CB59-47BD-9F1B-062DA41D9549}"/>
    <cellStyle name="Normal 2 4 6" xfId="308" xr:uid="{00000000-0005-0000-0000-000061030000}"/>
    <cellStyle name="Normal 2 4 6 10" xfId="15641" xr:uid="{69DBF7B6-DBA9-4369-A388-EA9FB0AD74D6}"/>
    <cellStyle name="Normal 2 4 6 2" xfId="689" xr:uid="{00000000-0005-0000-0000-000062030000}"/>
    <cellStyle name="Normal 2 4 6 2 2" xfId="1431" xr:uid="{00000000-0005-0000-0000-000063030000}"/>
    <cellStyle name="Normal 2 4 6 2 2 2" xfId="7067" xr:uid="{3207E2BE-F78D-40F1-B59C-4FE4F27AF99D}"/>
    <cellStyle name="Normal 2 4 6 2 2 2 2" xfId="26608" xr:uid="{4B5E91F8-769D-4F73-AFA4-1DFCF4895780}"/>
    <cellStyle name="Normal 2 4 6 2 2 2 3" xfId="30902" xr:uid="{83A113B6-03BB-4D18-866B-AB70687420C8}"/>
    <cellStyle name="Normal 2 4 6 2 2 2 4" xfId="37055" xr:uid="{85F653B3-9211-4AE6-AE3A-9C1B46A35C1F}"/>
    <cellStyle name="Normal 2 4 6 2 2 2 5" xfId="53282" xr:uid="{07D3C898-F735-4885-B47B-299BCFE1D41A}"/>
    <cellStyle name="Normal 2 4 6 2 2 2 6" xfId="15644" xr:uid="{34847A49-1B97-4D20-A6CB-2DA8545D4D8D}"/>
    <cellStyle name="Normal 2 4 6 2 2 2_Balanse - eiendeler" xfId="42404" xr:uid="{D3871C26-EA72-401A-9B4E-F37B14BF8E7F}"/>
    <cellStyle name="Normal 2 4 6 2 2 3" xfId="7066" xr:uid="{8EE70C7B-78FB-4543-A280-AE24DE43D8E7}"/>
    <cellStyle name="Normal 2 4 6 2 2 3 2" xfId="19914" xr:uid="{BC133A78-1DE0-4BAF-B750-8EDF1974A442}"/>
    <cellStyle name="Normal 2 4 6 2 2 4" xfId="4280" xr:uid="{FEF06F46-B00E-4315-A5B6-67A321ADD9C4}"/>
    <cellStyle name="Normal 2 4 6 2 2 4 2" xfId="26607" xr:uid="{62C49CA4-15B1-46E0-830B-A5AC8C2D0628}"/>
    <cellStyle name="Normal 2 4 6 2 2 5" xfId="2866" xr:uid="{067BA82D-8494-416B-9361-E6822F55BA5D}"/>
    <cellStyle name="Normal 2 4 6 2 2 5 2" xfId="30901" xr:uid="{2489AC72-255E-4A0B-8D4B-FDAC350A8B3E}"/>
    <cellStyle name="Normal 2 4 6 2 2 6" xfId="37054" xr:uid="{80EC7824-6D47-436F-AA9C-B81CC908B7FE}"/>
    <cellStyle name="Normal 2 4 6 2 2 7" xfId="53281" xr:uid="{6905B513-6D4A-484B-88F7-91C49238E9E0}"/>
    <cellStyle name="Normal 2 4 6 2 2 8" xfId="15643" xr:uid="{07B6D0FA-F6AB-4BC0-AD06-B7B44296977B}"/>
    <cellStyle name="Normal 2 4 6 2 2_Balanse - eiendeler" xfId="45817" xr:uid="{40DDCDA5-EA91-441D-9E56-975C861F0B2C}"/>
    <cellStyle name="Normal 2 4 6 2 3" xfId="7068" xr:uid="{B8193178-9C2A-44D9-9962-83CC23864647}"/>
    <cellStyle name="Normal 2 4 6 2 3 2" xfId="26609" xr:uid="{036E4F4B-83A7-463F-824F-180AEDABA28E}"/>
    <cellStyle name="Normal 2 4 6 2 3 3" xfId="30903" xr:uid="{233B5D6C-9ED2-4871-92CF-5D45E40622B2}"/>
    <cellStyle name="Normal 2 4 6 2 3 4" xfId="37056" xr:uid="{8F75A9DF-DEC5-4EA4-9B53-CE56229AA1C6}"/>
    <cellStyle name="Normal 2 4 6 2 3 5" xfId="53283" xr:uid="{ACA0E890-0629-4FD7-9EBF-14652B7B8DBA}"/>
    <cellStyle name="Normal 2 4 6 2 3 6" xfId="15645" xr:uid="{BC763AF8-2F6C-4B65-91FC-FF9A122F30CD}"/>
    <cellStyle name="Normal 2 4 6 2 3_Balanse - eiendeler" xfId="42965" xr:uid="{298E9F73-9A19-4155-A0F2-17F8DE80FB35}"/>
    <cellStyle name="Normal 2 4 6 2 4" xfId="7065" xr:uid="{B21E0EFE-8D44-4C77-BD2E-777FE0B151F4}"/>
    <cellStyle name="Normal 2 4 6 2 4 2" xfId="19913" xr:uid="{8982E0D8-7F01-4320-BFD5-2F2EC7D759E9}"/>
    <cellStyle name="Normal 2 4 6 2 5" xfId="3586" xr:uid="{6D807EF0-704E-4541-AD24-DAFF1E84DE4D}"/>
    <cellStyle name="Normal 2 4 6 2 5 2" xfId="26606" xr:uid="{D98090DA-1336-4E16-B47C-66EADFBF0EC7}"/>
    <cellStyle name="Normal 2 4 6 2 6" xfId="2172" xr:uid="{EF30104B-B489-466E-9465-7EA7B8478814}"/>
    <cellStyle name="Normal 2 4 6 2 6 2" xfId="30900" xr:uid="{87DDCEA4-7194-43AF-821E-0D38B3481027}"/>
    <cellStyle name="Normal 2 4 6 2 7" xfId="37053" xr:uid="{4912983B-E8D7-4E2F-85D1-02FBED9922C2}"/>
    <cellStyle name="Normal 2 4 6 2 8" xfId="53280" xr:uid="{E9A4F622-D30C-46B1-95C7-507A260C1AA5}"/>
    <cellStyle name="Normal 2 4 6 2 9" xfId="15642" xr:uid="{2369993C-B700-422C-B667-2F002275216B}"/>
    <cellStyle name="Normal 2 4 6 2_Balanse - eiendeler" xfId="44365" xr:uid="{72A30EDB-6C33-41C3-9202-FE8D47D28801}"/>
    <cellStyle name="Normal 2 4 6 3" xfId="1060" xr:uid="{00000000-0005-0000-0000-000064030000}"/>
    <cellStyle name="Normal 2 4 6 3 2" xfId="7070" xr:uid="{76180B5C-9593-4AC0-BC1D-DE1570AEEE80}"/>
    <cellStyle name="Normal 2 4 6 3 2 2" xfId="26611" xr:uid="{FD423630-4A07-45B4-8071-4A6C90E1AF5F}"/>
    <cellStyle name="Normal 2 4 6 3 2 3" xfId="30905" xr:uid="{27E522DE-30AD-48B3-AB16-DE5886AF8418}"/>
    <cellStyle name="Normal 2 4 6 3 2 4" xfId="37058" xr:uid="{74BE23B0-36FF-4605-80F6-61DE18BC80F6}"/>
    <cellStyle name="Normal 2 4 6 3 2 5" xfId="53285" xr:uid="{85A4F3A0-6DFB-4D54-81AD-449EBE334B13}"/>
    <cellStyle name="Normal 2 4 6 3 2 6" xfId="15647" xr:uid="{89531666-C2EB-4239-B23D-4CA5F3A45672}"/>
    <cellStyle name="Normal 2 4 6 3 2_Balanse - eiendeler" xfId="43745" xr:uid="{FDACB6C6-00B0-453C-BCD7-BD0B0831771B}"/>
    <cellStyle name="Normal 2 4 6 3 3" xfId="7069" xr:uid="{08C84111-FB2F-48B1-A352-812C5FAC7601}"/>
    <cellStyle name="Normal 2 4 6 3 3 2" xfId="19915" xr:uid="{1AC3901F-B9B9-4885-8A6B-EE6FC0780ABC}"/>
    <cellStyle name="Normal 2 4 6 3 4" xfId="3933" xr:uid="{E682DB9B-04C6-4046-B9A7-FAF5456C7618}"/>
    <cellStyle name="Normal 2 4 6 3 4 2" xfId="26610" xr:uid="{A101CC8C-162E-49B8-9E7F-925E6558027E}"/>
    <cellStyle name="Normal 2 4 6 3 5" xfId="2519" xr:uid="{C5062B62-F300-4E59-AB64-05711FFB0809}"/>
    <cellStyle name="Normal 2 4 6 3 5 2" xfId="30904" xr:uid="{AFA86EC4-7C97-40D8-AF3F-8F6D9F8F511D}"/>
    <cellStyle name="Normal 2 4 6 3 6" xfId="37057" xr:uid="{2944FE9F-B05C-459E-8379-9066CE0BCFEA}"/>
    <cellStyle name="Normal 2 4 6 3 7" xfId="53284" xr:uid="{4E6FD76A-E744-4013-B8EB-CA77D6C170AC}"/>
    <cellStyle name="Normal 2 4 6 3 8" xfId="15646" xr:uid="{3E716C4E-C670-4692-A782-104E5D350874}"/>
    <cellStyle name="Normal 2 4 6 3_Balanse - eiendeler" xfId="36046" xr:uid="{41494C95-10AB-4459-984E-B30182CF0052}"/>
    <cellStyle name="Normal 2 4 6 4" xfId="7071" xr:uid="{4C6E1D43-6068-4472-99E0-B64193341C9D}"/>
    <cellStyle name="Normal 2 4 6 4 2" xfId="26612" xr:uid="{CEC70F5A-0BC0-48CA-BAF7-35B712FECEAE}"/>
    <cellStyle name="Normal 2 4 6 4 3" xfId="30906" xr:uid="{E44735FB-C3D9-4470-9C09-FF203E031C67}"/>
    <cellStyle name="Normal 2 4 6 4 4" xfId="37059" xr:uid="{3D215411-D05C-4072-B37D-B0566ED7C5C9}"/>
    <cellStyle name="Normal 2 4 6 4 5" xfId="53286" xr:uid="{A59C629B-B0E1-4D8E-9766-757A1C88BAD0}"/>
    <cellStyle name="Normal 2 4 6 4 6" xfId="15648" xr:uid="{A1BB74EB-B763-48AF-B1F3-3D3F197C41CA}"/>
    <cellStyle name="Normal 2 4 6 4_Balanse - eiendeler" xfId="43723" xr:uid="{04C4CC0B-B692-4DF8-A846-0397D7C4C6CC}"/>
    <cellStyle name="Normal 2 4 6 5" xfId="7064" xr:uid="{99486112-BB6B-428F-B40F-D669553F6349}"/>
    <cellStyle name="Normal 2 4 6 5 2" xfId="19912" xr:uid="{1A102F50-35C1-46A7-A614-5E064C21722D}"/>
    <cellStyle name="Normal 2 4 6 6" xfId="3229" xr:uid="{F2C949C3-62E2-4E30-8C66-8619CECFAD7A}"/>
    <cellStyle name="Normal 2 4 6 6 2" xfId="26605" xr:uid="{91262540-9B72-42BE-8157-A1F643C2EC25}"/>
    <cellStyle name="Normal 2 4 6 7" xfId="1825" xr:uid="{AF682B02-5805-4630-B4CB-FD592F6759CA}"/>
    <cellStyle name="Normal 2 4 6 7 2" xfId="30899" xr:uid="{518AAABA-118E-4C7B-B9E7-CD215300D6E6}"/>
    <cellStyle name="Normal 2 4 6 8" xfId="37052" xr:uid="{DAF5DE57-7596-4D30-9D16-94D34C03B181}"/>
    <cellStyle name="Normal 2 4 6 9" xfId="53279" xr:uid="{9499BA0C-D0F7-4B73-824F-A173535131CE}"/>
    <cellStyle name="Normal 2 4 6_Balanse - eiendeler" xfId="41371" xr:uid="{8513447E-75DC-43FD-9F1F-325A943B43C4}"/>
    <cellStyle name="Normal 2 4 7" xfId="509" xr:uid="{00000000-0005-0000-0000-000065030000}"/>
    <cellStyle name="Normal 2 4 7 2" xfId="1251" xr:uid="{00000000-0005-0000-0000-000066030000}"/>
    <cellStyle name="Normal 2 4 7 2 2" xfId="7074" xr:uid="{13D4AC71-07A0-4000-83F7-4BEF2C09A6E5}"/>
    <cellStyle name="Normal 2 4 7 2 2 2" xfId="26615" xr:uid="{40CC5192-AB47-488A-A873-64F6720FBAA0}"/>
    <cellStyle name="Normal 2 4 7 2 2 3" xfId="30909" xr:uid="{C9D6EA8D-48E5-4745-B82F-8C47DBD41286}"/>
    <cellStyle name="Normal 2 4 7 2 2 4" xfId="37062" xr:uid="{D8F304A6-A3CD-436E-8525-074ECEDCF5AF}"/>
    <cellStyle name="Normal 2 4 7 2 2 5" xfId="53289" xr:uid="{709F5F0A-6682-4140-B6B7-AA9CC8E876E1}"/>
    <cellStyle name="Normal 2 4 7 2 2 6" xfId="15651" xr:uid="{161146E1-0D7F-4358-8E5D-6268A3A8F2BA}"/>
    <cellStyle name="Normal 2 4 7 2 2_Balanse - eiendeler" xfId="40161" xr:uid="{E8F70668-014B-442A-B6CF-8D9AFFA16783}"/>
    <cellStyle name="Normal 2 4 7 2 3" xfId="7073" xr:uid="{AFC109D4-6135-45E4-A69A-DD8482934F6E}"/>
    <cellStyle name="Normal 2 4 7 2 3 2" xfId="19917" xr:uid="{B1B88314-0FB6-4D6B-9143-33C9A96DB2CD}"/>
    <cellStyle name="Normal 2 4 7 2 4" xfId="4108" xr:uid="{E0372F24-C462-42C2-AC3E-F69B53D69012}"/>
    <cellStyle name="Normal 2 4 7 2 4 2" xfId="26614" xr:uid="{85A2B1C6-63B6-4DC7-A765-7F9A14D5620A}"/>
    <cellStyle name="Normal 2 4 7 2 5" xfId="2694" xr:uid="{3DC9EE90-6E35-443C-83FF-EE37B3325230}"/>
    <cellStyle name="Normal 2 4 7 2 5 2" xfId="30908" xr:uid="{C5264DC2-45BE-4C2E-888C-EDEC24101F2A}"/>
    <cellStyle name="Normal 2 4 7 2 6" xfId="37061" xr:uid="{E6DEE161-73A7-42C7-ACBA-2863F598D0E7}"/>
    <cellStyle name="Normal 2 4 7 2 7" xfId="53288" xr:uid="{06C80CE7-E402-4913-BA02-DDFC37974194}"/>
    <cellStyle name="Normal 2 4 7 2 8" xfId="15650" xr:uid="{96C815AC-CFA9-4DD1-BC27-4F65657C49C2}"/>
    <cellStyle name="Normal 2 4 7 2_Balanse - eiendeler" xfId="38396" xr:uid="{2A384799-4786-48AB-83E1-A9327788E12E}"/>
    <cellStyle name="Normal 2 4 7 3" xfId="7075" xr:uid="{F63602D9-1669-4396-8596-B411B28A4958}"/>
    <cellStyle name="Normal 2 4 7 3 2" xfId="26616" xr:uid="{7F69D5EE-B876-4A08-ABC0-F34796AA6435}"/>
    <cellStyle name="Normal 2 4 7 3 3" xfId="30910" xr:uid="{28214E0C-8D5A-40F4-9783-74935F6A6756}"/>
    <cellStyle name="Normal 2 4 7 3 4" xfId="37063" xr:uid="{606A4222-5F17-4FB6-8EC0-D3AC2075D8DF}"/>
    <cellStyle name="Normal 2 4 7 3 5" xfId="53290" xr:uid="{2FE96C76-1F7A-4500-8651-20C6A6A4EF19}"/>
    <cellStyle name="Normal 2 4 7 3 6" xfId="15652" xr:uid="{107141A6-8BED-4598-B080-BBA11FCF7658}"/>
    <cellStyle name="Normal 2 4 7 3_Balanse - eiendeler" xfId="43316" xr:uid="{50358F07-2412-42AE-AB9A-C0D882A9AE31}"/>
    <cellStyle name="Normal 2 4 7 4" xfId="7072" xr:uid="{AD1C8000-C8B6-463E-BF94-AB024659C646}"/>
    <cellStyle name="Normal 2 4 7 4 2" xfId="19916" xr:uid="{4C4CD31A-440D-4DBA-8726-719A48FADB42}"/>
    <cellStyle name="Normal 2 4 7 5" xfId="3414" xr:uid="{09118803-0FB0-4D8A-A81E-7AB3C4B26067}"/>
    <cellStyle name="Normal 2 4 7 5 2" xfId="26613" xr:uid="{EB5BF2AB-891F-4A5F-B262-176068F3BA5E}"/>
    <cellStyle name="Normal 2 4 7 6" xfId="2000" xr:uid="{26DC6D67-F7DF-405E-8E63-062C6015E76C}"/>
    <cellStyle name="Normal 2 4 7 6 2" xfId="30907" xr:uid="{3F4B09B5-E3EB-4CDF-8A3B-573C80E5B912}"/>
    <cellStyle name="Normal 2 4 7 7" xfId="37060" xr:uid="{4ADDDA9E-46BC-4391-B8C2-14C416C78175}"/>
    <cellStyle name="Normal 2 4 7 8" xfId="53287" xr:uid="{BD56A27E-EF6C-4B34-BC49-1DEA2DFFEF45}"/>
    <cellStyle name="Normal 2 4 7 9" xfId="15649" xr:uid="{114E2E75-F601-408E-B50E-13BDDB7EB47E}"/>
    <cellStyle name="Normal 2 4 7_Balanse - eiendeler" xfId="42471" xr:uid="{5D187CF9-7A63-4849-A9B6-CA94F459EFE6}"/>
    <cellStyle name="Normal 2 4 8" xfId="880" xr:uid="{00000000-0005-0000-0000-000067030000}"/>
    <cellStyle name="Normal 2 4 8 2" xfId="7077" xr:uid="{9A7C0DB6-C910-4D9B-ABB5-B2ADB7F193A1}"/>
    <cellStyle name="Normal 2 4 8 2 2" xfId="26618" xr:uid="{C1E4AA09-8EA9-40B7-97BC-8531A268B1B4}"/>
    <cellStyle name="Normal 2 4 8 2 3" xfId="30912" xr:uid="{A0C03C4A-90DB-4D53-9BDC-130FF75FC36E}"/>
    <cellStyle name="Normal 2 4 8 2 4" xfId="37065" xr:uid="{A47D9104-C0CB-4FEC-BFE1-C4D9D6CF09A7}"/>
    <cellStyle name="Normal 2 4 8 2 5" xfId="53292" xr:uid="{083B5A6C-E1A7-4B4C-B76A-C229F08B8E35}"/>
    <cellStyle name="Normal 2 4 8 2 6" xfId="15654" xr:uid="{44C317A6-C16E-4DF3-B7B7-39DAB313A57C}"/>
    <cellStyle name="Normal 2 4 8 2_Balanse - eiendeler" xfId="42385" xr:uid="{E0DA6D38-4D7D-4066-B6F6-7C0C8DF5CEB4}"/>
    <cellStyle name="Normal 2 4 8 3" xfId="7076" xr:uid="{4751278E-1180-4BE8-BFD6-79F4EF30971C}"/>
    <cellStyle name="Normal 2 4 8 3 2" xfId="19918" xr:uid="{B5C87377-9848-4BEA-A23B-65893BB18B18}"/>
    <cellStyle name="Normal 2 4 8 4" xfId="3761" xr:uid="{242FD390-A86F-49F0-8497-072F5F49E15D}"/>
    <cellStyle name="Normal 2 4 8 4 2" xfId="26617" xr:uid="{6BFE5DB7-F136-4572-B3BD-AE2444A50667}"/>
    <cellStyle name="Normal 2 4 8 5" xfId="2347" xr:uid="{A55FFE35-0C7D-4AD4-AE05-FD6CB7720526}"/>
    <cellStyle name="Normal 2 4 8 5 2" xfId="30911" xr:uid="{A84EC285-E940-4575-B3F6-4E8E8D09CF8E}"/>
    <cellStyle name="Normal 2 4 8 6" xfId="37064" xr:uid="{8B0902EE-ECAF-4161-970A-41FEBCA96127}"/>
    <cellStyle name="Normal 2 4 8 7" xfId="53291" xr:uid="{29C2977F-42DC-49E7-AF21-66814CE99747}"/>
    <cellStyle name="Normal 2 4 8 8" xfId="15653" xr:uid="{D7E56121-5038-4D6F-8498-73F361AB05D7}"/>
    <cellStyle name="Normal 2 4 8_Balanse - eiendeler" xfId="45923" xr:uid="{86A87F02-CDD3-44AA-B904-7A0894947F65}"/>
    <cellStyle name="Normal 2 4 9" xfId="7078" xr:uid="{E2A2FC23-761B-4A69-A6F8-3EC27567B120}"/>
    <cellStyle name="Normal 2 4 9 2" xfId="26619" xr:uid="{37E7FD78-D0EC-4F86-B95C-5FC3D8C2CB66}"/>
    <cellStyle name="Normal 2 4 9 3" xfId="30913" xr:uid="{E26A15B7-D0FE-4491-964F-A566432B8F89}"/>
    <cellStyle name="Normal 2 4 9 4" xfId="37066" xr:uid="{8C84E6B1-3013-41E4-9688-835EBC4D092E}"/>
    <cellStyle name="Normal 2 4 9 5" xfId="53293" xr:uid="{C143727D-0BF6-44CE-B016-F0CF93655DBD}"/>
    <cellStyle name="Normal 2 4 9 6" xfId="15655" xr:uid="{92C01695-49D4-405C-B6F1-EE453FE05D78}"/>
    <cellStyle name="Normal 2 4 9_Balanse - eiendeler" xfId="38508" xr:uid="{9A2B0D13-C6BB-44CC-91D4-39CDA888824A}"/>
    <cellStyle name="Normal 2 4_Balanse - eiendeler" xfId="7079" xr:uid="{51FAE89A-72B2-429C-A224-E494BD2CB9F7}"/>
    <cellStyle name="Normal 2 5" xfId="257" xr:uid="{00000000-0005-0000-0000-000068030000}"/>
    <cellStyle name="Normal 2 5 2" xfId="9571" xr:uid="{667B04A7-3CD1-4C21-B793-41BFB85286DB}"/>
    <cellStyle name="Normal 2 5_Balanse - eiendeler" xfId="42834" xr:uid="{2BA3F2E9-4C9F-4DCF-937C-DED7F42A5158}"/>
    <cellStyle name="Normal 2 6" xfId="7080" xr:uid="{4FDF1ECC-D1BD-44C9-BC90-B2941920BCF5}"/>
    <cellStyle name="Normal 2 7" xfId="9528" xr:uid="{BA35E4D1-357F-45EC-80AC-FA3308B759FD}"/>
    <cellStyle name="Normal 2_Balanse - eiendeler" xfId="98" xr:uid="{00000000-0005-0000-0000-000069030000}"/>
    <cellStyle name="Normal 20" xfId="7081" xr:uid="{3D345933-0766-43D7-BD6B-3C0E37116BB0}"/>
    <cellStyle name="Normal 21" xfId="7082" xr:uid="{9BB6096D-F3B9-49D2-8981-E51E95891385}"/>
    <cellStyle name="Normal 22" xfId="7083" xr:uid="{83F8AA3B-EBDB-49A3-BE05-E274BE8BF53F}"/>
    <cellStyle name="Normal 23" xfId="7084" xr:uid="{14FA9DE9-BB0F-478D-A953-2A0E0D764682}"/>
    <cellStyle name="Normal 24" xfId="7085" xr:uid="{28B6DA35-2466-4734-B44E-CFC8DE6DD397}"/>
    <cellStyle name="Normal 25" xfId="7086" xr:uid="{7E053308-2F4F-4DA7-8F58-CF3B7DF2B234}"/>
    <cellStyle name="Normal 26" xfId="7087" xr:uid="{99396B39-5014-4C37-A76F-7107CDB8EABA}"/>
    <cellStyle name="Normal 27" xfId="7088" xr:uid="{2FE3645A-9A06-431A-AEB0-F3D6D9DC9B38}"/>
    <cellStyle name="Normal 28" xfId="4456" xr:uid="{BCABD08F-ED0C-4531-9E96-2BCA18BE7660}"/>
    <cellStyle name="Normal 29" xfId="3042" xr:uid="{D624E400-E4C3-4477-B462-F25F06324CC8}"/>
    <cellStyle name="Normal 29 2" xfId="24791" xr:uid="{D7C63BAD-916C-4632-BE21-434533404001}"/>
    <cellStyle name="Normal 29 3" xfId="32778" xr:uid="{AFBD1E5F-AB40-4206-8779-A70EC1EF55D7}"/>
    <cellStyle name="Normal 29 4" xfId="21083" xr:uid="{794C153E-C370-4B4A-8730-8FB971574B31}"/>
    <cellStyle name="Normal 29 5" xfId="17267" xr:uid="{9903EB0F-29A6-45FF-A2FE-701FB8D37066}"/>
    <cellStyle name="Normal 29_Balanse - eiendeler" xfId="42830" xr:uid="{E83E0ABC-4C7C-49AF-A7E3-71559628E4E6}"/>
    <cellStyle name="Normal 3" xfId="10" xr:uid="{00000000-0005-0000-0000-00006A030000}"/>
    <cellStyle name="Normal 3 2" xfId="11" xr:uid="{00000000-0005-0000-0000-00006B030000}"/>
    <cellStyle name="Normal 3 2 2" xfId="99" xr:uid="{00000000-0005-0000-0000-00006C030000}"/>
    <cellStyle name="Normal 3 2 2 2" xfId="9562" xr:uid="{940C7F7E-9E5D-44B0-B9D5-F81C5EF4A9E4}"/>
    <cellStyle name="Normal 3 2 2_Balanse - eiendeler" xfId="40654" xr:uid="{DE109661-5756-4AA2-8CB8-5D5EA7B251C5}"/>
    <cellStyle name="Normal 3 2 3" xfId="9538" xr:uid="{EFC9E0B4-A541-40E5-A86C-188097EE0375}"/>
    <cellStyle name="Normal 3 2_Balanse - eiendeler" xfId="100" xr:uid="{00000000-0005-0000-0000-00006D030000}"/>
    <cellStyle name="Normal 3 3" xfId="101" xr:uid="{00000000-0005-0000-0000-00006E030000}"/>
    <cellStyle name="Normal 3 3 2" xfId="258" xr:uid="{00000000-0005-0000-0000-00006F030000}"/>
    <cellStyle name="Normal 3 3 2 2" xfId="9572" xr:uid="{4FFD4071-CB26-4134-B0AD-364B6EE18114}"/>
    <cellStyle name="Normal 3 3 2_Balanse - eiendeler" xfId="41483" xr:uid="{6EFFB5C4-500A-41BF-9E58-FFDB95F0600C}"/>
    <cellStyle name="Normal 3 3 3" xfId="9563" xr:uid="{8DCD5E0D-F394-41A6-A5C4-37837D7E76C8}"/>
    <cellStyle name="Normal 3 3_Balanse - eiendeler" xfId="45749" xr:uid="{3D15BADD-7E31-423A-BBED-DEC9F5619A3D}"/>
    <cellStyle name="Normal 3 4" xfId="7091" xr:uid="{B86322F9-CDA1-4C10-A274-A7D8732D03E8}"/>
    <cellStyle name="Normal 3 4 2" xfId="26620" xr:uid="{A2DC3643-8B10-49F8-A002-05CB5C8CF3D8}"/>
    <cellStyle name="Normal 3 4 3" xfId="30924" xr:uid="{355A2163-33BE-45F4-8FD2-DF9993AD0E81}"/>
    <cellStyle name="Normal 3 4 4" xfId="37081" xr:uid="{B5C64986-5BBC-42B9-9009-9AC5ACA0FA5F}"/>
    <cellStyle name="Normal 3 4 5" xfId="53294" xr:uid="{7F93463A-25B2-4048-932A-815E72C17604}"/>
    <cellStyle name="Normal 3 4 6" xfId="15656" xr:uid="{91A3E107-5755-4022-BF16-2132AF187B58}"/>
    <cellStyle name="Normal 3 4_Balanse - eiendeler" xfId="44156" xr:uid="{84A03B5B-B6FC-4966-93B9-96816FE3F4D3}"/>
    <cellStyle name="Normal 3 5" xfId="9537" xr:uid="{10EB2051-7095-4B16-BC9B-22D42A048BC4}"/>
    <cellStyle name="Normal 3_Balanse - eiendeler" xfId="102" xr:uid="{00000000-0005-0000-0000-000070030000}"/>
    <cellStyle name="Normal 30" xfId="10250" xr:uid="{7E475853-8ACA-489F-9BAB-F4CA90F3D210}"/>
    <cellStyle name="Normal 30 2" xfId="24513" xr:uid="{642EE6C1-2056-4CA6-98FC-592BFAD6A88F}"/>
    <cellStyle name="Normal 30 3" xfId="32997" xr:uid="{2A93BD0A-7D0E-4496-B4FA-F0D541EEC37A}"/>
    <cellStyle name="Normal 30 4" xfId="21689" xr:uid="{744F226F-B039-4CD6-9C5D-2C9F9602135F}"/>
    <cellStyle name="Normal 30 5" xfId="17460" xr:uid="{04899C67-55A0-4BA2-9324-4176E70264EC}"/>
    <cellStyle name="Normal 30_Balanse - eiendeler" xfId="39441" xr:uid="{FCF356BA-A12F-483F-9EAE-75320678058A}"/>
    <cellStyle name="Normal 31" xfId="10823" xr:uid="{E04213E1-487E-48D9-8EA4-6CE9367E9BBC}"/>
    <cellStyle name="Normal 31 2" xfId="24135" xr:uid="{20168C4F-E878-487A-A58A-405E51C9D7F4}"/>
    <cellStyle name="Normal 31 3" xfId="33139" xr:uid="{13E76887-B3CE-4D0F-9E51-1CC3A7484021}"/>
    <cellStyle name="Normal 31 4" xfId="22242" xr:uid="{3A0016BA-1FC3-4128-960C-7704DDBA2196}"/>
    <cellStyle name="Normal 31 5" xfId="17579" xr:uid="{19852168-65D4-49C9-BB14-4BF0D1EB5EFC}"/>
    <cellStyle name="Normal 31_Balanse - eiendeler" xfId="43234" xr:uid="{ED46ABAF-6A0B-4581-9B82-0CD6CD684145}"/>
    <cellStyle name="Normal 32" xfId="11291" xr:uid="{C7D802F9-0DAB-4CF9-A1BD-B1C0122C58C7}"/>
    <cellStyle name="Normal 32 2" xfId="24799" xr:uid="{CCFF919C-55C0-4B06-BD1C-985DC58E8691}"/>
    <cellStyle name="Normal 32 3" xfId="33254" xr:uid="{5D9A20A3-51C3-4658-B301-1F8456E10899}"/>
    <cellStyle name="Normal 32 4" xfId="22622" xr:uid="{132B2057-E912-4200-B42E-6963D27732BC}"/>
    <cellStyle name="Normal 32 5" xfId="17680" xr:uid="{C9893327-9D40-47DD-A6E2-C698DC136F03}"/>
    <cellStyle name="Normal 32_Balanse - eiendeler" xfId="39688" xr:uid="{3B6D5638-ACDD-49D1-86E0-7032998E5235}"/>
    <cellStyle name="Normal 33" xfId="11504" xr:uid="{2016D8C3-91CD-4EC6-846D-7611B012C36F}"/>
    <cellStyle name="Normal 33 2" xfId="24801" xr:uid="{F01C3430-D760-4D5E-9651-323B375918EC}"/>
    <cellStyle name="Normal 33 3" xfId="33338" xr:uid="{E6F542E8-AB41-4D12-ACA4-704A0B26E8DF}"/>
    <cellStyle name="Normal 33 4" xfId="22806" xr:uid="{C8F7694B-C887-416E-A7BE-1648DAA6CFD9}"/>
    <cellStyle name="Normal 33 5" xfId="17759" xr:uid="{13F9A8BB-97C3-463F-B78E-FAE0FE37BA57}"/>
    <cellStyle name="Normal 33_Balanse - eiendeler" xfId="41338" xr:uid="{3CF19D59-7E46-4FD3-AE30-A21313E785A0}"/>
    <cellStyle name="Normal 34" xfId="12295" xr:uid="{BC6C9AD9-DF4B-43AD-963C-942512300EC8}"/>
    <cellStyle name="Normal 34 2" xfId="24806" xr:uid="{777B6837-7635-4839-AD3A-75746281EF4B}"/>
    <cellStyle name="Normal 34 3" xfId="33658" xr:uid="{F1A63F7C-39D2-45D5-BA0A-B95849C453A1}"/>
    <cellStyle name="Normal 34 4" xfId="23201" xr:uid="{E0A5A1F5-F070-4FAD-91AA-035F69FF1D5D}"/>
    <cellStyle name="Normal 34 5" xfId="18084" xr:uid="{186F8904-8F85-4BDD-B240-20C2FC6F78EC}"/>
    <cellStyle name="Normal 34_Balanse - eiendeler" xfId="45773" xr:uid="{9D47ED21-6D8F-456D-AA14-57AC04E481BE}"/>
    <cellStyle name="Normal 35" xfId="11522" xr:uid="{45FA3454-3CF0-462C-B465-6314A985EA81}"/>
    <cellStyle name="Normal 35 2" xfId="24802" xr:uid="{DB50EEA2-8D1C-48CD-B221-25BCEC543F51}"/>
    <cellStyle name="Normal 35 3" xfId="33348" xr:uid="{0F2EC125-6E96-4923-9E61-61EB11B91742}"/>
    <cellStyle name="Normal 35 4" xfId="22807" xr:uid="{8AA143E9-ED67-4100-A4EB-2470A1563F76}"/>
    <cellStyle name="Normal 35 5" xfId="17770" xr:uid="{7D981F5B-6CCF-4944-A54B-7762E804A068}"/>
    <cellStyle name="Normal 35_Balanse - eiendeler" xfId="42300" xr:uid="{19F55706-BCDD-4461-A17B-536F6A9FF74E}"/>
    <cellStyle name="Normal 36" xfId="11609" xr:uid="{8DFFB3BD-46A1-4DAF-815C-91DC69CD642E}"/>
    <cellStyle name="Normal 36 2" xfId="24803" xr:uid="{24F8C25E-880D-44FC-B1C7-70479405709F}"/>
    <cellStyle name="Normal 36 3" xfId="33386" xr:uid="{04F86594-E9F9-44D2-B136-3E52B6600CBB}"/>
    <cellStyle name="Normal 36 4" xfId="22840" xr:uid="{767800C8-3CDC-4D10-BCB8-DC5A8D8B8325}"/>
    <cellStyle name="Normal 36 5" xfId="17810" xr:uid="{7D0900DB-5690-4185-AA09-3AA96026E370}"/>
    <cellStyle name="Normal 36_Balanse - eiendeler" xfId="41213" xr:uid="{CCC37015-E81C-44B9-AB30-2BF51614F6BF}"/>
    <cellStyle name="Normal 37" xfId="12614" xr:uid="{2AF1F05E-27D3-445A-A349-27F979A470AC}"/>
    <cellStyle name="Normal 37 2" xfId="24807" xr:uid="{6D0EB46B-E944-4A70-A7FE-5AF3D4576861}"/>
    <cellStyle name="Normal 37 3" xfId="33815" xr:uid="{B5678F1E-E901-431D-88D4-599CB6080A05}"/>
    <cellStyle name="Normal 37 4" xfId="23382" xr:uid="{947EBF92-F40B-417A-9E44-03BB7B7B4FCE}"/>
    <cellStyle name="Normal 37 5" xfId="18238" xr:uid="{74D28278-DE80-4725-B28B-FBEBE8178FD4}"/>
    <cellStyle name="Normal 37_Balanse - eiendeler" xfId="45274" xr:uid="{9FACAB1C-36B4-423D-AA2D-970EA0BC5CC6}"/>
    <cellStyle name="Normal 38" xfId="4455" xr:uid="{68C3F071-BCE5-4014-A8DA-CA6C9A156B70}"/>
    <cellStyle name="Normal 38 2" xfId="13992" xr:uid="{59F1D30F-5567-4DFF-A36C-6E9B0994DC14}"/>
    <cellStyle name="Normal 38 2 2" xfId="24834" xr:uid="{AD97D2C5-20BE-4C1D-8FF0-3097903D45D0}"/>
    <cellStyle name="Normal 38 3" xfId="33868" xr:uid="{790776DF-F20E-48A7-912F-4563B348FDB3}"/>
    <cellStyle name="Normal 38 4" xfId="18448" xr:uid="{FE7E12C9-9591-4410-B7E7-CC8E640DBA00}"/>
    <cellStyle name="Normal 38 5" xfId="18286" xr:uid="{E1F49692-93A9-44EF-9571-E53A231F9A5F}"/>
    <cellStyle name="Normal 38_Balanse - eiendeler" xfId="42732" xr:uid="{B8F18A8E-2380-495B-86C5-4635638B20C4}"/>
    <cellStyle name="Normal 39" xfId="8922" xr:uid="{EAF81094-0004-43D5-8997-BE7A76788B81}"/>
    <cellStyle name="Normal 39 2" xfId="20878" xr:uid="{72F8CC76-86D4-450A-840D-EBCC34577227}"/>
    <cellStyle name="Normal 4" xfId="12" xr:uid="{00000000-0005-0000-0000-000071030000}"/>
    <cellStyle name="Normal 4 10" xfId="506" xr:uid="{00000000-0005-0000-0000-000072030000}"/>
    <cellStyle name="Normal 4 10 2" xfId="1248" xr:uid="{00000000-0005-0000-0000-000073030000}"/>
    <cellStyle name="Normal 4 10 2 2" xfId="7095" xr:uid="{7FFEAD78-09A2-40AE-88FF-FA2436B1BD04}"/>
    <cellStyle name="Normal 4 10 2 2 2" xfId="26624" xr:uid="{D5A6BD3D-9C09-4EE7-8A33-2F8EA0674120}"/>
    <cellStyle name="Normal 4 10 2 2 3" xfId="30928" xr:uid="{4BA25407-5B51-4314-82AD-C2CC9ED87C21}"/>
    <cellStyle name="Normal 4 10 2 2 4" xfId="37086" xr:uid="{C966EA7B-DC1F-4A86-96E5-DE1BE5F830EE}"/>
    <cellStyle name="Normal 4 10 2 2 5" xfId="53298" xr:uid="{CBAE3FE0-C1D0-4437-A692-280CDE236D03}"/>
    <cellStyle name="Normal 4 10 2 2 6" xfId="15660" xr:uid="{8F69316C-944E-47B4-9B00-11757BF32E0F}"/>
    <cellStyle name="Normal 4 10 2 2_Balanse - eiendeler" xfId="43635" xr:uid="{75E64AFC-634F-4C16-91B8-92F15BA55F2A}"/>
    <cellStyle name="Normal 4 10 2 3" xfId="7094" xr:uid="{D2CABFB7-EB07-4D5C-A818-69F6E47DDA1B}"/>
    <cellStyle name="Normal 4 10 2 3 2" xfId="19923" xr:uid="{359557AE-63ED-4E55-8CF2-D28F70907420}"/>
    <cellStyle name="Normal 4 10 2 4" xfId="4105" xr:uid="{EF990230-203B-43D4-8F5F-3A42A8E6CFE6}"/>
    <cellStyle name="Normal 4 10 2 4 2" xfId="26623" xr:uid="{D49BCE10-5A56-404A-9D48-BE4A8A0B33EE}"/>
    <cellStyle name="Normal 4 10 2 5" xfId="2691" xr:uid="{FF263234-3CE8-4FF9-BB22-D3D3F9A1C149}"/>
    <cellStyle name="Normal 4 10 2 5 2" xfId="30927" xr:uid="{1AB9CA8A-340E-4F2B-8A47-F64C8BA9FD83}"/>
    <cellStyle name="Normal 4 10 2 6" xfId="37085" xr:uid="{09A631DE-38C5-4568-A257-6B5ED12396E8}"/>
    <cellStyle name="Normal 4 10 2 7" xfId="53297" xr:uid="{369BB7BC-97FB-497A-8DA2-5A33995B4D94}"/>
    <cellStyle name="Normal 4 10 2 8" xfId="15659" xr:uid="{98B3D278-9B03-4EA3-8C14-85DDC5B2CCD5}"/>
    <cellStyle name="Normal 4 10 2_Balanse - eiendeler" xfId="39665" xr:uid="{B1F29D87-DFE3-457D-83CE-0E4981AEA905}"/>
    <cellStyle name="Normal 4 10 3" xfId="7096" xr:uid="{A43C1B08-F406-446D-81E0-350C8C7ABD11}"/>
    <cellStyle name="Normal 4 10 3 2" xfId="26625" xr:uid="{F7D78FF7-5464-4B2D-B917-5116C58F1586}"/>
    <cellStyle name="Normal 4 10 3 3" xfId="30929" xr:uid="{097DEE97-8A9E-43A6-940B-FD539BB166EC}"/>
    <cellStyle name="Normal 4 10 3 4" xfId="37087" xr:uid="{D189C6FB-B8BE-4CEA-8CCC-D47CD30E1FD7}"/>
    <cellStyle name="Normal 4 10 3 5" xfId="53299" xr:uid="{8ECFED5B-5785-4ECD-98BC-B29076544A54}"/>
    <cellStyle name="Normal 4 10 3 6" xfId="15661" xr:uid="{D78233DA-1A8D-4288-9496-3ED4507E5EA7}"/>
    <cellStyle name="Normal 4 10 3_Balanse - eiendeler" xfId="43054" xr:uid="{E392C74D-4800-491B-84D5-E573CF77C3AB}"/>
    <cellStyle name="Normal 4 10 4" xfId="7093" xr:uid="{3D3AA8FB-D5E8-40B6-A334-CA65D18359E2}"/>
    <cellStyle name="Normal 4 10 4 2" xfId="19922" xr:uid="{DA133E8A-F2B0-415C-8B62-8ABB7B81C23C}"/>
    <cellStyle name="Normal 4 10 5" xfId="3411" xr:uid="{94A7F0B8-AF69-4B41-A2EA-8CA6698A88DE}"/>
    <cellStyle name="Normal 4 10 5 2" xfId="26622" xr:uid="{ED444146-8114-426E-BA62-45DCA401F1C7}"/>
    <cellStyle name="Normal 4 10 6" xfId="1997" xr:uid="{F45E3698-9EC8-4CA5-9215-64BFB9131EC3}"/>
    <cellStyle name="Normal 4 10 6 2" xfId="30926" xr:uid="{5FC70FD0-1D86-4EC5-B0C7-0C2C3E0A3898}"/>
    <cellStyle name="Normal 4 10 7" xfId="37084" xr:uid="{8310E2E3-99E0-4168-B9F0-3F9C559CF51E}"/>
    <cellStyle name="Normal 4 10 8" xfId="53296" xr:uid="{D9289A5C-28F2-4369-B5A3-A11CF64ADF7A}"/>
    <cellStyle name="Normal 4 10 9" xfId="15658" xr:uid="{0A7BAC8C-18B3-4F21-A713-20D9D52B9AED}"/>
    <cellStyle name="Normal 4 10_Balanse - eiendeler" xfId="41486" xr:uid="{51C81633-3D4D-4602-9BD1-499DBF358291}"/>
    <cellStyle name="Normal 4 11" xfId="877" xr:uid="{00000000-0005-0000-0000-000074030000}"/>
    <cellStyle name="Normal 4 11 2" xfId="7098" xr:uid="{689E3B0A-1CD0-416E-927C-EF3D4B35F892}"/>
    <cellStyle name="Normal 4 11 2 2" xfId="26627" xr:uid="{FE4DB588-6296-4F5B-BC11-D548294E86A4}"/>
    <cellStyle name="Normal 4 11 2 3" xfId="30931" xr:uid="{16DF0CEA-FDC1-491A-82B8-1867BACB8E75}"/>
    <cellStyle name="Normal 4 11 2 4" xfId="37089" xr:uid="{4C6EED11-42A4-43F7-9F19-9C68C0EEF566}"/>
    <cellStyle name="Normal 4 11 2 5" xfId="53301" xr:uid="{778AAA59-5C4E-45FD-A26F-69751373B984}"/>
    <cellStyle name="Normal 4 11 2 6" xfId="15663" xr:uid="{E347A9BA-6EE7-4624-BF57-E473A712A52C}"/>
    <cellStyle name="Normal 4 11 2_Balanse - eiendeler" xfId="42302" xr:uid="{A95A1060-51A6-40C0-B2B3-25D251EE6E2A}"/>
    <cellStyle name="Normal 4 11 3" xfId="7097" xr:uid="{09EF6B56-DC71-4E03-9CFE-662BAD854497}"/>
    <cellStyle name="Normal 4 11 3 2" xfId="19924" xr:uid="{627E722C-21BD-4BFE-B9E8-1CB4D568C7F2}"/>
    <cellStyle name="Normal 4 11 4" xfId="3758" xr:uid="{28BF3618-0E98-4473-9D68-F598E91B4B4D}"/>
    <cellStyle name="Normal 4 11 4 2" xfId="26626" xr:uid="{C0AB0B36-1BBA-4379-AED9-289D546F9295}"/>
    <cellStyle name="Normal 4 11 5" xfId="2344" xr:uid="{D61FB276-36DE-4F55-9010-A5D465974CAC}"/>
    <cellStyle name="Normal 4 11 5 2" xfId="30930" xr:uid="{329768C2-2279-4154-B9D2-8592DDE731A7}"/>
    <cellStyle name="Normal 4 11 6" xfId="37088" xr:uid="{CFD99EB2-74E3-4E5B-902E-09E5752088F7}"/>
    <cellStyle name="Normal 4 11 7" xfId="53300" xr:uid="{48867BA0-FAF2-4D31-8286-67A50D49F8C7}"/>
    <cellStyle name="Normal 4 11 8" xfId="15662" xr:uid="{2C0DA594-228F-483F-9738-33CEA463A9A3}"/>
    <cellStyle name="Normal 4 11_Balanse - eiendeler" xfId="36417" xr:uid="{5AF202EC-D303-4AC3-851C-4A59B004917C}"/>
    <cellStyle name="Normal 4 12" xfId="7099" xr:uid="{AB51F465-E6F4-4CD1-AD16-FAE4BFBDDC7D}"/>
    <cellStyle name="Normal 4 12 2" xfId="26628" xr:uid="{39063E70-C528-4845-A8AC-56FEF9D7685F}"/>
    <cellStyle name="Normal 4 12 3" xfId="30932" xr:uid="{416CA458-8C01-48C1-9173-08E4AF294024}"/>
    <cellStyle name="Normal 4 12 4" xfId="37090" xr:uid="{08BB7D6A-CAFB-4DDE-B7CE-131AC90266A7}"/>
    <cellStyle name="Normal 4 12 5" xfId="53302" xr:uid="{5FF60145-15CC-483F-80CA-D2563DACD043}"/>
    <cellStyle name="Normal 4 12 6" xfId="15664" xr:uid="{2D0DA9D8-BAA6-4F14-9241-26CD6741F784}"/>
    <cellStyle name="Normal 4 12_Balanse - eiendeler" xfId="42337" xr:uid="{A9AA5F0A-C8E2-4E48-A207-BC5B5704687A}"/>
    <cellStyle name="Normal 4 13" xfId="7100" xr:uid="{AF0E99BE-A63A-4C89-B90A-8368368EAADA}"/>
    <cellStyle name="Normal 4 13 2" xfId="26629" xr:uid="{83D439AD-26A1-43A6-9D4B-A0CF12D31D33}"/>
    <cellStyle name="Normal 4 13 3" xfId="30933" xr:uid="{013A755E-51EA-4420-97BB-C132A986378C}"/>
    <cellStyle name="Normal 4 13 4" xfId="37091" xr:uid="{FDB339DC-2F64-4EA9-9C4D-6966E1D4210C}"/>
    <cellStyle name="Normal 4 13 5" xfId="53303" xr:uid="{573D8DE0-9F62-41E6-AAC1-760EECA529E6}"/>
    <cellStyle name="Normal 4 13 6" xfId="15665" xr:uid="{C32D7E7E-DF45-40B3-9276-9E547011A272}"/>
    <cellStyle name="Normal 4 13_Balanse - eiendeler" xfId="35981" xr:uid="{99F832BE-F8E6-48EB-A22F-B2880F20CEC0}"/>
    <cellStyle name="Normal 4 14" xfId="7092" xr:uid="{53F5C1AA-6291-4932-A6AD-51D45558875C}"/>
    <cellStyle name="Normal 4 14 2" xfId="19921" xr:uid="{96EF8652-7B21-4F70-80AD-3DDE299B44CA}"/>
    <cellStyle name="Normal 4 15" xfId="3045" xr:uid="{48DE1236-30E0-4E50-84CB-700BCF4DE48C}"/>
    <cellStyle name="Normal 4 15 2" xfId="26621" xr:uid="{49C1096A-3726-4D80-BCE2-9FDDAF1795F6}"/>
    <cellStyle name="Normal 4 16" xfId="1651" xr:uid="{2FB7ACE3-B43F-477C-BB7D-90E32FB42C71}"/>
    <cellStyle name="Normal 4 16 2" xfId="30925" xr:uid="{0B7310FA-032C-4147-97D4-348C545CDCD5}"/>
    <cellStyle name="Normal 4 17" xfId="37083" xr:uid="{3A8C3628-BC8B-443C-B806-DEDC2D372DEB}"/>
    <cellStyle name="Normal 4 18" xfId="53295" xr:uid="{EF08DABC-F86A-4974-A462-4AFFB1340A8C}"/>
    <cellStyle name="Normal 4 19" xfId="15657" xr:uid="{C6AE08AE-D4F5-46B9-9BA6-D343E2C13A00}"/>
    <cellStyle name="Normal 4 2" xfId="22" xr:uid="{00000000-0005-0000-0000-000075030000}"/>
    <cellStyle name="Normal 4 2 10" xfId="882" xr:uid="{00000000-0005-0000-0000-000076030000}"/>
    <cellStyle name="Normal 4 2 10 2" xfId="7103" xr:uid="{37A8D9C1-FE74-4F48-A871-944B070D2207}"/>
    <cellStyle name="Normal 4 2 10 2 2" xfId="26632" xr:uid="{EC00A8B4-F667-4CDA-8517-2ED8EFCCF733}"/>
    <cellStyle name="Normal 4 2 10 2 3" xfId="30936" xr:uid="{11173CE6-306F-4E9C-B8D2-4A1D3D7C275F}"/>
    <cellStyle name="Normal 4 2 10 2 4" xfId="37094" xr:uid="{60FCA7F6-55B6-45C5-9589-0CF5E9F502A3}"/>
    <cellStyle name="Normal 4 2 10 2 5" xfId="53306" xr:uid="{539A2D4F-5AE7-4F6F-992A-60755429A7EC}"/>
    <cellStyle name="Normal 4 2 10 2 6" xfId="15668" xr:uid="{FA5DB382-7FE6-4822-AF0F-9D3C027B35FA}"/>
    <cellStyle name="Normal 4 2 10 2_Balanse - eiendeler" xfId="36418" xr:uid="{0CBA2137-B9D8-485F-8F10-DDD3830E28E1}"/>
    <cellStyle name="Normal 4 2 10 3" xfId="7102" xr:uid="{4694CF90-F095-4B74-90AC-80BFE0CC7BE5}"/>
    <cellStyle name="Normal 4 2 10 3 2" xfId="19926" xr:uid="{01D059BE-CD4A-4372-A2B7-B8312C41184F}"/>
    <cellStyle name="Normal 4 2 10 4" xfId="3763" xr:uid="{F1C866BE-B796-4B79-89F4-0BAB8179F172}"/>
    <cellStyle name="Normal 4 2 10 4 2" xfId="26631" xr:uid="{6228002B-83B9-4FBD-83F0-A6B84EF5339A}"/>
    <cellStyle name="Normal 4 2 10 5" xfId="2349" xr:uid="{4160B20B-AE0C-4AEE-BAAF-E335215538C2}"/>
    <cellStyle name="Normal 4 2 10 5 2" xfId="30935" xr:uid="{13E2FE94-E460-4608-B47F-726FC8E299D0}"/>
    <cellStyle name="Normal 4 2 10 6" xfId="37093" xr:uid="{DF81EF9D-A2E5-440B-BCC2-9B5EED21DF1C}"/>
    <cellStyle name="Normal 4 2 10 7" xfId="53305" xr:uid="{D8948195-1C4A-4BFE-9D50-F851B88FCB39}"/>
    <cellStyle name="Normal 4 2 10 8" xfId="15667" xr:uid="{9679F6B3-C05B-4907-8277-F5FB900DAD78}"/>
    <cellStyle name="Normal 4 2 10_Balanse - eiendeler" xfId="43059" xr:uid="{F110E4D4-7CF3-4383-9D6A-D8CBCD8E55A6}"/>
    <cellStyle name="Normal 4 2 11" xfId="7104" xr:uid="{14AD7CDF-9BA8-4979-8498-B811D8D18817}"/>
    <cellStyle name="Normal 4 2 11 2" xfId="26633" xr:uid="{0C16E336-E318-4ED2-887D-1313F1C347DD}"/>
    <cellStyle name="Normal 4 2 11 3" xfId="30937" xr:uid="{317D04CB-46E2-412D-BB4C-0AF11FE03136}"/>
    <cellStyle name="Normal 4 2 11 4" xfId="37095" xr:uid="{CC3D4A23-5422-403F-9F47-571F2BFAE503}"/>
    <cellStyle name="Normal 4 2 11 5" xfId="53307" xr:uid="{4F8F0310-962F-4127-B446-AD47D83AB392}"/>
    <cellStyle name="Normal 4 2 11 6" xfId="15669" xr:uid="{5B6BC00D-BD3E-4714-8EB7-E80BA9F3CF78}"/>
    <cellStyle name="Normal 4 2 11_Balanse - eiendeler" xfId="42189" xr:uid="{C20DB60C-48B6-418B-9C61-FA3829896B04}"/>
    <cellStyle name="Normal 4 2 12" xfId="7105" xr:uid="{260B431D-A28A-4484-86ED-85BBBEE7085F}"/>
    <cellStyle name="Normal 4 2 12 2" xfId="26634" xr:uid="{165D8821-654E-4405-AA8B-DF97D5471BC8}"/>
    <cellStyle name="Normal 4 2 12 3" xfId="30938" xr:uid="{0D72D4D1-85BD-41A5-98C7-5DCA66CA6727}"/>
    <cellStyle name="Normal 4 2 12 4" xfId="37096" xr:uid="{2E2BD340-D8ED-4294-8C98-D3C5604F0EDE}"/>
    <cellStyle name="Normal 4 2 12 5" xfId="53308" xr:uid="{FA88D2DC-57E2-40BD-97FD-06260E46FB29}"/>
    <cellStyle name="Normal 4 2 12 6" xfId="15670" xr:uid="{0F005F6D-C8A4-4C2F-8B1D-574DC1816CE1}"/>
    <cellStyle name="Normal 4 2 12_Balanse - eiendeler" xfId="42492" xr:uid="{DB94521C-DA17-4E69-A096-B27BCA19B3B2}"/>
    <cellStyle name="Normal 4 2 13" xfId="7101" xr:uid="{ED23FE4D-D5EB-4F8D-9C58-DD60AFCE9799}"/>
    <cellStyle name="Normal 4 2 13 2" xfId="19925" xr:uid="{7EE552E1-8C27-48F3-BA4A-0D6D7E7E86E0}"/>
    <cellStyle name="Normal 4 2 14" xfId="3049" xr:uid="{8CA4A20D-B198-4309-92B7-105E3E71D3E7}"/>
    <cellStyle name="Normal 4 2 14 2" xfId="26630" xr:uid="{03936157-36F5-4CD6-8B2C-6F670627CA12}"/>
    <cellStyle name="Normal 4 2 15" xfId="1655" xr:uid="{5DA7E2BA-A85C-4516-A908-54C580A6CC97}"/>
    <cellStyle name="Normal 4 2 15 2" xfId="30934" xr:uid="{0328B26C-E689-4AF3-975F-7EDFC2CA0B7F}"/>
    <cellStyle name="Normal 4 2 16" xfId="37092" xr:uid="{6D339177-34BF-419F-80D2-82C97C0D60F7}"/>
    <cellStyle name="Normal 4 2 17" xfId="53304" xr:uid="{05D87C0C-B7D6-4349-B6D2-00C880B34C07}"/>
    <cellStyle name="Normal 4 2 18" xfId="15666" xr:uid="{697003C5-DCDB-463F-B494-6F7029BC78A9}"/>
    <cellStyle name="Normal 4 2 2" xfId="26" xr:uid="{00000000-0005-0000-0000-000077030000}"/>
    <cellStyle name="Normal 4 2 2 10" xfId="3053" xr:uid="{507E3C88-E13F-449E-94C4-4B59390248BB}"/>
    <cellStyle name="Normal 4 2 2 10 2" xfId="26635" xr:uid="{80C44F6A-5C96-4B1B-BEC3-D347FAE269CC}"/>
    <cellStyle name="Normal 4 2 2 11" xfId="1659" xr:uid="{C9BAE35C-744C-41E8-93E2-56EA389C97D8}"/>
    <cellStyle name="Normal 4 2 2 11 2" xfId="30939" xr:uid="{B5548BA8-8618-40E4-A479-F71B660EECF8}"/>
    <cellStyle name="Normal 4 2 2 12" xfId="37097" xr:uid="{A44D184A-00E2-4A68-BB01-1318B6E99BCE}"/>
    <cellStyle name="Normal 4 2 2 13" xfId="53309" xr:uid="{ED2962D4-3AE5-4764-A2D0-A7E775EBDE03}"/>
    <cellStyle name="Normal 4 2 2 14" xfId="15671" xr:uid="{88D5EE03-C74C-4D8B-8E83-BF5F6235FE1E}"/>
    <cellStyle name="Normal 4 2 2 2" xfId="103" xr:uid="{00000000-0005-0000-0000-000078030000}"/>
    <cellStyle name="Normal 4 2 2 2 10" xfId="1682" xr:uid="{0246DA50-A0F4-423A-BBAF-7037E96A9210}"/>
    <cellStyle name="Normal 4 2 2 2 10 2" xfId="30940" xr:uid="{53FF4FE7-04D2-4A2C-ABFE-8D6C29354428}"/>
    <cellStyle name="Normal 4 2 2 2 11" xfId="37098" xr:uid="{99D35272-522B-4A18-AB4D-0FAE6254F7CF}"/>
    <cellStyle name="Normal 4 2 2 2 12" xfId="53310" xr:uid="{06B979F6-3367-4900-A746-F0BD95F79DAC}"/>
    <cellStyle name="Normal 4 2 2 2 13" xfId="15672" xr:uid="{3B6334C4-7284-41EC-9F50-93F805748249}"/>
    <cellStyle name="Normal 4 2 2 2 2" xfId="157" xr:uid="{00000000-0005-0000-0000-000079030000}"/>
    <cellStyle name="Normal 4 2 2 2 2 10" xfId="37099" xr:uid="{94791814-B8C6-476F-A727-C8B33F5AF94F}"/>
    <cellStyle name="Normal 4 2 2 2 2 11" xfId="53311" xr:uid="{2BEF9095-8D8C-4296-A02C-E0AD2681A1E6}"/>
    <cellStyle name="Normal 4 2 2 2 2 12" xfId="15673" xr:uid="{EB485EB3-BF54-4DCE-BC75-F8E6CC6E1B8B}"/>
    <cellStyle name="Normal 4 2 2 2 2 2" xfId="401" xr:uid="{00000000-0005-0000-0000-00007A030000}"/>
    <cellStyle name="Normal 4 2 2 2 2 2 10" xfId="15674" xr:uid="{340492F5-F650-4831-8C80-409090E245BE}"/>
    <cellStyle name="Normal 4 2 2 2 2 2 2" xfId="779" xr:uid="{00000000-0005-0000-0000-00007B030000}"/>
    <cellStyle name="Normal 4 2 2 2 2 2 2 2" xfId="1521" xr:uid="{00000000-0005-0000-0000-00007C030000}"/>
    <cellStyle name="Normal 4 2 2 2 2 2 2 2 2" xfId="7112" xr:uid="{55F8DA5D-BE00-4760-AF05-9FB0B06C37BC}"/>
    <cellStyle name="Normal 4 2 2 2 2 2 2 2 2 2" xfId="26641" xr:uid="{408A8BBE-F0A8-4811-ADCC-6BE66BA4EE59}"/>
    <cellStyle name="Normal 4 2 2 2 2 2 2 2 2 3" xfId="30945" xr:uid="{2172D557-A246-490E-9256-F97E2A73C91F}"/>
    <cellStyle name="Normal 4 2 2 2 2 2 2 2 2 4" xfId="37103" xr:uid="{4D66F08E-246E-4520-A1D0-E83C1878F788}"/>
    <cellStyle name="Normal 4 2 2 2 2 2 2 2 2 5" xfId="53315" xr:uid="{9039BDB3-2C9D-427B-A6D8-6370322B3CEE}"/>
    <cellStyle name="Normal 4 2 2 2 2 2 2 2 2 6" xfId="15677" xr:uid="{E28935F8-03AD-4EFB-843F-D9B429B5C02D}"/>
    <cellStyle name="Normal 4 2 2 2 2 2 2 2 2_Balanse - eiendeler" xfId="45575" xr:uid="{6553F3E2-9F0C-42C1-A170-8F635737AEAC}"/>
    <cellStyle name="Normal 4 2 2 2 2 2 2 2 3" xfId="7111" xr:uid="{AA70A9E1-C75A-4570-93FC-1DA3334E126B}"/>
    <cellStyle name="Normal 4 2 2 2 2 2 2 2 3 2" xfId="19932" xr:uid="{8A4E0FEF-92AF-4E5A-BA0D-81B4FAC7A4C3}"/>
    <cellStyle name="Normal 4 2 2 2 2 2 2 2 4" xfId="4355" xr:uid="{825B0D6C-1B7F-4144-9926-32160AF9CCD5}"/>
    <cellStyle name="Normal 4 2 2 2 2 2 2 2 4 2" xfId="26640" xr:uid="{505BABD1-C25D-468A-8AEC-E245B6DC68AF}"/>
    <cellStyle name="Normal 4 2 2 2 2 2 2 2 5" xfId="2941" xr:uid="{5B85B571-3D57-4021-AFA3-FA5ECC7A7EEC}"/>
    <cellStyle name="Normal 4 2 2 2 2 2 2 2 5 2" xfId="30944" xr:uid="{4D43FFCC-B9A2-413A-BDFE-E4D8AD91FBAA}"/>
    <cellStyle name="Normal 4 2 2 2 2 2 2 2 6" xfId="37102" xr:uid="{FCF1F2E0-5C27-4B4B-B073-1AB7D8A905ED}"/>
    <cellStyle name="Normal 4 2 2 2 2 2 2 2 7" xfId="53314" xr:uid="{39405CF4-FE69-478B-99F2-02F92535A056}"/>
    <cellStyle name="Normal 4 2 2 2 2 2 2 2 8" xfId="15676" xr:uid="{413D4CDA-BA81-43C4-9FD2-049E566B650E}"/>
    <cellStyle name="Normal 4 2 2 2 2 2 2 2_Balanse - eiendeler" xfId="38403" xr:uid="{752C0C6A-95C7-49AE-873C-79D120B8D3DE}"/>
    <cellStyle name="Normal 4 2 2 2 2 2 2 3" xfId="7113" xr:uid="{C246E120-1503-42C6-B97C-32AE8A26A073}"/>
    <cellStyle name="Normal 4 2 2 2 2 2 2 3 2" xfId="26642" xr:uid="{12072A4B-4DAC-409B-872C-2C4656B3B035}"/>
    <cellStyle name="Normal 4 2 2 2 2 2 2 3 3" xfId="30946" xr:uid="{87F49EBA-6A92-4E56-9070-C1885E931FFF}"/>
    <cellStyle name="Normal 4 2 2 2 2 2 2 3 4" xfId="37104" xr:uid="{412A7E6A-9F92-48ED-837D-A92E32082487}"/>
    <cellStyle name="Normal 4 2 2 2 2 2 2 3 5" xfId="53316" xr:uid="{521846F9-75B7-4942-977B-232A9E55B35D}"/>
    <cellStyle name="Normal 4 2 2 2 2 2 2 3 6" xfId="15678" xr:uid="{7091E68D-33F1-4A3A-B7F5-12A049581F6A}"/>
    <cellStyle name="Normal 4 2 2 2 2 2 2 3_Balanse - eiendeler" xfId="41851" xr:uid="{D4E5A926-44E8-47EB-8824-6EE72CD6DF23}"/>
    <cellStyle name="Normal 4 2 2 2 2 2 2 4" xfId="7110" xr:uid="{9E92A840-A797-42B7-B4C7-A50BCC0C1646}"/>
    <cellStyle name="Normal 4 2 2 2 2 2 2 4 2" xfId="19931" xr:uid="{4E7AC072-1C15-463B-AA3F-E2537FCD8F8F}"/>
    <cellStyle name="Normal 4 2 2 2 2 2 2 5" xfId="3661" xr:uid="{27CDD4B0-ED1C-46CD-9E4D-9E8FE8AC490B}"/>
    <cellStyle name="Normal 4 2 2 2 2 2 2 5 2" xfId="26639" xr:uid="{BC93602B-F4D1-4969-A9E5-131BAEE6F5B1}"/>
    <cellStyle name="Normal 4 2 2 2 2 2 2 6" xfId="2247" xr:uid="{F882C4AA-6705-4A28-8459-7062CFFFBC87}"/>
    <cellStyle name="Normal 4 2 2 2 2 2 2 6 2" xfId="30943" xr:uid="{43F7A487-CDF5-4FED-A569-52488AFB5D8D}"/>
    <cellStyle name="Normal 4 2 2 2 2 2 2 7" xfId="37101" xr:uid="{0B89F993-0B0E-4D32-BE0D-7D927EB3C7B8}"/>
    <cellStyle name="Normal 4 2 2 2 2 2 2 8" xfId="53313" xr:uid="{2702A62C-79A2-4098-865B-0482931E0CF0}"/>
    <cellStyle name="Normal 4 2 2 2 2 2 2 9" xfId="15675" xr:uid="{79E077FD-6AC8-4236-9691-926AF02F2249}"/>
    <cellStyle name="Normal 4 2 2 2 2 2 2_Balanse - eiendeler" xfId="44745" xr:uid="{6B255035-2DC5-440C-9519-A53FD1B97796}"/>
    <cellStyle name="Normal 4 2 2 2 2 2 3" xfId="1150" xr:uid="{00000000-0005-0000-0000-00007D030000}"/>
    <cellStyle name="Normal 4 2 2 2 2 2 3 2" xfId="7115" xr:uid="{7141CE63-72AF-4F04-BE43-87D098740EED}"/>
    <cellStyle name="Normal 4 2 2 2 2 2 3 2 2" xfId="26644" xr:uid="{31AFD80F-6AF9-48DE-83E3-436746CD5135}"/>
    <cellStyle name="Normal 4 2 2 2 2 2 3 2 3" xfId="30948" xr:uid="{D3C19339-FD8B-4F05-AF56-EED6ADF2D949}"/>
    <cellStyle name="Normal 4 2 2 2 2 2 3 2 4" xfId="37106" xr:uid="{576205BD-47CD-4A58-8557-8A3C829E1E93}"/>
    <cellStyle name="Normal 4 2 2 2 2 2 3 2 5" xfId="53318" xr:uid="{09A72709-DD86-4252-87FC-5C7640ACB371}"/>
    <cellStyle name="Normal 4 2 2 2 2 2 3 2 6" xfId="15680" xr:uid="{678037AA-DEA0-4A80-A8DA-8D06A5A5AC83}"/>
    <cellStyle name="Normal 4 2 2 2 2 2 3 2_Balanse - eiendeler" xfId="45843" xr:uid="{E97CB903-EBA3-4F02-9D3F-701A005C98D5}"/>
    <cellStyle name="Normal 4 2 2 2 2 2 3 3" xfId="7114" xr:uid="{9926EB91-8760-4E03-936B-1EA698EA38BC}"/>
    <cellStyle name="Normal 4 2 2 2 2 2 3 3 2" xfId="19933" xr:uid="{A4865856-2388-475C-AD10-B0671D16ED5F}"/>
    <cellStyle name="Normal 4 2 2 2 2 2 3 4" xfId="4008" xr:uid="{4D196F2F-6A62-4359-A29B-B562D87E6580}"/>
    <cellStyle name="Normal 4 2 2 2 2 2 3 4 2" xfId="26643" xr:uid="{7D40F10E-7A48-4CB9-8FA5-C4489C084152}"/>
    <cellStyle name="Normal 4 2 2 2 2 2 3 5" xfId="2594" xr:uid="{046C1BCB-2506-4645-9E64-A4CADA7E03E2}"/>
    <cellStyle name="Normal 4 2 2 2 2 2 3 5 2" xfId="30947" xr:uid="{ABE53F94-A7A3-4AB5-B35F-2AF277788B79}"/>
    <cellStyle name="Normal 4 2 2 2 2 2 3 6" xfId="37105" xr:uid="{2FB56370-E8B1-4E4A-AF3C-9588046CFB8B}"/>
    <cellStyle name="Normal 4 2 2 2 2 2 3 7" xfId="53317" xr:uid="{70CB94A0-6D52-4C77-9A84-C9BF1BA5AF3F}"/>
    <cellStyle name="Normal 4 2 2 2 2 2 3 8" xfId="15679" xr:uid="{A49D6D46-F618-479B-9DCB-D41EA3DB628F}"/>
    <cellStyle name="Normal 4 2 2 2 2 2 3_Balanse - eiendeler" xfId="42758" xr:uid="{49123C57-1211-4744-A00B-176D4440C739}"/>
    <cellStyle name="Normal 4 2 2 2 2 2 4" xfId="7116" xr:uid="{BD8A0787-5097-41C3-ADE5-55908867922C}"/>
    <cellStyle name="Normal 4 2 2 2 2 2 4 2" xfId="26645" xr:uid="{5533FBA3-9B07-418B-9738-55614D991929}"/>
    <cellStyle name="Normal 4 2 2 2 2 2 4 3" xfId="30949" xr:uid="{55BC9F84-5647-4962-916D-BA2D2EA26EEA}"/>
    <cellStyle name="Normal 4 2 2 2 2 2 4 4" xfId="37107" xr:uid="{65EB0B93-93FC-467B-A68B-B841717B1DE2}"/>
    <cellStyle name="Normal 4 2 2 2 2 2 4 5" xfId="53319" xr:uid="{897F5259-AB58-444F-A301-D06BC0CB2306}"/>
    <cellStyle name="Normal 4 2 2 2 2 2 4 6" xfId="15681" xr:uid="{A1CE627A-5006-4ACA-AEE2-41CEA75292ED}"/>
    <cellStyle name="Normal 4 2 2 2 2 2 4_Balanse - eiendeler" xfId="42446" xr:uid="{C80DCF87-BC75-4E50-89F9-2559470CBC8C}"/>
    <cellStyle name="Normal 4 2 2 2 2 2 5" xfId="7109" xr:uid="{63FD510E-4C78-45D0-8F08-8027A2AEBDC6}"/>
    <cellStyle name="Normal 4 2 2 2 2 2 5 2" xfId="19930" xr:uid="{31CD283A-FB83-447E-825B-1B1C838B3B93}"/>
    <cellStyle name="Normal 4 2 2 2 2 2 6" xfId="3307" xr:uid="{C9C62351-A910-49C8-B564-239816D6D8C9}"/>
    <cellStyle name="Normal 4 2 2 2 2 2 6 2" xfId="26638" xr:uid="{23BB6A7D-6FE8-433D-B8B1-AB5CA264F7CF}"/>
    <cellStyle name="Normal 4 2 2 2 2 2 7" xfId="1900" xr:uid="{E2D26445-51A3-478E-B1CB-A5FECAADF64F}"/>
    <cellStyle name="Normal 4 2 2 2 2 2 7 2" xfId="30942" xr:uid="{2693EA2A-60FA-4500-9324-41783202C4BF}"/>
    <cellStyle name="Normal 4 2 2 2 2 2 8" xfId="37100" xr:uid="{47209587-9810-48AB-85B1-21346CBEF659}"/>
    <cellStyle name="Normal 4 2 2 2 2 2 9" xfId="53312" xr:uid="{86C68571-9E81-4268-A8D0-D1C5960F5F55}"/>
    <cellStyle name="Normal 4 2 2 2 2 2_Balanse - eiendeler" xfId="39623" xr:uid="{32B1D244-6E66-412B-A799-042DFE89E861}"/>
    <cellStyle name="Normal 4 2 2 2 2 3" xfId="584" xr:uid="{00000000-0005-0000-0000-00007E030000}"/>
    <cellStyle name="Normal 4 2 2 2 2 3 2" xfId="1326" xr:uid="{00000000-0005-0000-0000-00007F030000}"/>
    <cellStyle name="Normal 4 2 2 2 2 3 2 2" xfId="7119" xr:uid="{44EC32B5-DF0A-4DF0-BD4B-DA93AFE1AD60}"/>
    <cellStyle name="Normal 4 2 2 2 2 3 2 2 2" xfId="26648" xr:uid="{1EA6604D-6966-45DC-9D5A-A310056866A0}"/>
    <cellStyle name="Normal 4 2 2 2 2 3 2 2 3" xfId="30952" xr:uid="{BCB9CAB7-5AE8-433A-BCBE-19450C21FA1C}"/>
    <cellStyle name="Normal 4 2 2 2 2 3 2 2 4" xfId="37110" xr:uid="{C1E25CBF-AB3D-4696-A84F-3B163D678D01}"/>
    <cellStyle name="Normal 4 2 2 2 2 3 2 2 5" xfId="53322" xr:uid="{F9C62DBC-4377-4776-AE80-CD63A034B7E1}"/>
    <cellStyle name="Normal 4 2 2 2 2 3 2 2 6" xfId="15684" xr:uid="{5C8B1316-3D63-4580-BB1F-0A5EA0754FB5}"/>
    <cellStyle name="Normal 4 2 2 2 2 3 2 2_Balanse - eiendeler" xfId="40114" xr:uid="{D04437ED-8C3E-48F3-BA91-4BB50C8CEFF2}"/>
    <cellStyle name="Normal 4 2 2 2 2 3 2 3" xfId="7118" xr:uid="{975C78CC-FA49-4019-825E-AE7E249321C9}"/>
    <cellStyle name="Normal 4 2 2 2 2 3 2 3 2" xfId="19935" xr:uid="{404F2009-3F7A-47A2-8140-F7DFB9364059}"/>
    <cellStyle name="Normal 4 2 2 2 2 3 2 4" xfId="4183" xr:uid="{8E376078-C270-417D-A13C-3863B6C58985}"/>
    <cellStyle name="Normal 4 2 2 2 2 3 2 4 2" xfId="26647" xr:uid="{DF920E2F-BF88-4C85-B67E-3704E4074EEB}"/>
    <cellStyle name="Normal 4 2 2 2 2 3 2 5" xfId="2769" xr:uid="{289A4E89-ADC4-4103-B8EC-264FF85388CA}"/>
    <cellStyle name="Normal 4 2 2 2 2 3 2 5 2" xfId="30951" xr:uid="{823D2953-25D5-411B-8D00-0115CFC7F07B}"/>
    <cellStyle name="Normal 4 2 2 2 2 3 2 6" xfId="37109" xr:uid="{835340D6-607A-49E6-B0A5-0324A8B73A5F}"/>
    <cellStyle name="Normal 4 2 2 2 2 3 2 7" xfId="53321" xr:uid="{A108C5CD-A886-4B0C-8F63-29E898C4C690}"/>
    <cellStyle name="Normal 4 2 2 2 2 3 2 8" xfId="15683" xr:uid="{CB3A0050-CA71-42F8-9B06-B3C50EEC6648}"/>
    <cellStyle name="Normal 4 2 2 2 2 3 2_Balanse - eiendeler" xfId="38275" xr:uid="{10987D20-AC42-4DA2-AB9A-FE081985D28D}"/>
    <cellStyle name="Normal 4 2 2 2 2 3 3" xfId="7120" xr:uid="{E6A7D046-E39A-4043-80A1-19A983FC491B}"/>
    <cellStyle name="Normal 4 2 2 2 2 3 3 2" xfId="26649" xr:uid="{3CD12335-CA82-4713-A434-4AD200ABB209}"/>
    <cellStyle name="Normal 4 2 2 2 2 3 3 3" xfId="30953" xr:uid="{E2EA1370-3F5A-46BB-80EF-D8C36CDD62BE}"/>
    <cellStyle name="Normal 4 2 2 2 2 3 3 4" xfId="37111" xr:uid="{52AC70A3-8AEA-4388-93B0-53B7AB66868E}"/>
    <cellStyle name="Normal 4 2 2 2 2 3 3 5" xfId="53323" xr:uid="{ED684095-7A80-4654-BF82-2217E69CC6A8}"/>
    <cellStyle name="Normal 4 2 2 2 2 3 3 6" xfId="15685" xr:uid="{3EC0B491-2C75-4F57-A42F-DC961149C82D}"/>
    <cellStyle name="Normal 4 2 2 2 2 3 3_Balanse - eiendeler" xfId="44783" xr:uid="{B33EFBE4-B346-4EC1-BA9A-B797AD900CA8}"/>
    <cellStyle name="Normal 4 2 2 2 2 3 4" xfId="7117" xr:uid="{94664760-757C-489E-BFF2-BAFA2FA0B005}"/>
    <cellStyle name="Normal 4 2 2 2 2 3 4 2" xfId="19934" xr:uid="{89267509-9461-496E-B526-2AC11F859275}"/>
    <cellStyle name="Normal 4 2 2 2 2 3 5" xfId="3489" xr:uid="{C8C0684A-8724-4294-B92B-AE2D4C4864D7}"/>
    <cellStyle name="Normal 4 2 2 2 2 3 5 2" xfId="26646" xr:uid="{00FAB842-F212-47F0-A20A-4AA083AD2657}"/>
    <cellStyle name="Normal 4 2 2 2 2 3 6" xfId="2075" xr:uid="{1B86EDF8-6189-4A4E-A7EE-4A4122F61AEA}"/>
    <cellStyle name="Normal 4 2 2 2 2 3 6 2" xfId="30950" xr:uid="{D0DDCE75-45DF-4973-A52C-DF783F3E409A}"/>
    <cellStyle name="Normal 4 2 2 2 2 3 7" xfId="37108" xr:uid="{233E6EAD-A204-4D8A-9101-9C0D14939812}"/>
    <cellStyle name="Normal 4 2 2 2 2 3 8" xfId="53320" xr:uid="{6F74B86A-3EB8-4338-B054-0540FE86FF82}"/>
    <cellStyle name="Normal 4 2 2 2 2 3 9" xfId="15682" xr:uid="{C691A74B-6420-4FD5-910E-E3FD92BB4607}"/>
    <cellStyle name="Normal 4 2 2 2 2 3_Balanse - eiendeler" xfId="45194" xr:uid="{17F6577C-4DA5-41F4-A947-8EF301716192}"/>
    <cellStyle name="Normal 4 2 2 2 2 4" xfId="955" xr:uid="{00000000-0005-0000-0000-000080030000}"/>
    <cellStyle name="Normal 4 2 2 2 2 4 2" xfId="7122" xr:uid="{258D8324-A963-498A-BE3F-CE64B30883BE}"/>
    <cellStyle name="Normal 4 2 2 2 2 4 2 2" xfId="26651" xr:uid="{14F7AC4A-E1D1-48FA-949C-707EDEF2A40E}"/>
    <cellStyle name="Normal 4 2 2 2 2 4 2 3" xfId="30955" xr:uid="{26D292C0-B6C0-41C2-A7E8-C56B6FD34F59}"/>
    <cellStyle name="Normal 4 2 2 2 2 4 2 4" xfId="37113" xr:uid="{F417D7D3-C548-4E3D-A2A1-65CE146069AC}"/>
    <cellStyle name="Normal 4 2 2 2 2 4 2 5" xfId="53325" xr:uid="{5185DFB7-42EA-4BED-A55A-7E0DB4DB65FF}"/>
    <cellStyle name="Normal 4 2 2 2 2 4 2 6" xfId="15687" xr:uid="{CF2619E2-544A-45E8-AAA4-90E5D3CDC849}"/>
    <cellStyle name="Normal 4 2 2 2 2 4 2_Balanse - eiendeler" xfId="38619" xr:uid="{CD441D0C-814E-4032-872E-054439BA2043}"/>
    <cellStyle name="Normal 4 2 2 2 2 4 3" xfId="7121" xr:uid="{EB845C42-9E36-410F-9E30-B7119964C30F}"/>
    <cellStyle name="Normal 4 2 2 2 2 4 3 2" xfId="19936" xr:uid="{87BF5828-847E-4A0C-91A7-2DAFE208846D}"/>
    <cellStyle name="Normal 4 2 2 2 2 4 4" xfId="3836" xr:uid="{EBE3B0F0-0C45-486C-80CE-8ED2A51CB2F7}"/>
    <cellStyle name="Normal 4 2 2 2 2 4 4 2" xfId="26650" xr:uid="{D337591E-7E3B-4658-9D7C-BD30EFCD5DC1}"/>
    <cellStyle name="Normal 4 2 2 2 2 4 5" xfId="2422" xr:uid="{4C89F1D4-6A67-4D3C-B3CD-1D0F11BBB802}"/>
    <cellStyle name="Normal 4 2 2 2 2 4 5 2" xfId="30954" xr:uid="{486C2EF3-2AB9-421F-B6A9-888DCB42D9A2}"/>
    <cellStyle name="Normal 4 2 2 2 2 4 6" xfId="37112" xr:uid="{2F518999-BBF9-4F14-B2A8-481B39F8A088}"/>
    <cellStyle name="Normal 4 2 2 2 2 4 7" xfId="53324" xr:uid="{51D0FE73-44BF-476C-9DA7-017E3BB8CE66}"/>
    <cellStyle name="Normal 4 2 2 2 2 4 8" xfId="15686" xr:uid="{53CF2B6E-EAA4-4137-8029-06F3F70CA297}"/>
    <cellStyle name="Normal 4 2 2 2 2 4_Balanse - eiendeler" xfId="42087" xr:uid="{BCB7383E-87B0-41F6-A0CF-77E0970FDE3A}"/>
    <cellStyle name="Normal 4 2 2 2 2 5" xfId="7123" xr:uid="{0C1A1210-5B8C-4122-A15E-142FD0DA23A7}"/>
    <cellStyle name="Normal 4 2 2 2 2 5 2" xfId="26652" xr:uid="{12902760-1A58-4A54-9052-4B218997E325}"/>
    <cellStyle name="Normal 4 2 2 2 2 5 3" xfId="30956" xr:uid="{8E9CF81B-D337-441F-9C6F-47CA0AFC3633}"/>
    <cellStyle name="Normal 4 2 2 2 2 5 4" xfId="37114" xr:uid="{49048102-8967-4FAB-93B6-414403725E12}"/>
    <cellStyle name="Normal 4 2 2 2 2 5 5" xfId="53326" xr:uid="{500111C4-392E-4AA7-B775-E49FB3688593}"/>
    <cellStyle name="Normal 4 2 2 2 2 5 6" xfId="15688" xr:uid="{A208D9D7-EE96-4984-910A-E82236E5D39F}"/>
    <cellStyle name="Normal 4 2 2 2 2 5_Balanse - eiendeler" xfId="40336" xr:uid="{E9B29F36-F65F-4593-940A-C2B614B074EE}"/>
    <cellStyle name="Normal 4 2 2 2 2 6" xfId="7124" xr:uid="{F71214C4-84B7-4008-BFE1-3101086973A7}"/>
    <cellStyle name="Normal 4 2 2 2 2 6 2" xfId="26653" xr:uid="{57D62975-6626-44BB-9F18-1A3660C50B0F}"/>
    <cellStyle name="Normal 4 2 2 2 2 6 3" xfId="30957" xr:uid="{CF6E4C27-102E-48CB-8D9A-7A0A68812DC1}"/>
    <cellStyle name="Normal 4 2 2 2 2 6 4" xfId="37115" xr:uid="{B4930168-BCFE-44FA-ADDA-C9DCC1F0B254}"/>
    <cellStyle name="Normal 4 2 2 2 2 6 5" xfId="53327" xr:uid="{98B9283B-A0C3-4C45-BAA7-D62592C3DDA7}"/>
    <cellStyle name="Normal 4 2 2 2 2 6 6" xfId="15689" xr:uid="{6BFBBA72-F0D0-42C6-9128-CFA04766C165}"/>
    <cellStyle name="Normal 4 2 2 2 2 6_Balanse - eiendeler" xfId="42980" xr:uid="{4082EE55-FDCA-47F1-8936-5B00F3295338}"/>
    <cellStyle name="Normal 4 2 2 2 2 7" xfId="7108" xr:uid="{E7ACD478-277E-4C66-BFEC-DA45B9384AC4}"/>
    <cellStyle name="Normal 4 2 2 2 2 7 2" xfId="19929" xr:uid="{253AE6DA-D0BC-4CEA-B99A-A99D02E8D274}"/>
    <cellStyle name="Normal 4 2 2 2 2 8" xfId="3125" xr:uid="{CCD73976-5B5A-4950-A77B-3FEFB19ADF5B}"/>
    <cellStyle name="Normal 4 2 2 2 2 8 2" xfId="26637" xr:uid="{F83877D4-7F9E-43E9-A080-1922C21A64B7}"/>
    <cellStyle name="Normal 4 2 2 2 2 9" xfId="1728" xr:uid="{F68BE4CC-0F25-4F17-AB56-2A5F5BF14319}"/>
    <cellStyle name="Normal 4 2 2 2 2 9 2" xfId="30941" xr:uid="{8129033D-32EC-45D6-AA8A-D1B2D4746019}"/>
    <cellStyle name="Normal 4 2 2 2 2_Balanse - eiendeler" xfId="7125" xr:uid="{F291B536-1E55-4FE9-922F-5B4E52ED9142}"/>
    <cellStyle name="Normal 4 2 2 2 3" xfId="354" xr:uid="{00000000-0005-0000-0000-000081030000}"/>
    <cellStyle name="Normal 4 2 2 2 3 10" xfId="15690" xr:uid="{B09E6E20-0E02-409E-B86C-8DDFD34EC67D}"/>
    <cellStyle name="Normal 4 2 2 2 3 2" xfId="732" xr:uid="{00000000-0005-0000-0000-000082030000}"/>
    <cellStyle name="Normal 4 2 2 2 3 2 2" xfId="1474" xr:uid="{00000000-0005-0000-0000-000083030000}"/>
    <cellStyle name="Normal 4 2 2 2 3 2 2 2" xfId="7129" xr:uid="{9C6BB54C-56BC-4730-B8CE-00D36A67D7AD}"/>
    <cellStyle name="Normal 4 2 2 2 3 2 2 2 2" xfId="26657" xr:uid="{AA1A26C7-6984-4253-8537-8FA67849A3F9}"/>
    <cellStyle name="Normal 4 2 2 2 3 2 2 2 3" xfId="30961" xr:uid="{5859AFBF-6B57-4743-8593-B9D8DF75D983}"/>
    <cellStyle name="Normal 4 2 2 2 3 2 2 2 4" xfId="37119" xr:uid="{19F2DB1C-7871-44EC-9CFF-BB9228F243C3}"/>
    <cellStyle name="Normal 4 2 2 2 3 2 2 2 5" xfId="53331" xr:uid="{8541E7FA-6D84-4A6F-9AB5-4FC73589AD1F}"/>
    <cellStyle name="Normal 4 2 2 2 3 2 2 2 6" xfId="15693" xr:uid="{B432FB02-6253-4546-AE7A-B049526CF36B}"/>
    <cellStyle name="Normal 4 2 2 2 3 2 2 2_Balanse - eiendeler" xfId="40041" xr:uid="{003591F5-A344-4B14-95CE-46CA5848EC77}"/>
    <cellStyle name="Normal 4 2 2 2 3 2 2 3" xfId="7128" xr:uid="{70364F80-0A4D-45D5-BC73-B838E7A90587}"/>
    <cellStyle name="Normal 4 2 2 2 3 2 2 3 2" xfId="19939" xr:uid="{178CDEF4-ED47-4B40-90F2-EE3F808E2475}"/>
    <cellStyle name="Normal 4 2 2 2 3 2 2 4" xfId="4309" xr:uid="{7E7E588C-B88C-4E02-87F1-61CF2C849AAD}"/>
    <cellStyle name="Normal 4 2 2 2 3 2 2 4 2" xfId="26656" xr:uid="{2027F15E-9E90-423B-A5EC-2B701B03F547}"/>
    <cellStyle name="Normal 4 2 2 2 3 2 2 5" xfId="2895" xr:uid="{165B9FED-1F44-443C-8F06-5C1BF27B65D0}"/>
    <cellStyle name="Normal 4 2 2 2 3 2 2 5 2" xfId="30960" xr:uid="{77B27AA8-16B4-4298-A098-04AAF954F1E5}"/>
    <cellStyle name="Normal 4 2 2 2 3 2 2 6" xfId="37118" xr:uid="{256B26B3-638A-4FA6-962A-9EF265E8E964}"/>
    <cellStyle name="Normal 4 2 2 2 3 2 2 7" xfId="53330" xr:uid="{2675E2CD-6F3B-4F04-AF6F-90B3BEF15AD2}"/>
    <cellStyle name="Normal 4 2 2 2 3 2 2 8" xfId="15692" xr:uid="{2EF3EADE-432D-41BB-959E-7671BE8A831F}"/>
    <cellStyle name="Normal 4 2 2 2 3 2 2_Balanse - eiendeler" xfId="43258" xr:uid="{C8AB90AE-9DCE-4D8D-97B6-4CD79C97CAC0}"/>
    <cellStyle name="Normal 4 2 2 2 3 2 3" xfId="7130" xr:uid="{61476F0F-E8E5-4857-B670-0FE8C904914F}"/>
    <cellStyle name="Normal 4 2 2 2 3 2 3 2" xfId="26658" xr:uid="{472C2EC2-05A4-4607-BB1D-3C0C4C338C13}"/>
    <cellStyle name="Normal 4 2 2 2 3 2 3 3" xfId="30962" xr:uid="{56CCF83A-CD98-411B-AC7A-3B4865404453}"/>
    <cellStyle name="Normal 4 2 2 2 3 2 3 4" xfId="37120" xr:uid="{7CCF47E0-0693-41C3-BDA1-99FE081F6999}"/>
    <cellStyle name="Normal 4 2 2 2 3 2 3 5" xfId="53332" xr:uid="{A0B81C03-B703-4A2D-B651-FEB38E6C46AD}"/>
    <cellStyle name="Normal 4 2 2 2 3 2 3 6" xfId="15694" xr:uid="{B0A16BD5-4C67-4257-BB55-5A16B952D609}"/>
    <cellStyle name="Normal 4 2 2 2 3 2 3_Balanse - eiendeler" xfId="43537" xr:uid="{B5A8A0F1-A04E-4085-8FE4-488C0A6DE02C}"/>
    <cellStyle name="Normal 4 2 2 2 3 2 4" xfId="7127" xr:uid="{8637D7AE-6223-42F0-A54F-BC8F5741C2A7}"/>
    <cellStyle name="Normal 4 2 2 2 3 2 4 2" xfId="19938" xr:uid="{FF896103-2970-4EB6-B526-F5639934E563}"/>
    <cellStyle name="Normal 4 2 2 2 3 2 5" xfId="3615" xr:uid="{7CE8C6A1-64AD-4EF2-A8DF-F34502CD7342}"/>
    <cellStyle name="Normal 4 2 2 2 3 2 5 2" xfId="26655" xr:uid="{1F6EB79C-4CD2-4121-A90C-5D4BB41110F3}"/>
    <cellStyle name="Normal 4 2 2 2 3 2 6" xfId="2201" xr:uid="{825C1547-EFA1-46D6-96AD-70BA98E609D5}"/>
    <cellStyle name="Normal 4 2 2 2 3 2 6 2" xfId="30959" xr:uid="{2BF21B9C-BDDB-4AEA-A0D9-AE3F532A1E3C}"/>
    <cellStyle name="Normal 4 2 2 2 3 2 7" xfId="37117" xr:uid="{08CE4878-489E-4CCD-9686-5D6531950E52}"/>
    <cellStyle name="Normal 4 2 2 2 3 2 8" xfId="53329" xr:uid="{84FCA585-5D9B-4B4F-8F1E-4673359D7F01}"/>
    <cellStyle name="Normal 4 2 2 2 3 2 9" xfId="15691" xr:uid="{78BE6278-CE26-4E25-B6F8-2D39107B014C}"/>
    <cellStyle name="Normal 4 2 2 2 3 2_Balanse - eiendeler" xfId="41950" xr:uid="{17716357-69C9-4F94-A346-67B542A87582}"/>
    <cellStyle name="Normal 4 2 2 2 3 3" xfId="1103" xr:uid="{00000000-0005-0000-0000-000084030000}"/>
    <cellStyle name="Normal 4 2 2 2 3 3 2" xfId="7132" xr:uid="{1DA919A4-1D95-4FF0-BCB2-8ADAF80A9BED}"/>
    <cellStyle name="Normal 4 2 2 2 3 3 2 2" xfId="26660" xr:uid="{3D67CA00-1042-4A61-9F14-B0CEE6308E5A}"/>
    <cellStyle name="Normal 4 2 2 2 3 3 2 3" xfId="30964" xr:uid="{AA1D45CD-AE46-4BFF-B84D-F592D3413F26}"/>
    <cellStyle name="Normal 4 2 2 2 3 3 2 4" xfId="37122" xr:uid="{50A65C6B-8480-4DA6-A333-3EE8EA964D6C}"/>
    <cellStyle name="Normal 4 2 2 2 3 3 2 5" xfId="53334" xr:uid="{64E5BC7B-28EF-4BC4-AD3C-FFAB8F697606}"/>
    <cellStyle name="Normal 4 2 2 2 3 3 2 6" xfId="15696" xr:uid="{58885CD2-EACB-449A-8FB8-1EC2B905E841}"/>
    <cellStyle name="Normal 4 2 2 2 3 3 2_Balanse - eiendeler" xfId="41854" xr:uid="{3D655482-D6BC-45CC-B2BC-6741FE06AABF}"/>
    <cellStyle name="Normal 4 2 2 2 3 3 3" xfId="7131" xr:uid="{0F92A28A-2BB6-4C84-8C1A-E4DACB0B9ED0}"/>
    <cellStyle name="Normal 4 2 2 2 3 3 3 2" xfId="19940" xr:uid="{762CEF5A-3ACA-4437-B490-587F5E69FE3F}"/>
    <cellStyle name="Normal 4 2 2 2 3 3 4" xfId="3962" xr:uid="{C22C167C-4394-4D17-A7F8-FE05916195BC}"/>
    <cellStyle name="Normal 4 2 2 2 3 3 4 2" xfId="26659" xr:uid="{73545A6F-EE24-463B-B24C-5433342E0E14}"/>
    <cellStyle name="Normal 4 2 2 2 3 3 5" xfId="2548" xr:uid="{8AD4FED1-14E9-42B0-A24A-ED76B6240EEC}"/>
    <cellStyle name="Normal 4 2 2 2 3 3 5 2" xfId="30963" xr:uid="{9951C8F8-BD07-4E06-A0E2-793033F6922C}"/>
    <cellStyle name="Normal 4 2 2 2 3 3 6" xfId="37121" xr:uid="{E67DBE5A-F65A-4EAE-BE8C-EAA38320E43F}"/>
    <cellStyle name="Normal 4 2 2 2 3 3 7" xfId="53333" xr:uid="{3576F4AD-5E7D-4F24-8216-D4EDF652267F}"/>
    <cellStyle name="Normal 4 2 2 2 3 3 8" xfId="15695" xr:uid="{6DB4B577-5EE6-4D01-A611-24CFC900674E}"/>
    <cellStyle name="Normal 4 2 2 2 3 3_Balanse - eiendeler" xfId="44786" xr:uid="{4A9E5042-C487-4FD1-B5E5-A18FB446EF34}"/>
    <cellStyle name="Normal 4 2 2 2 3 4" xfId="7133" xr:uid="{5136EFE0-5BC6-4429-8F80-3471E2541EB2}"/>
    <cellStyle name="Normal 4 2 2 2 3 4 2" xfId="26661" xr:uid="{4E3FF8DB-3B3C-4171-8B89-330517C56B6D}"/>
    <cellStyle name="Normal 4 2 2 2 3 4 3" xfId="30965" xr:uid="{15B9192A-9EC2-4DB4-9A76-BBB0ED1D1314}"/>
    <cellStyle name="Normal 4 2 2 2 3 4 4" xfId="37123" xr:uid="{1FF41BD3-2B1E-4DE0-BD4F-6BDC02EB8C71}"/>
    <cellStyle name="Normal 4 2 2 2 3 4 5" xfId="53335" xr:uid="{BB65E1E5-14F6-4DED-8952-192E54A62610}"/>
    <cellStyle name="Normal 4 2 2 2 3 4 6" xfId="15697" xr:uid="{77C8C3F6-E790-4851-9739-3FFCF97539EA}"/>
    <cellStyle name="Normal 4 2 2 2 3 4_Balanse - eiendeler" xfId="35982" xr:uid="{3C244969-71FD-4A10-8B6A-9951E3F82888}"/>
    <cellStyle name="Normal 4 2 2 2 3 5" xfId="7126" xr:uid="{AEF183FB-9B96-49D6-9E54-631476ADED26}"/>
    <cellStyle name="Normal 4 2 2 2 3 5 2" xfId="19937" xr:uid="{1272ED34-B827-4D9F-9CDD-9B5FD62BE030}"/>
    <cellStyle name="Normal 4 2 2 2 3 6" xfId="3261" xr:uid="{7DB4C374-B71E-4471-9417-6E1395DB0F23}"/>
    <cellStyle name="Normal 4 2 2 2 3 6 2" xfId="26654" xr:uid="{44F36775-E020-490B-9D57-5008AE669E8B}"/>
    <cellStyle name="Normal 4 2 2 2 3 7" xfId="1854" xr:uid="{8983943A-E52C-4E6C-A107-5BC97556C788}"/>
    <cellStyle name="Normal 4 2 2 2 3 7 2" xfId="30958" xr:uid="{77A261F7-1E1E-44FA-A9AB-3582EBB01574}"/>
    <cellStyle name="Normal 4 2 2 2 3 8" xfId="37116" xr:uid="{3A500166-280B-4EDE-9018-D6D752A65B1F}"/>
    <cellStyle name="Normal 4 2 2 2 3 9" xfId="53328" xr:uid="{DE330347-AE3E-46D1-B6E1-19C2623E9C48}"/>
    <cellStyle name="Normal 4 2 2 2 3_Balanse - eiendeler" xfId="45806" xr:uid="{CB41E923-395E-4EB9-8E66-1A35A5DE8DD2}"/>
    <cellStyle name="Normal 4 2 2 2 4" xfId="538" xr:uid="{00000000-0005-0000-0000-000085030000}"/>
    <cellStyle name="Normal 4 2 2 2 4 2" xfId="1280" xr:uid="{00000000-0005-0000-0000-000086030000}"/>
    <cellStyle name="Normal 4 2 2 2 4 2 2" xfId="7136" xr:uid="{24BCFB8F-B759-4328-8800-8B3A32D20F54}"/>
    <cellStyle name="Normal 4 2 2 2 4 2 2 2" xfId="26664" xr:uid="{6C817477-CB13-4CA1-B49B-640E2E20D6E6}"/>
    <cellStyle name="Normal 4 2 2 2 4 2 2 3" xfId="30968" xr:uid="{647768B7-1E96-4203-9318-83D7FB227F8D}"/>
    <cellStyle name="Normal 4 2 2 2 4 2 2 4" xfId="37126" xr:uid="{E074E776-EA00-47EA-9C05-1CDB566ABAA4}"/>
    <cellStyle name="Normal 4 2 2 2 4 2 2 5" xfId="53338" xr:uid="{9B1C69FA-FD0F-4597-B9CC-65144539209C}"/>
    <cellStyle name="Normal 4 2 2 2 4 2 2 6" xfId="15700" xr:uid="{BEEC6F81-9BAE-4CC6-AD48-65B3EC355F49}"/>
    <cellStyle name="Normal 4 2 2 2 4 2 2_Balanse - eiendeler" xfId="40585" xr:uid="{A4FD0EAD-4BB4-4535-A613-615CEE275CE8}"/>
    <cellStyle name="Normal 4 2 2 2 4 2 3" xfId="7135" xr:uid="{7C811C21-9358-4F05-A159-475EB92F9BD4}"/>
    <cellStyle name="Normal 4 2 2 2 4 2 3 2" xfId="19942" xr:uid="{C56095C8-11E2-4019-BB71-E5E225850D16}"/>
    <cellStyle name="Normal 4 2 2 2 4 2 4" xfId="4137" xr:uid="{4026DD84-BE29-4783-9982-98BFDC307C3D}"/>
    <cellStyle name="Normal 4 2 2 2 4 2 4 2" xfId="26663" xr:uid="{77693D38-0100-43B6-946C-E52E5699BC19}"/>
    <cellStyle name="Normal 4 2 2 2 4 2 5" xfId="2723" xr:uid="{C3355EA3-D886-412F-8B15-481C1C5BD334}"/>
    <cellStyle name="Normal 4 2 2 2 4 2 5 2" xfId="30967" xr:uid="{B90CD82F-B775-49EB-B2CD-E9F7E50866FB}"/>
    <cellStyle name="Normal 4 2 2 2 4 2 6" xfId="37125" xr:uid="{60BAFFF9-DCB6-4FCC-B8DD-D9F8E5968EAB}"/>
    <cellStyle name="Normal 4 2 2 2 4 2 7" xfId="53337" xr:uid="{63446C45-5741-4AB3-9078-D823004B2848}"/>
    <cellStyle name="Normal 4 2 2 2 4 2 8" xfId="15699" xr:uid="{ED1A28B3-8EBF-4099-960E-1443BC44EDBC}"/>
    <cellStyle name="Normal 4 2 2 2 4 2_Balanse - eiendeler" xfId="43125" xr:uid="{08E4B19B-58E7-4316-A870-39005BBA2FAF}"/>
    <cellStyle name="Normal 4 2 2 2 4 3" xfId="7137" xr:uid="{54CDE6CA-F70C-4E5A-A93A-1F56BEF5A377}"/>
    <cellStyle name="Normal 4 2 2 2 4 3 2" xfId="26665" xr:uid="{2A77D042-4C6B-4F8C-A1F8-252DF237A363}"/>
    <cellStyle name="Normal 4 2 2 2 4 3 3" xfId="30969" xr:uid="{F5827663-E2CE-4023-A7D4-FCCC04795AA7}"/>
    <cellStyle name="Normal 4 2 2 2 4 3 4" xfId="37127" xr:uid="{CD4B069E-900D-4802-AD1D-65AE60900767}"/>
    <cellStyle name="Normal 4 2 2 2 4 3 5" xfId="53339" xr:uid="{D4D37E9F-3A0B-4B07-8E66-32CB56F057AC}"/>
    <cellStyle name="Normal 4 2 2 2 4 3 6" xfId="15701" xr:uid="{987168E7-84A3-49C0-BB0E-B529A1CD143A}"/>
    <cellStyle name="Normal 4 2 2 2 4 3_Balanse - eiendeler" xfId="42844" xr:uid="{5195E01A-EA14-419F-A295-847BDDF14AAD}"/>
    <cellStyle name="Normal 4 2 2 2 4 4" xfId="7134" xr:uid="{02E95D46-360D-42F6-A14B-ADBFBE09F487}"/>
    <cellStyle name="Normal 4 2 2 2 4 4 2" xfId="19941" xr:uid="{6F0CA0CC-BD35-4D9E-8D77-FA410475EACC}"/>
    <cellStyle name="Normal 4 2 2 2 4 5" xfId="3443" xr:uid="{C216632A-0AA4-43DD-81D5-6903421EEA2E}"/>
    <cellStyle name="Normal 4 2 2 2 4 5 2" xfId="26662" xr:uid="{AB040E45-873D-463A-BBC5-FF5E1CD82AA8}"/>
    <cellStyle name="Normal 4 2 2 2 4 6" xfId="2029" xr:uid="{9D387A2F-7BDD-49EC-A03C-EDEDC71B6F57}"/>
    <cellStyle name="Normal 4 2 2 2 4 6 2" xfId="30966" xr:uid="{EE9F5030-62B4-4CC2-87D7-2E3D5CB453EB}"/>
    <cellStyle name="Normal 4 2 2 2 4 7" xfId="37124" xr:uid="{F98BDF98-C04A-4EB7-953F-6C851E3ED3DB}"/>
    <cellStyle name="Normal 4 2 2 2 4 8" xfId="53336" xr:uid="{D7914C4B-2A7B-44E6-8178-0919C99E4CEE}"/>
    <cellStyle name="Normal 4 2 2 2 4 9" xfId="15698" xr:uid="{A23CFF12-8278-4B16-BEA6-3E02856C8A42}"/>
    <cellStyle name="Normal 4 2 2 2 4_Balanse - eiendeler" xfId="40437" xr:uid="{28416F4C-9D69-4E13-A558-B5A10AA22B2C}"/>
    <cellStyle name="Normal 4 2 2 2 5" xfId="909" xr:uid="{00000000-0005-0000-0000-000087030000}"/>
    <cellStyle name="Normal 4 2 2 2 5 2" xfId="7139" xr:uid="{A786343D-523C-4EFA-A541-81446D4837C5}"/>
    <cellStyle name="Normal 4 2 2 2 5 2 2" xfId="26667" xr:uid="{BDA986F0-2F63-4488-B8D9-69739904C2FA}"/>
    <cellStyle name="Normal 4 2 2 2 5 2 3" xfId="30971" xr:uid="{0DA6477D-94D8-483C-9024-B982F6849031}"/>
    <cellStyle name="Normal 4 2 2 2 5 2 4" xfId="37129" xr:uid="{33C2DB07-E657-443B-A8D6-AFE30D031B93}"/>
    <cellStyle name="Normal 4 2 2 2 5 2 5" xfId="53341" xr:uid="{901A36B0-F4DE-43DD-9AA9-8659E83FD189}"/>
    <cellStyle name="Normal 4 2 2 2 5 2 6" xfId="15703" xr:uid="{729A039B-7B7B-4A2A-AF92-77A17F299B48}"/>
    <cellStyle name="Normal 4 2 2 2 5 2_Balanse - eiendeler" xfId="45447" xr:uid="{FF0EC497-D19B-4514-91D2-3A228BA4D4F8}"/>
    <cellStyle name="Normal 4 2 2 2 5 3" xfId="7138" xr:uid="{1332C199-F1F2-4BC0-A75A-D28A930C7E8C}"/>
    <cellStyle name="Normal 4 2 2 2 5 3 2" xfId="19943" xr:uid="{45B54590-1CBF-4D7C-A3AE-603053A38075}"/>
    <cellStyle name="Normal 4 2 2 2 5 4" xfId="3790" xr:uid="{31007615-FCC8-44B6-9792-68EE33524DD4}"/>
    <cellStyle name="Normal 4 2 2 2 5 4 2" xfId="26666" xr:uid="{A49B987A-A273-4EDA-A88C-B24FDBDD7951}"/>
    <cellStyle name="Normal 4 2 2 2 5 5" xfId="2376" xr:uid="{397EA105-1CF9-4322-BEE1-98DCC477AB55}"/>
    <cellStyle name="Normal 4 2 2 2 5 5 2" xfId="30970" xr:uid="{DEDE3065-C3FE-4B13-B15A-113F30B02C15}"/>
    <cellStyle name="Normal 4 2 2 2 5 6" xfId="37128" xr:uid="{7B3267B8-83DB-4D02-9251-5426E0461795}"/>
    <cellStyle name="Normal 4 2 2 2 5 7" xfId="53340" xr:uid="{5BE222AF-8F15-4E5E-9216-0039354F8BC6}"/>
    <cellStyle name="Normal 4 2 2 2 5 8" xfId="15702" xr:uid="{DB6B54A6-3FDA-4A32-AB5E-410E7A641B8C}"/>
    <cellStyle name="Normal 4 2 2 2 5_Balanse - eiendeler" xfId="41570" xr:uid="{E482D57B-FB11-4B1A-9D9F-076203DBEF8D}"/>
    <cellStyle name="Normal 4 2 2 2 6" xfId="7140" xr:uid="{D6529767-F5C2-4B2A-B470-F02C4582207F}"/>
    <cellStyle name="Normal 4 2 2 2 6 2" xfId="26668" xr:uid="{09FD29FF-A5A0-4C96-AEFE-AD1A56461813}"/>
    <cellStyle name="Normal 4 2 2 2 6 3" xfId="30972" xr:uid="{2465C595-8ADA-496F-8812-F1398EBC6CEA}"/>
    <cellStyle name="Normal 4 2 2 2 6 4" xfId="37130" xr:uid="{5B80B4F1-A328-405C-99DD-E2D1A784E960}"/>
    <cellStyle name="Normal 4 2 2 2 6 5" xfId="53342" xr:uid="{78A86B00-236F-4AE0-B927-4163B1BBC5BA}"/>
    <cellStyle name="Normal 4 2 2 2 6 6" xfId="15704" xr:uid="{CFDAB91A-4585-4873-BBA7-25B6367DE639}"/>
    <cellStyle name="Normal 4 2 2 2 6_Balanse - eiendeler" xfId="41820" xr:uid="{48D8F119-89F4-4DD5-BA3E-A4E02F70E4AF}"/>
    <cellStyle name="Normal 4 2 2 2 7" xfId="7141" xr:uid="{05C2F79A-235D-47D4-830D-DEF067E19EAF}"/>
    <cellStyle name="Normal 4 2 2 2 7 2" xfId="26669" xr:uid="{B24573AE-9B6F-438C-8339-B22497944F4F}"/>
    <cellStyle name="Normal 4 2 2 2 7 3" xfId="30973" xr:uid="{AFD8BAB1-227C-48DE-A84D-FD815A76C8FE}"/>
    <cellStyle name="Normal 4 2 2 2 7 4" xfId="37131" xr:uid="{BEB61CFE-A5EF-4226-99BE-CE283B24EAD7}"/>
    <cellStyle name="Normal 4 2 2 2 7 5" xfId="53343" xr:uid="{7E41E5BF-A5A4-4B3C-9BAB-FCA78339CB05}"/>
    <cellStyle name="Normal 4 2 2 2 7 6" xfId="15705" xr:uid="{1B7FE1D4-A70D-4704-9856-13245FBDA88E}"/>
    <cellStyle name="Normal 4 2 2 2 7_Balanse - eiendeler" xfId="44637" xr:uid="{72A8F690-3855-481D-B298-C7451CCFA4AD}"/>
    <cellStyle name="Normal 4 2 2 2 8" xfId="7107" xr:uid="{C9FE72A3-95D3-4C85-B7E1-C1DDFC740939}"/>
    <cellStyle name="Normal 4 2 2 2 8 2" xfId="19928" xr:uid="{7BEE8BC8-767E-4E44-B1FE-1535B773CFC1}"/>
    <cellStyle name="Normal 4 2 2 2 9" xfId="3079" xr:uid="{77026911-92A9-4543-BDF9-2D79FB62B9BF}"/>
    <cellStyle name="Normal 4 2 2 2 9 2" xfId="26636" xr:uid="{AA12EBB7-7D64-4BEE-80FF-B417C5279F2F}"/>
    <cellStyle name="Normal 4 2 2 2_Balanse - eiendeler" xfId="7142" xr:uid="{826DE745-C6E0-4ADE-AAC6-EB92BB011BDC}"/>
    <cellStyle name="Normal 4 2 2 3" xfId="134" xr:uid="{00000000-0005-0000-0000-000088030000}"/>
    <cellStyle name="Normal 4 2 2 3 10" xfId="37132" xr:uid="{CB0B9F82-813F-4EF8-B17F-31096885474E}"/>
    <cellStyle name="Normal 4 2 2 3 11" xfId="53344" xr:uid="{5FFB33A0-D630-4456-BD6A-E297D1968480}"/>
    <cellStyle name="Normal 4 2 2 3 12" xfId="15706" xr:uid="{6E2099EE-7ED5-4D12-8FA9-14CEAFD69A6E}"/>
    <cellStyle name="Normal 4 2 2 3 2" xfId="378" xr:uid="{00000000-0005-0000-0000-000089030000}"/>
    <cellStyle name="Normal 4 2 2 3 2 10" xfId="15707" xr:uid="{C81E23A1-9ECC-4E1F-BB10-F736A138F476}"/>
    <cellStyle name="Normal 4 2 2 3 2 2" xfId="756" xr:uid="{00000000-0005-0000-0000-00008A030000}"/>
    <cellStyle name="Normal 4 2 2 3 2 2 2" xfId="1498" xr:uid="{00000000-0005-0000-0000-00008B030000}"/>
    <cellStyle name="Normal 4 2 2 3 2 2 2 2" xfId="7147" xr:uid="{DE81F92E-771F-4A56-BE79-0EB804FA07FD}"/>
    <cellStyle name="Normal 4 2 2 3 2 2 2 2 2" xfId="26674" xr:uid="{93E797A2-25C7-47F7-8D7D-804F1569B9F9}"/>
    <cellStyle name="Normal 4 2 2 3 2 2 2 2 3" xfId="30978" xr:uid="{EA4FF0A8-E499-4022-ADA4-FFA8E1945F36}"/>
    <cellStyle name="Normal 4 2 2 3 2 2 2 2 4" xfId="37136" xr:uid="{8B0CC686-C0FC-48A7-A2BD-5E28135E1E5A}"/>
    <cellStyle name="Normal 4 2 2 3 2 2 2 2 5" xfId="53348" xr:uid="{609814B2-332D-4737-9B10-738B3376783E}"/>
    <cellStyle name="Normal 4 2 2 3 2 2 2 2 6" xfId="15710" xr:uid="{F92B423F-3D2A-4731-A7E4-17739F665AC1}"/>
    <cellStyle name="Normal 4 2 2 3 2 2 2 2_Balanse - eiendeler" xfId="43495" xr:uid="{F85F48B4-26E7-4569-9E75-468E871613F9}"/>
    <cellStyle name="Normal 4 2 2 3 2 2 2 3" xfId="7146" xr:uid="{F3E1DC0A-1C4C-47D8-A88E-A22A9E1A06F4}"/>
    <cellStyle name="Normal 4 2 2 3 2 2 2 3 2" xfId="19947" xr:uid="{8D6285C2-68E1-4388-BC7A-7211A22A4CE9}"/>
    <cellStyle name="Normal 4 2 2 3 2 2 2 4" xfId="4332" xr:uid="{52B36220-7A3E-4794-896E-6F84344D03A0}"/>
    <cellStyle name="Normal 4 2 2 3 2 2 2 4 2" xfId="26673" xr:uid="{3D309DD5-733B-48D3-8C2B-8E3E0E249F4B}"/>
    <cellStyle name="Normal 4 2 2 3 2 2 2 5" xfId="2918" xr:uid="{4B7253A4-1704-4713-9EA5-6615AF6ABE38}"/>
    <cellStyle name="Normal 4 2 2 3 2 2 2 5 2" xfId="30977" xr:uid="{F67F176E-D0AB-4A08-9F4C-5462653A8B0F}"/>
    <cellStyle name="Normal 4 2 2 3 2 2 2 6" xfId="37135" xr:uid="{689DC64E-03C2-4418-B574-49B524F181AD}"/>
    <cellStyle name="Normal 4 2 2 3 2 2 2 7" xfId="53347" xr:uid="{9D1EC3CE-65C6-43E1-950C-E99B55AE88F0}"/>
    <cellStyle name="Normal 4 2 2 3 2 2 2 8" xfId="15709" xr:uid="{DBF086A4-6BAF-4AE5-A1FB-0AD5BFB9FA24}"/>
    <cellStyle name="Normal 4 2 2 3 2 2 2_Balanse - eiendeler" xfId="43935" xr:uid="{ACBBD3EB-FEDC-43C4-B16F-E336E91E2062}"/>
    <cellStyle name="Normal 4 2 2 3 2 2 3" xfId="7148" xr:uid="{A5AE9F95-2CED-4FA8-81CE-D898E28A2195}"/>
    <cellStyle name="Normal 4 2 2 3 2 2 3 2" xfId="26675" xr:uid="{69394015-D1FD-4CBF-8B8F-A610892E25EE}"/>
    <cellStyle name="Normal 4 2 2 3 2 2 3 3" xfId="30979" xr:uid="{12C63AA8-FE93-4F43-9076-AF6280B6B7BD}"/>
    <cellStyle name="Normal 4 2 2 3 2 2 3 4" xfId="37137" xr:uid="{F5CF8726-81C8-4DF1-A8A2-F1816EA60B0D}"/>
    <cellStyle name="Normal 4 2 2 3 2 2 3 5" xfId="53349" xr:uid="{04B0965E-3A0D-4728-9460-25D409933A3B}"/>
    <cellStyle name="Normal 4 2 2 3 2 2 3 6" xfId="15711" xr:uid="{1132AC03-D957-43C1-84A9-FD8E6FE5E8DE}"/>
    <cellStyle name="Normal 4 2 2 3 2 2 3_Balanse - eiendeler" xfId="43058" xr:uid="{154D4BDB-F195-4F6F-AD0F-C1751D46CD5C}"/>
    <cellStyle name="Normal 4 2 2 3 2 2 4" xfId="7145" xr:uid="{ADACE02E-68D8-4B43-AD64-E7D752D8AECE}"/>
    <cellStyle name="Normal 4 2 2 3 2 2 4 2" xfId="19946" xr:uid="{554CDA99-903D-4FB5-92B9-C7E822B1B90D}"/>
    <cellStyle name="Normal 4 2 2 3 2 2 5" xfId="3638" xr:uid="{CB29A4FB-82C0-4FDB-82CE-3B2BB7B623F5}"/>
    <cellStyle name="Normal 4 2 2 3 2 2 5 2" xfId="26672" xr:uid="{D3190683-0EA7-4DB7-BDDA-932F9DF3BAB4}"/>
    <cellStyle name="Normal 4 2 2 3 2 2 6" xfId="2224" xr:uid="{42DDEFCA-B5C5-4F5E-AB73-3EC576D4DBDB}"/>
    <cellStyle name="Normal 4 2 2 3 2 2 6 2" xfId="30976" xr:uid="{C7491216-3830-4962-9DD1-526F68C7659A}"/>
    <cellStyle name="Normal 4 2 2 3 2 2 7" xfId="37134" xr:uid="{55269E13-36F5-46D0-B7B6-F532DB861C62}"/>
    <cellStyle name="Normal 4 2 2 3 2 2 8" xfId="53346" xr:uid="{14E39B45-1300-4D20-B390-CFBC6D54AB43}"/>
    <cellStyle name="Normal 4 2 2 3 2 2 9" xfId="15708" xr:uid="{6E44BA6F-C8DC-44A0-8C03-6845149C95EB}"/>
    <cellStyle name="Normal 4 2 2 3 2 2_Balanse - eiendeler" xfId="45310" xr:uid="{685BD778-D4A1-4984-A3F8-679098BC7CED}"/>
    <cellStyle name="Normal 4 2 2 3 2 3" xfId="1127" xr:uid="{00000000-0005-0000-0000-00008C030000}"/>
    <cellStyle name="Normal 4 2 2 3 2 3 2" xfId="7150" xr:uid="{91A98146-36FB-415D-BE34-B19E957D9B62}"/>
    <cellStyle name="Normal 4 2 2 3 2 3 2 2" xfId="26677" xr:uid="{9AAE67F2-E8D0-4CFA-8D7B-4079A23B20C2}"/>
    <cellStyle name="Normal 4 2 2 3 2 3 2 3" xfId="30981" xr:uid="{2C54A026-6544-4BF6-8ADC-28FCD2E606E7}"/>
    <cellStyle name="Normal 4 2 2 3 2 3 2 4" xfId="37139" xr:uid="{23666533-9B5C-4A67-AA72-A87ED18EA85A}"/>
    <cellStyle name="Normal 4 2 2 3 2 3 2 5" xfId="53351" xr:uid="{86F30E19-9757-4DB6-BE6D-3B672A8639D0}"/>
    <cellStyle name="Normal 4 2 2 3 2 3 2 6" xfId="15713" xr:uid="{CB704EE8-68F0-4D93-8F6B-BA993AEB1337}"/>
    <cellStyle name="Normal 4 2 2 3 2 3 2_Balanse - eiendeler" xfId="42052" xr:uid="{05DF182C-C7B9-4ED9-8F72-97AAF4F3A756}"/>
    <cellStyle name="Normal 4 2 2 3 2 3 3" xfId="7149" xr:uid="{1AAB063F-209E-4558-B48D-F1D93E48F822}"/>
    <cellStyle name="Normal 4 2 2 3 2 3 3 2" xfId="19948" xr:uid="{31EBB547-43BF-4498-889B-EF2665320064}"/>
    <cellStyle name="Normal 4 2 2 3 2 3 4" xfId="3985" xr:uid="{B160DC16-44FD-4C85-99C3-7A4E28384963}"/>
    <cellStyle name="Normal 4 2 2 3 2 3 4 2" xfId="26676" xr:uid="{09081AAA-9E4B-4E9C-A782-8522A821B9C5}"/>
    <cellStyle name="Normal 4 2 2 3 2 3 5" xfId="2571" xr:uid="{57343551-880C-4151-93FA-E089884D05F1}"/>
    <cellStyle name="Normal 4 2 2 3 2 3 5 2" xfId="30980" xr:uid="{11A28045-29A0-4CE6-9E9F-D887243BCF7C}"/>
    <cellStyle name="Normal 4 2 2 3 2 3 6" xfId="37138" xr:uid="{3E2A66F4-E38A-4456-BA50-9248419C03F4}"/>
    <cellStyle name="Normal 4 2 2 3 2 3 7" xfId="53350" xr:uid="{8E9F3E1E-0068-4DC0-A9E6-4B45ED0123C3}"/>
    <cellStyle name="Normal 4 2 2 3 2 3 8" xfId="15712" xr:uid="{9897C739-30ED-4865-AAEB-2438CE5D7854}"/>
    <cellStyle name="Normal 4 2 2 3 2 3_Balanse - eiendeler" xfId="46077" xr:uid="{FDB8F658-C0F6-4E07-89CC-77AE46FCD3BB}"/>
    <cellStyle name="Normal 4 2 2 3 2 4" xfId="7151" xr:uid="{A7131346-8A02-46DD-80B8-89C5FF7E4BB7}"/>
    <cellStyle name="Normal 4 2 2 3 2 4 2" xfId="26678" xr:uid="{107D6310-44BB-46C6-A4AA-3D6355768DB6}"/>
    <cellStyle name="Normal 4 2 2 3 2 4 3" xfId="30982" xr:uid="{174F43AD-F39C-426F-9CB9-2AB31F1F4E90}"/>
    <cellStyle name="Normal 4 2 2 3 2 4 4" xfId="37140" xr:uid="{965FB5A5-A52E-4EF6-95AF-69A9E660AEDA}"/>
    <cellStyle name="Normal 4 2 2 3 2 4 5" xfId="53352" xr:uid="{7199B8DD-7CCD-40BD-9AA8-EECA70D42C8A}"/>
    <cellStyle name="Normal 4 2 2 3 2 4 6" xfId="15714" xr:uid="{E5FC3037-DDCF-4169-AF87-CC15819B9A96}"/>
    <cellStyle name="Normal 4 2 2 3 2 4_Balanse - eiendeler" xfId="40995" xr:uid="{64670FD9-BA32-49BC-AD2A-F4F216F042F5}"/>
    <cellStyle name="Normal 4 2 2 3 2 5" xfId="7144" xr:uid="{D5718D57-2CEB-476F-BF96-7AA2DDD71D0C}"/>
    <cellStyle name="Normal 4 2 2 3 2 5 2" xfId="19945" xr:uid="{94AF4756-68D5-4696-8880-8E65FCBA763F}"/>
    <cellStyle name="Normal 4 2 2 3 2 6" xfId="3284" xr:uid="{4AC5BF36-4EB8-474F-BF4F-9B63599D44D3}"/>
    <cellStyle name="Normal 4 2 2 3 2 6 2" xfId="26671" xr:uid="{5154DD3B-6540-47CD-913F-98DF04D43C90}"/>
    <cellStyle name="Normal 4 2 2 3 2 7" xfId="1877" xr:uid="{49620D62-1B44-4258-909E-D031B3F2BC83}"/>
    <cellStyle name="Normal 4 2 2 3 2 7 2" xfId="30975" xr:uid="{787FC115-8173-4E51-B915-1C6E9152CF8B}"/>
    <cellStyle name="Normal 4 2 2 3 2 8" xfId="37133" xr:uid="{655F30D0-B07F-4845-ABFF-36B34BC120AA}"/>
    <cellStyle name="Normal 4 2 2 3 2 9" xfId="53345" xr:uid="{4ADEB716-CE73-47F7-89C4-A602DAFB9FE2}"/>
    <cellStyle name="Normal 4 2 2 3 2_Balanse - eiendeler" xfId="38543" xr:uid="{8CC67D8E-E6F4-4352-823A-658AAE06D9EE}"/>
    <cellStyle name="Normal 4 2 2 3 3" xfId="561" xr:uid="{00000000-0005-0000-0000-00008D030000}"/>
    <cellStyle name="Normal 4 2 2 3 3 2" xfId="1303" xr:uid="{00000000-0005-0000-0000-00008E030000}"/>
    <cellStyle name="Normal 4 2 2 3 3 2 2" xfId="7154" xr:uid="{6BD23C95-2381-41DB-B5E4-835D0B12659B}"/>
    <cellStyle name="Normal 4 2 2 3 3 2 2 2" xfId="26681" xr:uid="{EBB2FB32-5334-4691-BBD9-742708F5DA74}"/>
    <cellStyle name="Normal 4 2 2 3 3 2 2 3" xfId="30985" xr:uid="{8E8B8BD8-8263-4E49-A42D-D84CE34E9EDD}"/>
    <cellStyle name="Normal 4 2 2 3 3 2 2 4" xfId="37143" xr:uid="{E1ADF6E3-63B3-4AC5-B78F-748AAAC2ACD7}"/>
    <cellStyle name="Normal 4 2 2 3 3 2 2 5" xfId="53355" xr:uid="{D98BF8F2-D08D-440A-91E1-B4703AA7E03F}"/>
    <cellStyle name="Normal 4 2 2 3 3 2 2 6" xfId="15717" xr:uid="{56435B39-3DD7-45DF-A202-9E82BEF28E3E}"/>
    <cellStyle name="Normal 4 2 2 3 3 2 2_Balanse - eiendeler" xfId="36419" xr:uid="{8688083C-32F7-49BC-8525-7F1E146FDF4B}"/>
    <cellStyle name="Normal 4 2 2 3 3 2 3" xfId="7153" xr:uid="{38B4A659-3B92-4894-97D9-09290CAE55C4}"/>
    <cellStyle name="Normal 4 2 2 3 3 2 3 2" xfId="19950" xr:uid="{CEB049EC-F8DF-4D1B-B1F1-C8C996E65D02}"/>
    <cellStyle name="Normal 4 2 2 3 3 2 4" xfId="4160" xr:uid="{71FC489F-D4BD-436D-BA45-22ABF5A2C010}"/>
    <cellStyle name="Normal 4 2 2 3 3 2 4 2" xfId="26680" xr:uid="{E9872BD8-65B9-4FBE-ADFE-B543E235B1AA}"/>
    <cellStyle name="Normal 4 2 2 3 3 2 5" xfId="2746" xr:uid="{119B35D4-3DE0-4038-8C77-8BE220494840}"/>
    <cellStyle name="Normal 4 2 2 3 3 2 5 2" xfId="30984" xr:uid="{FEC7ED14-70EA-4BE9-ABE5-1ADC3AC5876A}"/>
    <cellStyle name="Normal 4 2 2 3 3 2 6" xfId="37142" xr:uid="{BC614516-2E79-4122-AAA1-448EA73C3838}"/>
    <cellStyle name="Normal 4 2 2 3 3 2 7" xfId="53354" xr:uid="{80B637EB-392E-4A1A-BF18-4957B57C9E1F}"/>
    <cellStyle name="Normal 4 2 2 3 3 2 8" xfId="15716" xr:uid="{A809C995-3C8D-45F2-B578-EB5B0A84613E}"/>
    <cellStyle name="Normal 4 2 2 3 3 2_Balanse - eiendeler" xfId="41331" xr:uid="{EAC03D70-A88D-44D4-840F-52C6762D7979}"/>
    <cellStyle name="Normal 4 2 2 3 3 3" xfId="7155" xr:uid="{8435A987-55A8-494B-B7C7-5BC3C5B9B130}"/>
    <cellStyle name="Normal 4 2 2 3 3 3 2" xfId="26682" xr:uid="{0B144A33-B65E-4A80-8DED-406AA847ED2F}"/>
    <cellStyle name="Normal 4 2 2 3 3 3 3" xfId="30986" xr:uid="{C8946396-5169-484F-B8DD-2656EB4F9D61}"/>
    <cellStyle name="Normal 4 2 2 3 3 3 4" xfId="37144" xr:uid="{999FDF08-B3DF-45FA-970C-C84380EF117A}"/>
    <cellStyle name="Normal 4 2 2 3 3 3 5" xfId="53356" xr:uid="{7F8D0B6E-0E5F-4358-9290-FD3348D3B0F2}"/>
    <cellStyle name="Normal 4 2 2 3 3 3 6" xfId="15718" xr:uid="{03226B15-A6D0-47BD-8585-7283962AB3C7}"/>
    <cellStyle name="Normal 4 2 2 3 3 3_Balanse - eiendeler" xfId="44636" xr:uid="{52D621B7-7C64-4837-85B1-97A0F5B07D67}"/>
    <cellStyle name="Normal 4 2 2 3 3 4" xfId="7152" xr:uid="{27BAE8C9-383A-4E8D-BD97-B3DEBA99A1FC}"/>
    <cellStyle name="Normal 4 2 2 3 3 4 2" xfId="19949" xr:uid="{C91173B6-8585-4BA1-B162-337098ADE68B}"/>
    <cellStyle name="Normal 4 2 2 3 3 5" xfId="3466" xr:uid="{E3E07C07-C19C-4E09-9A49-D49AB60046A9}"/>
    <cellStyle name="Normal 4 2 2 3 3 5 2" xfId="26679" xr:uid="{9912B3ED-7AE6-4B8E-81BD-B2C9553A1154}"/>
    <cellStyle name="Normal 4 2 2 3 3 6" xfId="2052" xr:uid="{E926CF01-DD3E-40FF-976B-8D1C3E10BD5C}"/>
    <cellStyle name="Normal 4 2 2 3 3 6 2" xfId="30983" xr:uid="{29756A62-4F2B-4C6A-95C0-40C9DC72A1B4}"/>
    <cellStyle name="Normal 4 2 2 3 3 7" xfId="37141" xr:uid="{4CA3473C-2F40-4D56-92FD-26B71D13DE6F}"/>
    <cellStyle name="Normal 4 2 2 3 3 8" xfId="53353" xr:uid="{8C3D4CD5-3452-4A0F-B3A1-F7A3F1D5B84C}"/>
    <cellStyle name="Normal 4 2 2 3 3 9" xfId="15715" xr:uid="{761D09EB-EBAC-4BE1-B1C9-E878CEE57F19}"/>
    <cellStyle name="Normal 4 2 2 3 3_Balanse - eiendeler" xfId="41685" xr:uid="{FF381F53-F086-4A50-BC8F-457534A10C17}"/>
    <cellStyle name="Normal 4 2 2 3 4" xfId="932" xr:uid="{00000000-0005-0000-0000-00008F030000}"/>
    <cellStyle name="Normal 4 2 2 3 4 2" xfId="7157" xr:uid="{6D62B8AC-E9FF-498A-AA82-412919FE22C6}"/>
    <cellStyle name="Normal 4 2 2 3 4 2 2" xfId="26684" xr:uid="{4D9F15A0-AD27-4661-B7E5-E8D86C347F76}"/>
    <cellStyle name="Normal 4 2 2 3 4 2 3" xfId="30988" xr:uid="{3A85CC1C-18F5-44E4-BA18-98D9E0421052}"/>
    <cellStyle name="Normal 4 2 2 3 4 2 4" xfId="37146" xr:uid="{D8621ED2-F3B6-4989-9960-6CC6728E555A}"/>
    <cellStyle name="Normal 4 2 2 3 4 2 5" xfId="53358" xr:uid="{6864A300-661D-4FA9-857C-E2E03DB6B7F3}"/>
    <cellStyle name="Normal 4 2 2 3 4 2 6" xfId="15720" xr:uid="{36404117-BD7A-41FC-9707-8F516D0DF53E}"/>
    <cellStyle name="Normal 4 2 2 3 4 2_Balanse - eiendeler" xfId="38984" xr:uid="{B782CB96-C9A3-4660-8382-166FC0E32643}"/>
    <cellStyle name="Normal 4 2 2 3 4 3" xfId="7156" xr:uid="{9E2FD2B4-082F-455A-9928-FD032853F5E7}"/>
    <cellStyle name="Normal 4 2 2 3 4 3 2" xfId="19951" xr:uid="{867CB21F-661D-47B5-BD49-289E16CB4761}"/>
    <cellStyle name="Normal 4 2 2 3 4 4" xfId="3813" xr:uid="{6F1CE2E8-15D6-4A79-88E1-C7B822958B78}"/>
    <cellStyle name="Normal 4 2 2 3 4 4 2" xfId="26683" xr:uid="{06A69F95-E444-4BF4-9B5D-F57AEE0593A0}"/>
    <cellStyle name="Normal 4 2 2 3 4 5" xfId="2399" xr:uid="{BA337002-3EFE-42C3-B283-6EAA72BA5FFC}"/>
    <cellStyle name="Normal 4 2 2 3 4 5 2" xfId="30987" xr:uid="{DD958656-B88A-45C2-A908-103FB9951ADF}"/>
    <cellStyle name="Normal 4 2 2 3 4 6" xfId="37145" xr:uid="{2AA9FE6B-47E4-4E2F-91F4-7B4A5968FFB4}"/>
    <cellStyle name="Normal 4 2 2 3 4 7" xfId="53357" xr:uid="{8466AA3C-2932-4EE7-A5B7-80E9FDCCD892}"/>
    <cellStyle name="Normal 4 2 2 3 4 8" xfId="15719" xr:uid="{CF18DD74-0390-47A7-81A6-C3F61D721322}"/>
    <cellStyle name="Normal 4 2 2 3 4_Balanse - eiendeler" xfId="42185" xr:uid="{37049E6C-6FF3-4777-9062-9C1B9C184C4D}"/>
    <cellStyle name="Normal 4 2 2 3 5" xfId="7158" xr:uid="{E3A82958-FA3D-4CD9-8693-1EBAF3E4B4A2}"/>
    <cellStyle name="Normal 4 2 2 3 5 2" xfId="26685" xr:uid="{8F9BC33D-983D-4553-8470-8EDE47444C47}"/>
    <cellStyle name="Normal 4 2 2 3 5 3" xfId="30989" xr:uid="{05EE7060-C628-49CF-AC57-BD2AC4F70592}"/>
    <cellStyle name="Normal 4 2 2 3 5 4" xfId="37147" xr:uid="{2214E4CE-3403-455F-952F-355B408329CC}"/>
    <cellStyle name="Normal 4 2 2 3 5 5" xfId="53359" xr:uid="{C35A7D08-12C4-4584-9068-029BBD29294D}"/>
    <cellStyle name="Normal 4 2 2 3 5 6" xfId="15721" xr:uid="{5ADF0491-867A-4B3C-A1BA-36C1793D87D1}"/>
    <cellStyle name="Normal 4 2 2 3 5_Balanse - eiendeler" xfId="43183" xr:uid="{849C9FFB-2906-46E3-8787-8942089B3112}"/>
    <cellStyle name="Normal 4 2 2 3 6" xfId="7159" xr:uid="{EEC1571F-8B51-4B6C-AD38-061B70C03C2F}"/>
    <cellStyle name="Normal 4 2 2 3 6 2" xfId="26686" xr:uid="{B5A07E9C-6CC7-4D3D-B2C4-530162DA9777}"/>
    <cellStyle name="Normal 4 2 2 3 6 3" xfId="30990" xr:uid="{3EC9C8A5-70FB-4056-ABE2-BDA6136128E7}"/>
    <cellStyle name="Normal 4 2 2 3 6 4" xfId="37148" xr:uid="{EEFAF3C5-C3A7-4305-9E0D-C85D844DE301}"/>
    <cellStyle name="Normal 4 2 2 3 6 5" xfId="53360" xr:uid="{D8467D03-947A-4219-AAC0-9340A688C5E2}"/>
    <cellStyle name="Normal 4 2 2 3 6 6" xfId="15722" xr:uid="{55863FE7-BE68-4C2C-A374-6E3D2B59C3D4}"/>
    <cellStyle name="Normal 4 2 2 3 6_Balanse - eiendeler" xfId="39517" xr:uid="{7D427E67-E035-473D-8D93-A55D95809F6E}"/>
    <cellStyle name="Normal 4 2 2 3 7" xfId="7143" xr:uid="{8117A8DA-AEB1-431F-A942-03BE2A09AC2B}"/>
    <cellStyle name="Normal 4 2 2 3 7 2" xfId="19944" xr:uid="{D2A59545-52B0-48DE-A255-28F8447FF8CD}"/>
    <cellStyle name="Normal 4 2 2 3 8" xfId="3102" xr:uid="{02EE7B15-20DE-407B-B25D-5F74C264734E}"/>
    <cellStyle name="Normal 4 2 2 3 8 2" xfId="26670" xr:uid="{FCE3F5A4-BD4A-4B48-97EF-F6E5FAF4D4C4}"/>
    <cellStyle name="Normal 4 2 2 3 9" xfId="1705" xr:uid="{59BA570E-1374-44C4-B34A-712643B892C7}"/>
    <cellStyle name="Normal 4 2 2 3 9 2" xfId="30974" xr:uid="{FA4621ED-8E2E-473C-BC97-6EE66C924272}"/>
    <cellStyle name="Normal 4 2 2 3_Balanse - eiendeler" xfId="7160" xr:uid="{F0DB6875-E568-4BF0-8327-8F38AE314AE9}"/>
    <cellStyle name="Normal 4 2 2 4" xfId="316" xr:uid="{00000000-0005-0000-0000-000090030000}"/>
    <cellStyle name="Normal 4 2 2 4 10" xfId="15723" xr:uid="{2780B34E-C574-4A92-97A3-AE654AA9D289}"/>
    <cellStyle name="Normal 4 2 2 4 2" xfId="697" xr:uid="{00000000-0005-0000-0000-000091030000}"/>
    <cellStyle name="Normal 4 2 2 4 2 2" xfId="1439" xr:uid="{00000000-0005-0000-0000-000092030000}"/>
    <cellStyle name="Normal 4 2 2 4 2 2 2" xfId="7164" xr:uid="{E15BCFAC-4339-475E-972B-F31443C735DA}"/>
    <cellStyle name="Normal 4 2 2 4 2 2 2 2" xfId="26690" xr:uid="{BD07CAC2-0228-4AC4-B54D-D1644B48C484}"/>
    <cellStyle name="Normal 4 2 2 4 2 2 2 3" xfId="30994" xr:uid="{722B8FDF-D9AC-4597-93F8-B0A1BC9F6BD8}"/>
    <cellStyle name="Normal 4 2 2 4 2 2 2 4" xfId="37152" xr:uid="{92A0BDA8-1032-4C96-8476-78F4251919C2}"/>
    <cellStyle name="Normal 4 2 2 4 2 2 2 5" xfId="53364" xr:uid="{D1B46A1C-0096-4829-A5EC-431AE8FBD1A2}"/>
    <cellStyle name="Normal 4 2 2 4 2 2 2 6" xfId="15726" xr:uid="{0F50A345-3389-48F2-BC60-B7855C73987F}"/>
    <cellStyle name="Normal 4 2 2 4 2 2 2_Balanse - eiendeler" xfId="44942" xr:uid="{193B1F82-41DA-423F-B917-41FF9F411A3F}"/>
    <cellStyle name="Normal 4 2 2 4 2 2 3" xfId="7163" xr:uid="{B4B8F493-0A4A-4661-99E2-EBFC51879DD0}"/>
    <cellStyle name="Normal 4 2 2 4 2 2 3 2" xfId="19954" xr:uid="{A9A7EB94-A447-479F-82B0-A3552C2A5B23}"/>
    <cellStyle name="Normal 4 2 2 4 2 2 4" xfId="4286" xr:uid="{0510E94B-1798-4707-B0F9-3009AD917EB8}"/>
    <cellStyle name="Normal 4 2 2 4 2 2 4 2" xfId="26689" xr:uid="{E6ED0AF8-C841-4F7B-B8A6-708349AEFBA2}"/>
    <cellStyle name="Normal 4 2 2 4 2 2 5" xfId="2872" xr:uid="{D9F6FD0E-A0E0-45AF-AD57-AE8A7BA10EE3}"/>
    <cellStyle name="Normal 4 2 2 4 2 2 5 2" xfId="30993" xr:uid="{E9E90692-74B1-45A6-A41D-FA14401EF378}"/>
    <cellStyle name="Normal 4 2 2 4 2 2 6" xfId="37151" xr:uid="{DC198A9E-1C07-4ED9-98E3-010CE479DD30}"/>
    <cellStyle name="Normal 4 2 2 4 2 2 7" xfId="53363" xr:uid="{7F97F301-94CA-4ABF-9110-F1970632EE86}"/>
    <cellStyle name="Normal 4 2 2 4 2 2 8" xfId="15725" xr:uid="{91ABC228-D5BD-4CA7-9278-2D4D6A98B728}"/>
    <cellStyle name="Normal 4 2 2 4 2 2_Balanse - eiendeler" xfId="43641" xr:uid="{AA3D8A70-FBCE-46B6-B4DB-120DD89D5156}"/>
    <cellStyle name="Normal 4 2 2 4 2 3" xfId="7165" xr:uid="{9CEBE2E9-9C02-484A-9B8F-727985DB0CFC}"/>
    <cellStyle name="Normal 4 2 2 4 2 3 2" xfId="26691" xr:uid="{C2B8E174-F271-4807-991E-9C8024EBA83E}"/>
    <cellStyle name="Normal 4 2 2 4 2 3 3" xfId="30995" xr:uid="{350658D5-1B17-4942-BD97-950193F9D1C0}"/>
    <cellStyle name="Normal 4 2 2 4 2 3 4" xfId="37153" xr:uid="{7386AC5E-15BC-4EA0-B11C-B03BE05CB369}"/>
    <cellStyle name="Normal 4 2 2 4 2 3 5" xfId="53365" xr:uid="{1A4E0548-A037-4BB5-9F2D-70C8C76986EB}"/>
    <cellStyle name="Normal 4 2 2 4 2 3 6" xfId="15727" xr:uid="{4AC4ED27-C7D6-4827-B917-2BECE5E3B023}"/>
    <cellStyle name="Normal 4 2 2 4 2 3_Balanse - eiendeler" xfId="40996" xr:uid="{4D1E201A-4CFC-4757-8652-98AA8D9E634F}"/>
    <cellStyle name="Normal 4 2 2 4 2 4" xfId="7162" xr:uid="{D3326565-E0F0-479C-A346-1016783EEC57}"/>
    <cellStyle name="Normal 4 2 2 4 2 4 2" xfId="19953" xr:uid="{8F92598D-D109-486B-B6FD-DE8C30C57D66}"/>
    <cellStyle name="Normal 4 2 2 4 2 5" xfId="3592" xr:uid="{FF0586D8-04E3-4625-ACDF-27DCF7EB5967}"/>
    <cellStyle name="Normal 4 2 2 4 2 5 2" xfId="26688" xr:uid="{67EB10C4-0CBD-46F1-AD3A-92E0B7BD32A5}"/>
    <cellStyle name="Normal 4 2 2 4 2 6" xfId="2178" xr:uid="{922462EA-7F72-46D4-A67B-614A7F8FB2EE}"/>
    <cellStyle name="Normal 4 2 2 4 2 6 2" xfId="30992" xr:uid="{4C2C8D82-1F41-444D-BE4E-F184771D6254}"/>
    <cellStyle name="Normal 4 2 2 4 2 7" xfId="37150" xr:uid="{2195A466-1387-48A4-AA09-377E0A222418}"/>
    <cellStyle name="Normal 4 2 2 4 2 8" xfId="53362" xr:uid="{17FE002E-8A27-497F-BC1F-9CD351F93287}"/>
    <cellStyle name="Normal 4 2 2 4 2 9" xfId="15724" xr:uid="{8B8CD330-0F2D-41CB-94C4-3AF466BE15B5}"/>
    <cellStyle name="Normal 4 2 2 4 2_Balanse - eiendeler" xfId="42511" xr:uid="{6E01CDCF-7F82-4FB4-A09E-10E95AB73EB6}"/>
    <cellStyle name="Normal 4 2 2 4 3" xfId="1068" xr:uid="{00000000-0005-0000-0000-000093030000}"/>
    <cellStyle name="Normal 4 2 2 4 3 2" xfId="7167" xr:uid="{514182C2-F2CD-4753-8ED6-8071C5E1C999}"/>
    <cellStyle name="Normal 4 2 2 4 3 2 2" xfId="26693" xr:uid="{42F60254-27C9-4A3C-91EE-0F620DEC5DB7}"/>
    <cellStyle name="Normal 4 2 2 4 3 2 3" xfId="30997" xr:uid="{F92D36EF-6577-42CF-B63C-E7711665148C}"/>
    <cellStyle name="Normal 4 2 2 4 3 2 4" xfId="37155" xr:uid="{C8629474-12F1-4DAB-882A-D18D6459DFBC}"/>
    <cellStyle name="Normal 4 2 2 4 3 2 5" xfId="53367" xr:uid="{73BB1F5F-8AD0-4EE4-83CB-2306D269FE31}"/>
    <cellStyle name="Normal 4 2 2 4 3 2 6" xfId="15729" xr:uid="{7CB732BC-57B2-481C-8DEB-9E278D7223AD}"/>
    <cellStyle name="Normal 4 2 2 4 3 2_Balanse - eiendeler" xfId="43998" xr:uid="{1E1C0155-9421-4EA7-A145-D341FAEED63D}"/>
    <cellStyle name="Normal 4 2 2 4 3 3" xfId="7166" xr:uid="{A03E1FBA-B530-4813-BD2E-E9010BA6277D}"/>
    <cellStyle name="Normal 4 2 2 4 3 3 2" xfId="19955" xr:uid="{3E19A62A-DAF3-4A60-891D-A5B0DDF3AA1E}"/>
    <cellStyle name="Normal 4 2 2 4 3 4" xfId="3939" xr:uid="{5C86D39B-654D-40B5-ADF4-ED75E8368E6D}"/>
    <cellStyle name="Normal 4 2 2 4 3 4 2" xfId="26692" xr:uid="{6100DE94-463C-4B72-AC5C-F05BCF42596B}"/>
    <cellStyle name="Normal 4 2 2 4 3 5" xfId="2525" xr:uid="{6C9C0C01-704C-4B60-ACD1-E46C156F3636}"/>
    <cellStyle name="Normal 4 2 2 4 3 5 2" xfId="30996" xr:uid="{203E4266-8D53-4D3A-95A5-D47638C2E687}"/>
    <cellStyle name="Normal 4 2 2 4 3 6" xfId="37154" xr:uid="{13E83F71-9355-45BE-8772-D88F0190BF67}"/>
    <cellStyle name="Normal 4 2 2 4 3 7" xfId="53366" xr:uid="{4C6BA8BB-EB78-4F95-B937-896668D2870A}"/>
    <cellStyle name="Normal 4 2 2 4 3 8" xfId="15728" xr:uid="{CF9AB308-D4D1-4583-B8F8-B32D39BB01F6}"/>
    <cellStyle name="Normal 4 2 2 4 3_Balanse - eiendeler" xfId="43494" xr:uid="{3A242A88-477C-4E3D-B112-F764521C859B}"/>
    <cellStyle name="Normal 4 2 2 4 4" xfId="7168" xr:uid="{63B9A3FC-1B49-4283-B941-6F1001B74107}"/>
    <cellStyle name="Normal 4 2 2 4 4 2" xfId="26694" xr:uid="{978D8932-7F16-4647-B25A-144F0D803F68}"/>
    <cellStyle name="Normal 4 2 2 4 4 3" xfId="30998" xr:uid="{033E7B6A-12C3-42DA-A335-52657A947E4E}"/>
    <cellStyle name="Normal 4 2 2 4 4 4" xfId="37156" xr:uid="{089886C5-15DD-491E-AE33-E7ACD1F96BD7}"/>
    <cellStyle name="Normal 4 2 2 4 4 5" xfId="53368" xr:uid="{6D3F4EDC-5F0E-4B54-ADF6-D246D9090E4B}"/>
    <cellStyle name="Normal 4 2 2 4 4 6" xfId="15730" xr:uid="{FBB7A551-498B-4C05-88AA-F005FC1C1CC7}"/>
    <cellStyle name="Normal 4 2 2 4 4_Balanse - eiendeler" xfId="42419" xr:uid="{8B38D45B-7A07-41B3-B70A-D636E8DC7E48}"/>
    <cellStyle name="Normal 4 2 2 4 5" xfId="7161" xr:uid="{62FEBB7C-07A0-410E-961C-559341738065}"/>
    <cellStyle name="Normal 4 2 2 4 5 2" xfId="19952" xr:uid="{D672410D-AD8B-46F6-8B1F-CD00C9BC0DBE}"/>
    <cellStyle name="Normal 4 2 2 4 6" xfId="3235" xr:uid="{627CE314-449A-419F-B7FD-556BE40BB60E}"/>
    <cellStyle name="Normal 4 2 2 4 6 2" xfId="26687" xr:uid="{A0FDCB62-BBC1-497C-9569-D53645B1DA4F}"/>
    <cellStyle name="Normal 4 2 2 4 7" xfId="1831" xr:uid="{C076C815-E054-41E6-ADC9-58BA1F90570C}"/>
    <cellStyle name="Normal 4 2 2 4 7 2" xfId="30991" xr:uid="{E447F584-F9D9-4E2F-9601-6FCEC5EB05F8}"/>
    <cellStyle name="Normal 4 2 2 4 8" xfId="37149" xr:uid="{B3EBB564-721A-462A-8BDC-BB30368C0135}"/>
    <cellStyle name="Normal 4 2 2 4 9" xfId="53361" xr:uid="{F96FE025-D9D1-42EF-BD8B-B08DCB631757}"/>
    <cellStyle name="Normal 4 2 2 4_Balanse - eiendeler" xfId="45755" xr:uid="{F1B223A9-F496-4F58-8B64-174BA5DDD1C9}"/>
    <cellStyle name="Normal 4 2 2 5" xfId="515" xr:uid="{00000000-0005-0000-0000-000094030000}"/>
    <cellStyle name="Normal 4 2 2 5 2" xfId="1257" xr:uid="{00000000-0005-0000-0000-000095030000}"/>
    <cellStyle name="Normal 4 2 2 5 2 2" xfId="7171" xr:uid="{DF9EAEC7-66C6-433F-A2BA-310E896B5004}"/>
    <cellStyle name="Normal 4 2 2 5 2 2 2" xfId="26697" xr:uid="{C8B31970-2CB3-4F75-A748-6C748AB0AD19}"/>
    <cellStyle name="Normal 4 2 2 5 2 2 3" xfId="31001" xr:uid="{FED7CF9B-74B7-447E-9613-8ECEF5FDC5C2}"/>
    <cellStyle name="Normal 4 2 2 5 2 2 4" xfId="37159" xr:uid="{8E8DDDE4-5458-44FA-8BA6-C4EF5B3DC58A}"/>
    <cellStyle name="Normal 4 2 2 5 2 2 5" xfId="53371" xr:uid="{EF529391-AC07-4E09-A8CB-4C41536849EA}"/>
    <cellStyle name="Normal 4 2 2 5 2 2 6" xfId="15733" xr:uid="{86EC9F93-C674-4E55-A7EA-74492C2454F5}"/>
    <cellStyle name="Normal 4 2 2 5 2 2_Balanse - eiendeler" xfId="43057" xr:uid="{2238F469-3874-41C4-92EE-C2FBED8556BA}"/>
    <cellStyle name="Normal 4 2 2 5 2 3" xfId="7170" xr:uid="{E25257FA-12D0-4341-BE93-73FB98D9499E}"/>
    <cellStyle name="Normal 4 2 2 5 2 3 2" xfId="19957" xr:uid="{15799B97-2BE9-4D70-B80A-76F3CBAEABB5}"/>
    <cellStyle name="Normal 4 2 2 5 2 4" xfId="4114" xr:uid="{8416BB1A-AD59-44C5-ACB3-7BC1A39C481D}"/>
    <cellStyle name="Normal 4 2 2 5 2 4 2" xfId="26696" xr:uid="{65C0514C-8C09-4708-AB66-2E3C58CB3453}"/>
    <cellStyle name="Normal 4 2 2 5 2 5" xfId="2700" xr:uid="{254B8B32-A5E7-4923-91BE-DF3A2FA736BB}"/>
    <cellStyle name="Normal 4 2 2 5 2 5 2" xfId="31000" xr:uid="{45276D83-20CE-4718-B6B9-EC0567B8E1E2}"/>
    <cellStyle name="Normal 4 2 2 5 2 6" xfId="37158" xr:uid="{45952AA8-24BD-4C1B-8FD0-CC3240560665}"/>
    <cellStyle name="Normal 4 2 2 5 2 7" xfId="53370" xr:uid="{6810AD8F-0FA2-449F-AFF4-264C5467F822}"/>
    <cellStyle name="Normal 4 2 2 5 2 8" xfId="15732" xr:uid="{080210A3-2BB4-4AC5-823B-D18FC3956F17}"/>
    <cellStyle name="Normal 4 2 2 5 2_Balanse - eiendeler" xfId="43843" xr:uid="{FDEDD3AD-F5FF-4615-ADEF-87DED6EBD98C}"/>
    <cellStyle name="Normal 4 2 2 5 3" xfId="7172" xr:uid="{E4215169-E07F-4ED6-8119-AA7AB7DCEE14}"/>
    <cellStyle name="Normal 4 2 2 5 3 2" xfId="26698" xr:uid="{7AC3FF89-7CFE-4E78-B513-A51D1EA45CEE}"/>
    <cellStyle name="Normal 4 2 2 5 3 3" xfId="31002" xr:uid="{437FB858-CB05-47C2-BE1D-C38EFAC170BF}"/>
    <cellStyle name="Normal 4 2 2 5 3 4" xfId="37160" xr:uid="{B346ACA7-A334-4126-99A7-22C2DEC19FDA}"/>
    <cellStyle name="Normal 4 2 2 5 3 5" xfId="53372" xr:uid="{D835F51D-FFDE-439C-BE9C-342F294A8D8C}"/>
    <cellStyle name="Normal 4 2 2 5 3 6" xfId="15734" xr:uid="{AEE79AB4-1770-4443-91BC-C06BAE0DD4CF}"/>
    <cellStyle name="Normal 4 2 2 5 3_Balanse - eiendeler" xfId="36420" xr:uid="{9F2EA881-1C7F-44FD-947C-F87823C1D5D4}"/>
    <cellStyle name="Normal 4 2 2 5 4" xfId="7169" xr:uid="{6C43C3BC-3189-411F-8373-5AB509AC01A6}"/>
    <cellStyle name="Normal 4 2 2 5 4 2" xfId="19956" xr:uid="{0EF2749B-E9C4-4440-B49B-256788F0F3CA}"/>
    <cellStyle name="Normal 4 2 2 5 5" xfId="3420" xr:uid="{5B19BBC8-D9D2-42F2-9DC9-0E0E2556DA4E}"/>
    <cellStyle name="Normal 4 2 2 5 5 2" xfId="26695" xr:uid="{C5DC3851-E404-48C9-9D83-A6E461D3F601}"/>
    <cellStyle name="Normal 4 2 2 5 6" xfId="2006" xr:uid="{78319582-4073-4CFF-9876-D673D7CB9ECD}"/>
    <cellStyle name="Normal 4 2 2 5 6 2" xfId="30999" xr:uid="{0A0DAF7F-FCF3-4A6D-B2BF-BCA1D6BAAD23}"/>
    <cellStyle name="Normal 4 2 2 5 7" xfId="37157" xr:uid="{54136433-EA1B-4F00-9972-C7DE48F82A45}"/>
    <cellStyle name="Normal 4 2 2 5 8" xfId="53369" xr:uid="{CA1E73F5-3D57-4887-A523-9BC806CE225E}"/>
    <cellStyle name="Normal 4 2 2 5 9" xfId="15731" xr:uid="{16A82E82-A46C-4EAA-9B8B-58FF360D6D38}"/>
    <cellStyle name="Normal 4 2 2 5_Balanse - eiendeler" xfId="43390" xr:uid="{BC8BFA4A-F6D6-436F-95E2-D821716DAE6C}"/>
    <cellStyle name="Normal 4 2 2 6" xfId="886" xr:uid="{00000000-0005-0000-0000-000096030000}"/>
    <cellStyle name="Normal 4 2 2 6 2" xfId="7174" xr:uid="{B76DEFEE-2964-4DCF-940B-5879C4E36131}"/>
    <cellStyle name="Normal 4 2 2 6 2 2" xfId="26700" xr:uid="{5C7A438B-4EED-440A-91C6-5FF97B9391D3}"/>
    <cellStyle name="Normal 4 2 2 6 2 3" xfId="31004" xr:uid="{B3D6F136-75B9-4583-9214-34C39DAD4C96}"/>
    <cellStyle name="Normal 4 2 2 6 2 4" xfId="37162" xr:uid="{2DF6469E-912F-41FA-A9DB-BE269AA52A19}"/>
    <cellStyle name="Normal 4 2 2 6 2 5" xfId="53374" xr:uid="{8FD8F4D2-8DCD-460A-91D6-63245FCB5671}"/>
    <cellStyle name="Normal 4 2 2 6 2 6" xfId="15736" xr:uid="{648AF9AD-6BCE-454B-AAC0-00D43311EE83}"/>
    <cellStyle name="Normal 4 2 2 6 2_Balanse - eiendeler" xfId="42686" xr:uid="{BF6CB3F1-E88D-4CC1-A511-1FA9F7542EF7}"/>
    <cellStyle name="Normal 4 2 2 6 3" xfId="7173" xr:uid="{B492EE48-997A-4F28-9E40-0B4424EC28C0}"/>
    <cellStyle name="Normal 4 2 2 6 3 2" xfId="19958" xr:uid="{95832FD3-F299-4B9B-8D95-6FCA5416ED24}"/>
    <cellStyle name="Normal 4 2 2 6 4" xfId="3767" xr:uid="{33471D32-ED46-45F4-AE9A-FB7CCE17FEE1}"/>
    <cellStyle name="Normal 4 2 2 6 4 2" xfId="26699" xr:uid="{26B7A2BF-9874-4577-BCDC-C8CECD2739FF}"/>
    <cellStyle name="Normal 4 2 2 6 5" xfId="2353" xr:uid="{931766A2-74DF-4420-9117-917649F91447}"/>
    <cellStyle name="Normal 4 2 2 6 5 2" xfId="31003" xr:uid="{7F8F619A-F4AF-434E-871A-B2CD9B86A7DA}"/>
    <cellStyle name="Normal 4 2 2 6 6" xfId="37161" xr:uid="{4E1FD403-B9B5-4269-97B0-115E189F58AE}"/>
    <cellStyle name="Normal 4 2 2 6 7" xfId="53373" xr:uid="{D8E18EA3-4FAD-42EF-A19B-6A6AC5AC39ED}"/>
    <cellStyle name="Normal 4 2 2 6 8" xfId="15735" xr:uid="{A415870D-A7A5-46CE-A776-AE123F6A6A6E}"/>
    <cellStyle name="Normal 4 2 2 6_Balanse - eiendeler" xfId="43540" xr:uid="{D48FC98A-4F8B-4A5A-95D0-F714AA1CD3EA}"/>
    <cellStyle name="Normal 4 2 2 7" xfId="7175" xr:uid="{CF30E760-1C8C-451A-AE75-B7E320D7A009}"/>
    <cellStyle name="Normal 4 2 2 7 2" xfId="26701" xr:uid="{5887F967-DCE1-490F-9AA6-AEB67ECE8EB4}"/>
    <cellStyle name="Normal 4 2 2 7 3" xfId="31005" xr:uid="{E672D71F-A781-4519-BA17-7691FA91AD16}"/>
    <cellStyle name="Normal 4 2 2 7 4" xfId="37163" xr:uid="{6223BEF8-A72D-435D-A054-231DB80AB375}"/>
    <cellStyle name="Normal 4 2 2 7 5" xfId="53375" xr:uid="{8BBEB632-D57D-4DDE-B9AB-47D97CCA0C23}"/>
    <cellStyle name="Normal 4 2 2 7 6" xfId="15737" xr:uid="{A2329D1A-47DB-4D98-BDC0-587256D3A618}"/>
    <cellStyle name="Normal 4 2 2 7_Balanse - eiendeler" xfId="35983" xr:uid="{72D51390-5364-4C34-892B-76EC74A526E3}"/>
    <cellStyle name="Normal 4 2 2 8" xfId="7176" xr:uid="{3090B21A-5D66-4108-A0CC-50105239C8ED}"/>
    <cellStyle name="Normal 4 2 2 8 2" xfId="26702" xr:uid="{D55CF55B-4140-4B62-88BE-50194F00514D}"/>
    <cellStyle name="Normal 4 2 2 8 3" xfId="31006" xr:uid="{50472B14-969F-453A-9B7A-575208BD7B63}"/>
    <cellStyle name="Normal 4 2 2 8 4" xfId="37164" xr:uid="{2E555CF9-5D27-4BD5-9EA7-247A10F24FBE}"/>
    <cellStyle name="Normal 4 2 2 8 5" xfId="53376" xr:uid="{47241D8B-4F2B-4D49-8CC6-72374941D750}"/>
    <cellStyle name="Normal 4 2 2 8 6" xfId="15738" xr:uid="{D9129C41-B8E8-4F5C-B717-7DF4F1F46486}"/>
    <cellStyle name="Normal 4 2 2 8_Balanse - eiendeler" xfId="43568" xr:uid="{CC214D8C-75EF-479D-9F6B-A056CFE601F2}"/>
    <cellStyle name="Normal 4 2 2 9" xfId="7106" xr:uid="{97C52473-1C3D-4515-A05A-6E6CA04534B2}"/>
    <cellStyle name="Normal 4 2 2 9 2" xfId="19927" xr:uid="{437F88D5-B733-4AD2-AB99-62F9497E1A0C}"/>
    <cellStyle name="Normal 4 2 2_Balanse - eiendeler" xfId="7177" xr:uid="{007960A4-D858-45F1-960E-A3C9C1974706}"/>
    <cellStyle name="Normal 4 2 3" xfId="30" xr:uid="{00000000-0005-0000-0000-000097030000}"/>
    <cellStyle name="Normal 4 2 3 10" xfId="1663" xr:uid="{7D7A4F80-3DB6-41ED-94C8-19202158D651}"/>
    <cellStyle name="Normal 4 2 3 10 2" xfId="31007" xr:uid="{9FDD5579-180F-40F1-BA01-63AF23BCAF77}"/>
    <cellStyle name="Normal 4 2 3 11" xfId="37165" xr:uid="{9FA64824-5DB0-45EF-BA58-1561837160AB}"/>
    <cellStyle name="Normal 4 2 3 12" xfId="53377" xr:uid="{C36DAC46-F565-4F1A-B50C-7463E635D3B6}"/>
    <cellStyle name="Normal 4 2 3 13" xfId="15739" xr:uid="{63AC03CE-CF41-41BF-A2F5-7FA15CE29E96}"/>
    <cellStyle name="Normal 4 2 3 2" xfId="138" xr:uid="{00000000-0005-0000-0000-000098030000}"/>
    <cellStyle name="Normal 4 2 3 2 10" xfId="37166" xr:uid="{9BA8ABC3-7400-45B5-BE9E-C85746A04D03}"/>
    <cellStyle name="Normal 4 2 3 2 11" xfId="53378" xr:uid="{A44FE527-DA29-4007-AE96-B96B713651CF}"/>
    <cellStyle name="Normal 4 2 3 2 12" xfId="15740" xr:uid="{41742782-5975-4EF0-ACE5-C729044773A6}"/>
    <cellStyle name="Normal 4 2 3 2 2" xfId="382" xr:uid="{00000000-0005-0000-0000-000099030000}"/>
    <cellStyle name="Normal 4 2 3 2 2 10" xfId="15741" xr:uid="{75EF20B8-B388-4DC4-A2C7-458FD719991F}"/>
    <cellStyle name="Normal 4 2 3 2 2 2" xfId="760" xr:uid="{00000000-0005-0000-0000-00009A030000}"/>
    <cellStyle name="Normal 4 2 3 2 2 2 2" xfId="1502" xr:uid="{00000000-0005-0000-0000-00009B030000}"/>
    <cellStyle name="Normal 4 2 3 2 2 2 2 2" xfId="7183" xr:uid="{8D3388D7-F3C4-4B14-A0B4-CF026B63A5A5}"/>
    <cellStyle name="Normal 4 2 3 2 2 2 2 2 2" xfId="26708" xr:uid="{4429C253-8836-4AC0-B19B-41EEF70892BC}"/>
    <cellStyle name="Normal 4 2 3 2 2 2 2 2 3" xfId="31012" xr:uid="{1AD65A27-E03A-47BD-97DF-A08F9807D00B}"/>
    <cellStyle name="Normal 4 2 3 2 2 2 2 2 4" xfId="37170" xr:uid="{F73C3466-DEC7-4DB5-B731-6E3BF600DA7B}"/>
    <cellStyle name="Normal 4 2 3 2 2 2 2 2 5" xfId="53382" xr:uid="{B5273CED-14A7-459B-A3C4-D94F58B71CA1}"/>
    <cellStyle name="Normal 4 2 3 2 2 2 2 2 6" xfId="15744" xr:uid="{35ACEAA5-DC12-4162-8298-5AD3566A5D49}"/>
    <cellStyle name="Normal 4 2 3 2 2 2 2 2_Balanse - eiendeler" xfId="43934" xr:uid="{89CCE760-571C-4226-A875-A726C2D70FBB}"/>
    <cellStyle name="Normal 4 2 3 2 2 2 2 3" xfId="7182" xr:uid="{29FC9848-88C2-4C08-9C7E-9393799AF98B}"/>
    <cellStyle name="Normal 4 2 3 2 2 2 2 3 2" xfId="19963" xr:uid="{438266F4-CBA2-49C0-8359-0D4507D3D269}"/>
    <cellStyle name="Normal 4 2 3 2 2 2 2 4" xfId="4336" xr:uid="{13A484F5-F5E4-4893-8ED1-E8EA16D0B0FB}"/>
    <cellStyle name="Normal 4 2 3 2 2 2 2 4 2" xfId="26707" xr:uid="{E4A3B9C6-D10F-4888-84EE-D1450780B805}"/>
    <cellStyle name="Normal 4 2 3 2 2 2 2 5" xfId="2922" xr:uid="{150A4ADC-5D0C-47D4-9E40-283F1936B006}"/>
    <cellStyle name="Normal 4 2 3 2 2 2 2 5 2" xfId="31011" xr:uid="{D378D3F6-0D29-405D-B661-696D4BB0A769}"/>
    <cellStyle name="Normal 4 2 3 2 2 2 2 6" xfId="37169" xr:uid="{93997117-42FD-485A-B1C5-8243971FCD64}"/>
    <cellStyle name="Normal 4 2 3 2 2 2 2 7" xfId="53381" xr:uid="{11BCDF58-AD92-4177-8BF6-C70F7F9122F2}"/>
    <cellStyle name="Normal 4 2 3 2 2 2 2 8" xfId="15743" xr:uid="{E172347B-41DE-428A-9A04-2E46295E8A9A}"/>
    <cellStyle name="Normal 4 2 3 2 2 2 2_Balanse - eiendeler" xfId="44566" xr:uid="{6E5FC9D1-F794-493C-828F-5A63A654F09D}"/>
    <cellStyle name="Normal 4 2 3 2 2 2 3" xfId="7184" xr:uid="{E688788E-5ADE-4CCD-9B2B-3506E235610C}"/>
    <cellStyle name="Normal 4 2 3 2 2 2 3 2" xfId="26709" xr:uid="{225EED65-2F84-494C-9DB4-E685311CA823}"/>
    <cellStyle name="Normal 4 2 3 2 2 2 3 3" xfId="31013" xr:uid="{53AE5347-1554-441C-9CB9-466A1CF3A107}"/>
    <cellStyle name="Normal 4 2 3 2 2 2 3 4" xfId="37171" xr:uid="{CA0E1569-3C0D-4DFF-8700-280253203F11}"/>
    <cellStyle name="Normal 4 2 3 2 2 2 3 5" xfId="53383" xr:uid="{B40270E0-09FE-4A38-971F-D9057D388149}"/>
    <cellStyle name="Normal 4 2 3 2 2 2 3 6" xfId="15745" xr:uid="{7CA4FDF3-9A74-4D27-BC6A-40FF57CA9299}"/>
    <cellStyle name="Normal 4 2 3 2 2 2 3_Balanse - eiendeler" xfId="42624" xr:uid="{C8EF7084-04C7-404F-B0B8-31BED16D29C2}"/>
    <cellStyle name="Normal 4 2 3 2 2 2 4" xfId="7181" xr:uid="{16A7E613-5E85-49CD-9AA1-2C113A3B5B29}"/>
    <cellStyle name="Normal 4 2 3 2 2 2 4 2" xfId="19962" xr:uid="{833C3B0C-F0ED-428A-9AC2-43DB73F995CD}"/>
    <cellStyle name="Normal 4 2 3 2 2 2 5" xfId="3642" xr:uid="{7EE5AC2B-8717-4750-8FE9-F9CB2C577846}"/>
    <cellStyle name="Normal 4 2 3 2 2 2 5 2" xfId="26706" xr:uid="{13A27784-30BD-4A63-9877-A46F49C423FF}"/>
    <cellStyle name="Normal 4 2 3 2 2 2 6" xfId="2228" xr:uid="{07AAF4D5-534D-4CAC-A50E-323351BC1147}"/>
    <cellStyle name="Normal 4 2 3 2 2 2 6 2" xfId="31010" xr:uid="{914B4B9D-507C-4EF1-8F91-299AB8FA45E1}"/>
    <cellStyle name="Normal 4 2 3 2 2 2 7" xfId="37168" xr:uid="{71D3E4BE-A009-4510-8A51-7EE0826B2423}"/>
    <cellStyle name="Normal 4 2 3 2 2 2 8" xfId="53380" xr:uid="{00A8D402-C9CA-412C-BD74-7081F599EED6}"/>
    <cellStyle name="Normal 4 2 3 2 2 2 9" xfId="15742" xr:uid="{4A1F6274-AEB3-43A5-9FD7-AD2D55DE9306}"/>
    <cellStyle name="Normal 4 2 3 2 2 2_Balanse - eiendeler" xfId="43821" xr:uid="{1535A344-5931-476F-95D5-7460B739EA9A}"/>
    <cellStyle name="Normal 4 2 3 2 2 3" xfId="1131" xr:uid="{00000000-0005-0000-0000-00009C030000}"/>
    <cellStyle name="Normal 4 2 3 2 2 3 2" xfId="7186" xr:uid="{4DBA9F92-9E13-4DE4-B14A-B4F671107CC4}"/>
    <cellStyle name="Normal 4 2 3 2 2 3 2 2" xfId="26711" xr:uid="{B6984610-37A6-47DD-AD29-62E8A88D6AB2}"/>
    <cellStyle name="Normal 4 2 3 2 2 3 2 3" xfId="31015" xr:uid="{0B3334DB-3FEB-4C5B-A74D-669AF6FE2528}"/>
    <cellStyle name="Normal 4 2 3 2 2 3 2 4" xfId="37173" xr:uid="{EB6158E2-1DBE-4204-ACB4-59368221B282}"/>
    <cellStyle name="Normal 4 2 3 2 2 3 2 5" xfId="53385" xr:uid="{1CC33584-FEE4-4286-A111-B8069FE3FD32}"/>
    <cellStyle name="Normal 4 2 3 2 2 3 2 6" xfId="15747" xr:uid="{36BCD89F-EBA5-4935-87E2-3CD0F711235F}"/>
    <cellStyle name="Normal 4 2 3 2 2 3 2_Balanse - eiendeler" xfId="44542" xr:uid="{D7D8A52D-FC25-4123-8331-82B2BAFE4AE9}"/>
    <cellStyle name="Normal 4 2 3 2 2 3 3" xfId="7185" xr:uid="{377EC6A7-5C69-4A94-8B79-3507C036D530}"/>
    <cellStyle name="Normal 4 2 3 2 2 3 3 2" xfId="19964" xr:uid="{3179C3AA-74E8-473C-9B7E-E84DCE9EB40B}"/>
    <cellStyle name="Normal 4 2 3 2 2 3 4" xfId="3989" xr:uid="{2ED279D6-65F2-4173-A096-E33649E96E29}"/>
    <cellStyle name="Normal 4 2 3 2 2 3 4 2" xfId="26710" xr:uid="{90B6E459-E0D8-4035-9574-8FDF4BE49701}"/>
    <cellStyle name="Normal 4 2 3 2 2 3 5" xfId="2575" xr:uid="{05156115-C436-44F8-A9B2-713BA8A9BACC}"/>
    <cellStyle name="Normal 4 2 3 2 2 3 5 2" xfId="31014" xr:uid="{D235E04B-56B5-4F9C-A1C4-E55ACDC7875E}"/>
    <cellStyle name="Normal 4 2 3 2 2 3 6" xfId="37172" xr:uid="{909BDE5B-2C91-4DBD-85B5-D419151D661F}"/>
    <cellStyle name="Normal 4 2 3 2 2 3 7" xfId="53384" xr:uid="{CE2E927A-D472-4B46-9840-81B0C665E4AF}"/>
    <cellStyle name="Normal 4 2 3 2 2 3 8" xfId="15746" xr:uid="{85D747C2-9817-4AEF-A8C8-C741B102C57C}"/>
    <cellStyle name="Normal 4 2 3 2 2 3_Balanse - eiendeler" xfId="40967" xr:uid="{AC37C4E5-7ADD-4996-A454-83ADD7A2516A}"/>
    <cellStyle name="Normal 4 2 3 2 2 4" xfId="7187" xr:uid="{ECD1D071-2313-4EF2-AC23-6832ADF4036C}"/>
    <cellStyle name="Normal 4 2 3 2 2 4 2" xfId="26712" xr:uid="{A921B556-0CC9-4EBA-ABB6-040123D27978}"/>
    <cellStyle name="Normal 4 2 3 2 2 4 3" xfId="31016" xr:uid="{884C3420-B63D-4B66-BAA5-C633A7784B05}"/>
    <cellStyle name="Normal 4 2 3 2 2 4 4" xfId="37174" xr:uid="{AA5DF92E-36DC-4B5D-A087-9CABEB574B32}"/>
    <cellStyle name="Normal 4 2 3 2 2 4 5" xfId="53386" xr:uid="{A57123F9-D24B-49A1-A21B-4EB4D0CA1EC7}"/>
    <cellStyle name="Normal 4 2 3 2 2 4 6" xfId="15748" xr:uid="{FD9ACD14-0CA6-4B35-B75D-474675B7BAD3}"/>
    <cellStyle name="Normal 4 2 3 2 2 4_Balanse - eiendeler" xfId="38372" xr:uid="{E0751238-BE4A-482C-94E9-C382CABBEF51}"/>
    <cellStyle name="Normal 4 2 3 2 2 5" xfId="7180" xr:uid="{71794D27-5F57-47E0-9346-3E4FA336967F}"/>
    <cellStyle name="Normal 4 2 3 2 2 5 2" xfId="19961" xr:uid="{E56D427F-1BF4-4B74-BB7A-2617EFAC25D6}"/>
    <cellStyle name="Normal 4 2 3 2 2 6" xfId="3288" xr:uid="{BD064561-D923-4680-9AE1-72DA4DE44AF7}"/>
    <cellStyle name="Normal 4 2 3 2 2 6 2" xfId="26705" xr:uid="{BDA8A3E0-7B0B-4479-8555-E0E3EA873D10}"/>
    <cellStyle name="Normal 4 2 3 2 2 7" xfId="1881" xr:uid="{D304171A-1DB4-47F7-93BE-87B45FB0C585}"/>
    <cellStyle name="Normal 4 2 3 2 2 7 2" xfId="31009" xr:uid="{7FF99866-1A39-4498-9E04-3512D8CD9F28}"/>
    <cellStyle name="Normal 4 2 3 2 2 8" xfId="37167" xr:uid="{5B0E9190-B97C-4C85-B86C-E05099DC21F6}"/>
    <cellStyle name="Normal 4 2 3 2 2 9" xfId="53379" xr:uid="{08089AE7-B726-431E-8F3A-7F11650DAD78}"/>
    <cellStyle name="Normal 4 2 3 2 2_Balanse - eiendeler" xfId="36020" xr:uid="{584ABECA-357B-4CAB-9EB4-5A02584FD6D7}"/>
    <cellStyle name="Normal 4 2 3 2 3" xfId="565" xr:uid="{00000000-0005-0000-0000-00009D030000}"/>
    <cellStyle name="Normal 4 2 3 2 3 2" xfId="1307" xr:uid="{00000000-0005-0000-0000-00009E030000}"/>
    <cellStyle name="Normal 4 2 3 2 3 2 2" xfId="7190" xr:uid="{F14D6227-1572-479B-8A27-908148C437F3}"/>
    <cellStyle name="Normal 4 2 3 2 3 2 2 2" xfId="26715" xr:uid="{AF82F6EF-FB14-4AEB-9570-A53C733015B6}"/>
    <cellStyle name="Normal 4 2 3 2 3 2 2 3" xfId="31019" xr:uid="{EC640F74-9700-4896-8467-CC2B1F29A511}"/>
    <cellStyle name="Normal 4 2 3 2 3 2 2 4" xfId="37177" xr:uid="{2D1A9A27-5D3D-4074-951F-FF08BB6BADB5}"/>
    <cellStyle name="Normal 4 2 3 2 3 2 2 5" xfId="53389" xr:uid="{E42B348B-BBFE-4078-9F96-24F8E9266925}"/>
    <cellStyle name="Normal 4 2 3 2 3 2 2 6" xfId="15751" xr:uid="{C46DF344-B8C3-4352-A62D-5F3C7133F903}"/>
    <cellStyle name="Normal 4 2 3 2 3 2 2_Balanse - eiendeler" xfId="42690" xr:uid="{2BB2EEB9-6C46-4AFD-B233-2C59AB8ED92E}"/>
    <cellStyle name="Normal 4 2 3 2 3 2 3" xfId="7189" xr:uid="{5A786368-0ED9-4A15-974B-F87B8C315A33}"/>
    <cellStyle name="Normal 4 2 3 2 3 2 3 2" xfId="19966" xr:uid="{C10A9675-5232-453F-9A8C-6AB1CF52B164}"/>
    <cellStyle name="Normal 4 2 3 2 3 2 4" xfId="4164" xr:uid="{379CA049-107E-41B8-8A23-68546CA0D0B9}"/>
    <cellStyle name="Normal 4 2 3 2 3 2 4 2" xfId="26714" xr:uid="{6F1A1051-ECA5-4F63-8CB9-256808D23920}"/>
    <cellStyle name="Normal 4 2 3 2 3 2 5" xfId="2750" xr:uid="{5FB73A3F-C9C0-4B9D-B709-C3E230866698}"/>
    <cellStyle name="Normal 4 2 3 2 3 2 5 2" xfId="31018" xr:uid="{1012B6D2-A256-4666-BBD0-7C92CAB5B9AC}"/>
    <cellStyle name="Normal 4 2 3 2 3 2 6" xfId="37176" xr:uid="{3C5E25B1-F916-4214-9B8A-00EBB6AA611A}"/>
    <cellStyle name="Normal 4 2 3 2 3 2 7" xfId="53388" xr:uid="{78286BA5-6A85-496D-8D06-56BDA0577DCB}"/>
    <cellStyle name="Normal 4 2 3 2 3 2 8" xfId="15750" xr:uid="{ED5B0F5A-21CF-4D93-8E16-CE0545849F91}"/>
    <cellStyle name="Normal 4 2 3 2 3 2_Balanse - eiendeler" xfId="45823" xr:uid="{4FF655BD-17FE-4450-A130-8605C533028D}"/>
    <cellStyle name="Normal 4 2 3 2 3 3" xfId="7191" xr:uid="{3ED139C0-A4A5-4143-B109-1D1DE81CD92C}"/>
    <cellStyle name="Normal 4 2 3 2 3 3 2" xfId="26716" xr:uid="{903B2797-3555-4210-B7B2-69C6B0F4E10D}"/>
    <cellStyle name="Normal 4 2 3 2 3 3 3" xfId="31020" xr:uid="{B5E50EEF-E150-43D3-8EC2-F5B4A5DE74FE}"/>
    <cellStyle name="Normal 4 2 3 2 3 3 4" xfId="37178" xr:uid="{06E216D3-2191-4030-B75A-81A1E02BC4FC}"/>
    <cellStyle name="Normal 4 2 3 2 3 3 5" xfId="53390" xr:uid="{81DC5C19-F881-45BE-85D4-85B449B4CA39}"/>
    <cellStyle name="Normal 4 2 3 2 3 3 6" xfId="15752" xr:uid="{4855069A-0892-4E27-A5E9-20EB24C1C210}"/>
    <cellStyle name="Normal 4 2 3 2 3 3_Balanse - eiendeler" xfId="41667" xr:uid="{1A1EFD08-AF3D-4570-AEA6-AEF10B999E5C}"/>
    <cellStyle name="Normal 4 2 3 2 3 4" xfId="7188" xr:uid="{7EFF811D-6D56-414D-8F53-D81F2B5E7B0E}"/>
    <cellStyle name="Normal 4 2 3 2 3 4 2" xfId="19965" xr:uid="{B263B36D-8134-46A3-9273-712F052B67A7}"/>
    <cellStyle name="Normal 4 2 3 2 3 5" xfId="3470" xr:uid="{1F938A40-497B-4AB0-BB0C-1B2AACFBB04E}"/>
    <cellStyle name="Normal 4 2 3 2 3 5 2" xfId="26713" xr:uid="{993B1C47-AB68-40D5-8246-4DF8154AB1BD}"/>
    <cellStyle name="Normal 4 2 3 2 3 6" xfId="2056" xr:uid="{D37759FF-BE92-49C5-89F3-6986932C866A}"/>
    <cellStyle name="Normal 4 2 3 2 3 6 2" xfId="31017" xr:uid="{E3DF6783-9F85-457B-9A09-55C060DCB10B}"/>
    <cellStyle name="Normal 4 2 3 2 3 7" xfId="37175" xr:uid="{104E3E56-C44E-4458-AAA2-1E99CBE4A11E}"/>
    <cellStyle name="Normal 4 2 3 2 3 8" xfId="53387" xr:uid="{6BAD0429-8442-4854-B410-0AEBCC3D3F9D}"/>
    <cellStyle name="Normal 4 2 3 2 3 9" xfId="15749" xr:uid="{E646F170-0348-4DA8-AE91-B74950E94D75}"/>
    <cellStyle name="Normal 4 2 3 2 3_Balanse - eiendeler" xfId="43493" xr:uid="{3AA956ED-8B60-4B14-8966-B7F5A58D49E0}"/>
    <cellStyle name="Normal 4 2 3 2 4" xfId="936" xr:uid="{00000000-0005-0000-0000-00009F030000}"/>
    <cellStyle name="Normal 4 2 3 2 4 2" xfId="7193" xr:uid="{14DBBECD-9216-4259-BEF7-367F541170ED}"/>
    <cellStyle name="Normal 4 2 3 2 4 2 2" xfId="26718" xr:uid="{39F48535-4303-45C9-B0DA-D83C999C759F}"/>
    <cellStyle name="Normal 4 2 3 2 4 2 3" xfId="31022" xr:uid="{3A77490B-5958-406B-90CE-E41A77DEA6ED}"/>
    <cellStyle name="Normal 4 2 3 2 4 2 4" xfId="37180" xr:uid="{4085D49C-6827-4E83-83FA-3BDDD21C3E8D}"/>
    <cellStyle name="Normal 4 2 3 2 4 2 5" xfId="53392" xr:uid="{890B4A52-452A-4979-A59F-F4E75895E0F3}"/>
    <cellStyle name="Normal 4 2 3 2 4 2 6" xfId="15754" xr:uid="{82647CC9-17FA-4559-8007-71833E55EEE0}"/>
    <cellStyle name="Normal 4 2 3 2 4 2_Balanse - eiendeler" xfId="41249" xr:uid="{34831AF3-5906-4B51-A8E4-5B242E64905B}"/>
    <cellStyle name="Normal 4 2 3 2 4 3" xfId="7192" xr:uid="{8411AED5-B1E7-442C-A06A-AA6967A3CF2C}"/>
    <cellStyle name="Normal 4 2 3 2 4 3 2" xfId="19967" xr:uid="{547E6CE5-E5B3-49C5-9A86-83BB181C1492}"/>
    <cellStyle name="Normal 4 2 3 2 4 4" xfId="3817" xr:uid="{331E8823-7984-458D-B923-F4D396A05EAB}"/>
    <cellStyle name="Normal 4 2 3 2 4 4 2" xfId="26717" xr:uid="{828ADC2E-7CA6-43E9-B91A-F32FDDEFC389}"/>
    <cellStyle name="Normal 4 2 3 2 4 5" xfId="2403" xr:uid="{E1BB372A-D272-4DE6-94D3-82158A6FEE52}"/>
    <cellStyle name="Normal 4 2 3 2 4 5 2" xfId="31021" xr:uid="{59188EB6-47F1-484B-A0B8-A57655763F54}"/>
    <cellStyle name="Normal 4 2 3 2 4 6" xfId="37179" xr:uid="{DC17B1AC-1DBA-48AC-BF5B-BD8DD26436DD}"/>
    <cellStyle name="Normal 4 2 3 2 4 7" xfId="53391" xr:uid="{C4C4EF92-9733-4B73-ADA0-E252AE85AF5A}"/>
    <cellStyle name="Normal 4 2 3 2 4 8" xfId="15753" xr:uid="{D5B42BDC-E2F3-4A58-933B-C8A5DDA552F0}"/>
    <cellStyle name="Normal 4 2 3 2 4_Balanse - eiendeler" xfId="45399" xr:uid="{B009F98F-352B-4EBD-9147-5A408B59BC8C}"/>
    <cellStyle name="Normal 4 2 3 2 5" xfId="7194" xr:uid="{A9C03477-1232-4684-9C93-9E47810C1995}"/>
    <cellStyle name="Normal 4 2 3 2 5 2" xfId="26719" xr:uid="{DA1F47D4-A7D1-40E9-91E9-A776B705F0AE}"/>
    <cellStyle name="Normal 4 2 3 2 5 3" xfId="31023" xr:uid="{4356F158-E4C4-49E2-A86A-CB94485CB6F6}"/>
    <cellStyle name="Normal 4 2 3 2 5 4" xfId="37181" xr:uid="{DCE426D3-7F15-450F-A376-2B412F0950EB}"/>
    <cellStyle name="Normal 4 2 3 2 5 5" xfId="53393" xr:uid="{CA4E397E-6D95-4189-B053-A9106571CE69}"/>
    <cellStyle name="Normal 4 2 3 2 5 6" xfId="15755" xr:uid="{6162F4B4-5C21-44EB-8FF0-B3DE59DD0777}"/>
    <cellStyle name="Normal 4 2 3 2 5_Balanse - eiendeler" xfId="43056" xr:uid="{1F4B198A-2A66-4714-A4F8-5F6874628622}"/>
    <cellStyle name="Normal 4 2 3 2 6" xfId="7195" xr:uid="{3C16E445-2645-4FD6-A5FA-B21F7827FFA6}"/>
    <cellStyle name="Normal 4 2 3 2 6 2" xfId="26720" xr:uid="{3FCAC260-33DC-4C9C-AB32-1D9370C148F5}"/>
    <cellStyle name="Normal 4 2 3 2 6 3" xfId="31024" xr:uid="{69F57F66-D620-407F-920C-712064F56976}"/>
    <cellStyle name="Normal 4 2 3 2 6 4" xfId="37182" xr:uid="{783EABBB-B1C4-4DA9-91A9-71BC0AC38DE9}"/>
    <cellStyle name="Normal 4 2 3 2 6 5" xfId="53394" xr:uid="{0552C342-EB55-4756-9926-B06A2751F989}"/>
    <cellStyle name="Normal 4 2 3 2 6 6" xfId="15756" xr:uid="{8BBE4B8E-464B-49AE-B3CA-A9B79E984681}"/>
    <cellStyle name="Normal 4 2 3 2 6_Balanse - eiendeler" xfId="43128" xr:uid="{F137A286-3E5E-423B-A844-5CB37310BE85}"/>
    <cellStyle name="Normal 4 2 3 2 7" xfId="7179" xr:uid="{EA95FA8F-28FE-4DAF-87F4-830AC60A51D5}"/>
    <cellStyle name="Normal 4 2 3 2 7 2" xfId="19960" xr:uid="{F89ACFFD-50DE-4ED2-B813-D0A45118B1CE}"/>
    <cellStyle name="Normal 4 2 3 2 8" xfId="3106" xr:uid="{6FA2F404-FB4F-405D-85FB-3F8FFBB9E092}"/>
    <cellStyle name="Normal 4 2 3 2 8 2" xfId="26704" xr:uid="{B1543A46-F6A9-48C2-9971-9B871700072E}"/>
    <cellStyle name="Normal 4 2 3 2 9" xfId="1709" xr:uid="{DD7B5125-A9F2-4CD3-B723-8EDE94A21259}"/>
    <cellStyle name="Normal 4 2 3 2 9 2" xfId="31008" xr:uid="{4A3BD89C-98D6-419A-8712-C3D53C4B8B35}"/>
    <cellStyle name="Normal 4 2 3 2_Balanse - eiendeler" xfId="7196" xr:uid="{88B65095-5D37-43E2-94E7-77CB87266409}"/>
    <cellStyle name="Normal 4 2 3 3" xfId="320" xr:uid="{00000000-0005-0000-0000-0000A0030000}"/>
    <cellStyle name="Normal 4 2 3 3 10" xfId="15757" xr:uid="{CE413F0F-AAB1-43B6-BCB8-122F140DE7E6}"/>
    <cellStyle name="Normal 4 2 3 3 2" xfId="701" xr:uid="{00000000-0005-0000-0000-0000A1030000}"/>
    <cellStyle name="Normal 4 2 3 3 2 2" xfId="1443" xr:uid="{00000000-0005-0000-0000-0000A2030000}"/>
    <cellStyle name="Normal 4 2 3 3 2 2 2" xfId="7200" xr:uid="{F9FFB844-4E43-4684-92E1-25D4241450DA}"/>
    <cellStyle name="Normal 4 2 3 3 2 2 2 2" xfId="26724" xr:uid="{C4B4A64C-01BA-42A3-BE39-4F109401BC09}"/>
    <cellStyle name="Normal 4 2 3 3 2 2 2 3" xfId="31028" xr:uid="{75FEBEB2-C9C1-40DC-942E-20DB5E76D228}"/>
    <cellStyle name="Normal 4 2 3 3 2 2 2 4" xfId="37186" xr:uid="{8D20DB47-30EB-4347-9E52-E1AF7EA5614D}"/>
    <cellStyle name="Normal 4 2 3 3 2 2 2 5" xfId="53398" xr:uid="{D00211B0-3255-49D1-BFC2-0312E1361E00}"/>
    <cellStyle name="Normal 4 2 3 3 2 2 2 6" xfId="15760" xr:uid="{C5751F3B-11E0-4979-A103-DB9AA4CA845D}"/>
    <cellStyle name="Normal 4 2 3 3 2 2 2_Balanse - eiendeler" xfId="40367" xr:uid="{9622D5B4-741E-4814-9694-4A0330586ED3}"/>
    <cellStyle name="Normal 4 2 3 3 2 2 3" xfId="7199" xr:uid="{455D9B9D-70EC-4323-8B79-DFEDD0F6D0BE}"/>
    <cellStyle name="Normal 4 2 3 3 2 2 3 2" xfId="19970" xr:uid="{9AAB3A0F-A017-46A0-A41E-9B97B9529499}"/>
    <cellStyle name="Normal 4 2 3 3 2 2 4" xfId="4290" xr:uid="{D50300C9-0484-483E-8EB1-015B4DB572C8}"/>
    <cellStyle name="Normal 4 2 3 3 2 2 4 2" xfId="26723" xr:uid="{11D05AC0-9A78-4B13-B3A0-771F6029D433}"/>
    <cellStyle name="Normal 4 2 3 3 2 2 5" xfId="2876" xr:uid="{F51DE273-8295-4FF3-9F5E-4883C897493F}"/>
    <cellStyle name="Normal 4 2 3 3 2 2 5 2" xfId="31027" xr:uid="{64FE89C1-B70A-4AC1-9368-0B248EC440F9}"/>
    <cellStyle name="Normal 4 2 3 3 2 2 6" xfId="37185" xr:uid="{61FC0BC5-AE39-4B54-B92E-35E677D246D2}"/>
    <cellStyle name="Normal 4 2 3 3 2 2 7" xfId="53397" xr:uid="{E6531290-7275-4B3D-B43C-514A97B010B9}"/>
    <cellStyle name="Normal 4 2 3 3 2 2 8" xfId="15759" xr:uid="{90BBC850-9E57-4630-B27B-423AA6DE0F8E}"/>
    <cellStyle name="Normal 4 2 3 3 2 2_Balanse - eiendeler" xfId="39915" xr:uid="{84093079-3DE5-4543-A561-8431163E3822}"/>
    <cellStyle name="Normal 4 2 3 3 2 3" xfId="7201" xr:uid="{34919BDC-9ACE-4257-B5F7-A5A5BD7AB7F9}"/>
    <cellStyle name="Normal 4 2 3 3 2 3 2" xfId="26725" xr:uid="{685CB019-4BE6-4ABD-A1C1-482E5E376F27}"/>
    <cellStyle name="Normal 4 2 3 3 2 3 3" xfId="31029" xr:uid="{8271B8EF-FAAE-4FED-8EA3-E56154ADE8D7}"/>
    <cellStyle name="Normal 4 2 3 3 2 3 4" xfId="37187" xr:uid="{26395334-2DF1-4DD7-AC3A-816ED67F0C68}"/>
    <cellStyle name="Normal 4 2 3 3 2 3 5" xfId="53399" xr:uid="{4173F336-1559-4E0F-91F2-601407598209}"/>
    <cellStyle name="Normal 4 2 3 3 2 3 6" xfId="15761" xr:uid="{4EB3854E-35CF-4859-BDAF-9D82349D4E95}"/>
    <cellStyle name="Normal 4 2 3 3 2 3_Balanse - eiendeler" xfId="42111" xr:uid="{62199A94-716F-429D-91FB-969819746EF1}"/>
    <cellStyle name="Normal 4 2 3 3 2 4" xfId="7198" xr:uid="{0B20E82A-6C02-4554-A3D4-69D4F9BFEF8B}"/>
    <cellStyle name="Normal 4 2 3 3 2 4 2" xfId="19969" xr:uid="{9E6C4396-AEF8-4D37-B65D-A135D29586E8}"/>
    <cellStyle name="Normal 4 2 3 3 2 5" xfId="3596" xr:uid="{5B3FD4A9-555C-4E93-B0D7-F639C3F3FF59}"/>
    <cellStyle name="Normal 4 2 3 3 2 5 2" xfId="26722" xr:uid="{01EC0B8B-B9E9-4CCA-9F24-53C36E46D9DB}"/>
    <cellStyle name="Normal 4 2 3 3 2 6" xfId="2182" xr:uid="{4201CC02-FA98-4D38-9766-EF126A5CFF7E}"/>
    <cellStyle name="Normal 4 2 3 3 2 6 2" xfId="31026" xr:uid="{A1BBB1D0-828E-43C3-A753-C84E55BF1C27}"/>
    <cellStyle name="Normal 4 2 3 3 2 7" xfId="37184" xr:uid="{917AC384-5799-4BCF-B81E-EA35A48CF39C}"/>
    <cellStyle name="Normal 4 2 3 3 2 8" xfId="53396" xr:uid="{8048E734-F404-47BC-BAEC-CB77C0290E84}"/>
    <cellStyle name="Normal 4 2 3 3 2 9" xfId="15758" xr:uid="{D4588A06-5F00-4CBB-93CA-6F0B98340D14}"/>
    <cellStyle name="Normal 4 2 3 3 2_Balanse - eiendeler" xfId="44872" xr:uid="{0CD64235-8915-4779-A173-6FE7BE0C55F0}"/>
    <cellStyle name="Normal 4 2 3 3 3" xfId="1072" xr:uid="{00000000-0005-0000-0000-0000A3030000}"/>
    <cellStyle name="Normal 4 2 3 3 3 2" xfId="7203" xr:uid="{DDCA0AFF-A7E1-444D-8E91-FFE3CF86649B}"/>
    <cellStyle name="Normal 4 2 3 3 3 2 2" xfId="26727" xr:uid="{4F1136B2-A357-4EAF-AA3C-CBB0DBD45F38}"/>
    <cellStyle name="Normal 4 2 3 3 3 2 3" xfId="31031" xr:uid="{E25554B0-C48E-4897-98C0-567A8693DB2D}"/>
    <cellStyle name="Normal 4 2 3 3 3 2 4" xfId="37189" xr:uid="{ABF6CDFB-D297-481B-BD9C-EC9775B19659}"/>
    <cellStyle name="Normal 4 2 3 3 3 2 5" xfId="53401" xr:uid="{5FCDA9FC-C175-47DB-8791-AD1C82ADE73C}"/>
    <cellStyle name="Normal 4 2 3 3 3 2 6" xfId="15763" xr:uid="{8DB4A929-C522-4273-BA73-A6AD133355F1}"/>
    <cellStyle name="Normal 4 2 3 3 3 2_Balanse - eiendeler" xfId="36730" xr:uid="{4833ABB1-2B87-4761-B5C1-65B2D3E62244}"/>
    <cellStyle name="Normal 4 2 3 3 3 3" xfId="7202" xr:uid="{C65556DB-D8EA-431C-B3C8-95EEDC58855B}"/>
    <cellStyle name="Normal 4 2 3 3 3 3 2" xfId="19971" xr:uid="{AA177743-4BA4-4C8C-926D-94FCF6E0CBA5}"/>
    <cellStyle name="Normal 4 2 3 3 3 4" xfId="3943" xr:uid="{61A6EA23-390F-4BC4-8F3C-6DBDBEC4C50D}"/>
    <cellStyle name="Normal 4 2 3 3 3 4 2" xfId="26726" xr:uid="{1944E603-7D78-4ED5-8EB7-BFC3115A23DB}"/>
    <cellStyle name="Normal 4 2 3 3 3 5" xfId="2529" xr:uid="{59F51D3A-D3BD-4F77-B355-E155A96419C2}"/>
    <cellStyle name="Normal 4 2 3 3 3 5 2" xfId="31030" xr:uid="{A9FA223E-A113-443F-AC03-51E63AFF78B4}"/>
    <cellStyle name="Normal 4 2 3 3 3 6" xfId="37188" xr:uid="{D5C98782-E604-428F-A7EA-C32B9D3C04E5}"/>
    <cellStyle name="Normal 4 2 3 3 3 7" xfId="53400" xr:uid="{D5396D5F-4CA0-4C4F-A35E-A04B226CA35E}"/>
    <cellStyle name="Normal 4 2 3 3 3 8" xfId="15762" xr:uid="{325F6CED-DE9C-4235-906E-2921FF41A900}"/>
    <cellStyle name="Normal 4 2 3 3 3_Balanse - eiendeler" xfId="38740" xr:uid="{09823487-0ADD-47FA-82EB-CEFF5DC5EF9D}"/>
    <cellStyle name="Normal 4 2 3 3 4" xfId="7204" xr:uid="{5C30F8D7-1E4D-4166-874B-7F17B316EA67}"/>
    <cellStyle name="Normal 4 2 3 3 4 2" xfId="26728" xr:uid="{4315837F-640C-4CEF-AAF8-44417446C104}"/>
    <cellStyle name="Normal 4 2 3 3 4 3" xfId="31032" xr:uid="{E489183F-C154-4319-A8B9-AA63C39FD1E5}"/>
    <cellStyle name="Normal 4 2 3 3 4 4" xfId="37190" xr:uid="{7D65F573-B368-48E6-9F0B-DE9F1DEF2B64}"/>
    <cellStyle name="Normal 4 2 3 3 4 5" xfId="53402" xr:uid="{EA8BE338-E74E-42DE-B0BE-90F9E6DD442D}"/>
    <cellStyle name="Normal 4 2 3 3 4 6" xfId="15764" xr:uid="{3A0108DF-E1AC-4A44-8732-809EC8D16314}"/>
    <cellStyle name="Normal 4 2 3 3 4_Balanse - eiendeler" xfId="36757" xr:uid="{30E0F967-F66F-4346-98BE-90DFD0BCECE1}"/>
    <cellStyle name="Normal 4 2 3 3 5" xfId="7197" xr:uid="{562314F5-178A-46B3-8396-CFB5BB090221}"/>
    <cellStyle name="Normal 4 2 3 3 5 2" xfId="19968" xr:uid="{407D56E9-5B46-4E5C-BC89-1EA6A1921E3B}"/>
    <cellStyle name="Normal 4 2 3 3 6" xfId="3239" xr:uid="{B372569D-EE21-4B42-9FA8-BC91D0A92E0E}"/>
    <cellStyle name="Normal 4 2 3 3 6 2" xfId="26721" xr:uid="{93E4D484-10D5-45FD-BC85-8038663CE580}"/>
    <cellStyle name="Normal 4 2 3 3 7" xfId="1835" xr:uid="{88A22EF6-DB54-4F3C-B2AD-FFD644562345}"/>
    <cellStyle name="Normal 4 2 3 3 7 2" xfId="31025" xr:uid="{DD6E7149-A745-4A1E-9F9A-2DAC27166326}"/>
    <cellStyle name="Normal 4 2 3 3 8" xfId="37183" xr:uid="{B86A9A87-DE4A-448A-9A50-1D632A1E5858}"/>
    <cellStyle name="Normal 4 2 3 3 9" xfId="53395" xr:uid="{78E34900-ABEB-4369-A047-FDF1043528A3}"/>
    <cellStyle name="Normal 4 2 3 3_Balanse - eiendeler" xfId="43391" xr:uid="{8FD93E20-CFCC-49F8-B9E8-A4C79686829A}"/>
    <cellStyle name="Normal 4 2 3 4" xfId="519" xr:uid="{00000000-0005-0000-0000-0000A4030000}"/>
    <cellStyle name="Normal 4 2 3 4 2" xfId="1261" xr:uid="{00000000-0005-0000-0000-0000A5030000}"/>
    <cellStyle name="Normal 4 2 3 4 2 2" xfId="7207" xr:uid="{BBB6188F-6320-44FD-87B3-902CAB77F3CE}"/>
    <cellStyle name="Normal 4 2 3 4 2 2 2" xfId="26731" xr:uid="{B3B5C3FB-7D0D-4192-8ABF-55F96CB9E0A8}"/>
    <cellStyle name="Normal 4 2 3 4 2 2 3" xfId="31035" xr:uid="{ABA0685A-D511-4E8F-A750-74727F2A4E09}"/>
    <cellStyle name="Normal 4 2 3 4 2 2 4" xfId="37193" xr:uid="{9C4D5386-C9E4-433D-8DDA-3B8C5AAFBBF1}"/>
    <cellStyle name="Normal 4 2 3 4 2 2 5" xfId="53405" xr:uid="{17E82E1D-310D-4D04-9D2C-9F4B28FA2701}"/>
    <cellStyle name="Normal 4 2 3 4 2 2 6" xfId="15767" xr:uid="{E2EF9A4B-C641-45D3-98B0-8C3E1E2808CA}"/>
    <cellStyle name="Normal 4 2 3 4 2 2_Balanse - eiendeler" xfId="42490" xr:uid="{795A81D8-F087-4C6C-A323-CB83D69944A6}"/>
    <cellStyle name="Normal 4 2 3 4 2 3" xfId="7206" xr:uid="{D62210FF-2200-429F-A016-1CA524278465}"/>
    <cellStyle name="Normal 4 2 3 4 2 3 2" xfId="19973" xr:uid="{B5FD9B6E-F6D1-4BAE-8E49-59C2BB7EF16F}"/>
    <cellStyle name="Normal 4 2 3 4 2 4" xfId="4118" xr:uid="{55DF5003-D70C-4751-A1BE-42EFF1DCDA18}"/>
    <cellStyle name="Normal 4 2 3 4 2 4 2" xfId="26730" xr:uid="{299A1F64-9125-4853-9B60-7843B71510D1}"/>
    <cellStyle name="Normal 4 2 3 4 2 5" xfId="2704" xr:uid="{69FCC1B1-1FE7-4723-9951-5DA223960A62}"/>
    <cellStyle name="Normal 4 2 3 4 2 5 2" xfId="31034" xr:uid="{DC935210-AF55-443E-B3DE-72CDDC3960B0}"/>
    <cellStyle name="Normal 4 2 3 4 2 6" xfId="37192" xr:uid="{2EA00AA3-F8BC-4C7A-A6DA-D5CBEAA92B78}"/>
    <cellStyle name="Normal 4 2 3 4 2 7" xfId="53404" xr:uid="{3C8C1B33-9861-4434-81AF-4E28918BDFF8}"/>
    <cellStyle name="Normal 4 2 3 4 2 8" xfId="15766" xr:uid="{D74254EF-47A1-479D-A150-26D640F6FBF7}"/>
    <cellStyle name="Normal 4 2 3 4 2_Balanse - eiendeler" xfId="43975" xr:uid="{8565B23D-F6D4-46A1-BC04-A35C707B927B}"/>
    <cellStyle name="Normal 4 2 3 4 3" xfId="7208" xr:uid="{F8839072-F650-43B4-88B5-B67148CD2817}"/>
    <cellStyle name="Normal 4 2 3 4 3 2" xfId="26732" xr:uid="{7986664E-E3C9-4C6A-8E19-F8F2A0777241}"/>
    <cellStyle name="Normal 4 2 3 4 3 3" xfId="31036" xr:uid="{6C8B191C-51EE-4D24-BEAF-5DBC08A83906}"/>
    <cellStyle name="Normal 4 2 3 4 3 4" xfId="37194" xr:uid="{2C1A1C28-90D8-40A0-8127-42B7A13A7641}"/>
    <cellStyle name="Normal 4 2 3 4 3 5" xfId="53406" xr:uid="{6F0B5D1B-0DC0-416F-A136-E3C20F49E313}"/>
    <cellStyle name="Normal 4 2 3 4 3 6" xfId="15768" xr:uid="{77C1091A-C9B4-4188-9E0C-BBA7BB4B3680}"/>
    <cellStyle name="Normal 4 2 3 4 3_Balanse - eiendeler" xfId="44326" xr:uid="{4325487C-3B19-4C4A-8989-123D756810B0}"/>
    <cellStyle name="Normal 4 2 3 4 4" xfId="7205" xr:uid="{2D47426E-052E-4BFE-BE8F-1E9922C9FDBA}"/>
    <cellStyle name="Normal 4 2 3 4 4 2" xfId="19972" xr:uid="{0F44A85F-B050-4EBF-BB90-C59016944E98}"/>
    <cellStyle name="Normal 4 2 3 4 5" xfId="3424" xr:uid="{D56E7111-9092-4288-AA7F-EAEFEDB53DAC}"/>
    <cellStyle name="Normal 4 2 3 4 5 2" xfId="26729" xr:uid="{BD7A1399-7000-496B-8BC9-C485C17EA833}"/>
    <cellStyle name="Normal 4 2 3 4 6" xfId="2010" xr:uid="{994A87B1-794D-474D-B88F-10A8268C3419}"/>
    <cellStyle name="Normal 4 2 3 4 6 2" xfId="31033" xr:uid="{98EBF004-0E85-4A35-80AE-A04DC6392688}"/>
    <cellStyle name="Normal 4 2 3 4 7" xfId="37191" xr:uid="{22CB7E1D-8029-4A0A-97A2-0EF0EA89F4D8}"/>
    <cellStyle name="Normal 4 2 3 4 8" xfId="53403" xr:uid="{0A0E3356-A68C-4A74-B427-96BF0A48095E}"/>
    <cellStyle name="Normal 4 2 3 4 9" xfId="15765" xr:uid="{FFA0DBA8-8739-4EAD-99B3-7E587FD220C8}"/>
    <cellStyle name="Normal 4 2 3 4_Balanse - eiendeler" xfId="43719" xr:uid="{3F53C041-A87E-40A4-9F99-7B1690D33ACC}"/>
    <cellStyle name="Normal 4 2 3 5" xfId="890" xr:uid="{00000000-0005-0000-0000-0000A6030000}"/>
    <cellStyle name="Normal 4 2 3 5 2" xfId="7210" xr:uid="{FBD65332-A8D8-4732-A579-5C83CBFCC01B}"/>
    <cellStyle name="Normal 4 2 3 5 2 2" xfId="26734" xr:uid="{A387B2C1-AEB2-48CB-88F5-81F1690A1561}"/>
    <cellStyle name="Normal 4 2 3 5 2 3" xfId="31038" xr:uid="{41805A92-9B43-4640-954A-C755C7F1E889}"/>
    <cellStyle name="Normal 4 2 3 5 2 4" xfId="37196" xr:uid="{2A810C70-C7C7-4736-887A-7EC667656934}"/>
    <cellStyle name="Normal 4 2 3 5 2 5" xfId="53408" xr:uid="{2D41E62A-F3DE-4493-B2B5-D70A3FE11B9B}"/>
    <cellStyle name="Normal 4 2 3 5 2 6" xfId="15770" xr:uid="{302ECAA0-C82A-4DDF-A65F-1B724EF107D4}"/>
    <cellStyle name="Normal 4 2 3 5 2_Balanse - eiendeler" xfId="43294" xr:uid="{A4F60D7A-8D1D-4CC8-A518-AD087A4E3AAC}"/>
    <cellStyle name="Normal 4 2 3 5 3" xfId="7209" xr:uid="{EBE40008-96CF-430F-8530-7C3F3FC10135}"/>
    <cellStyle name="Normal 4 2 3 5 3 2" xfId="19974" xr:uid="{41FA3758-E472-4448-981E-E7B9E7924D35}"/>
    <cellStyle name="Normal 4 2 3 5 4" xfId="3771" xr:uid="{AE3CD94C-D328-44F5-9414-6369410CC7A5}"/>
    <cellStyle name="Normal 4 2 3 5 4 2" xfId="26733" xr:uid="{5812ABA4-9E34-49F0-ACAE-7C858FFCA62E}"/>
    <cellStyle name="Normal 4 2 3 5 5" xfId="2357" xr:uid="{8BF51397-3722-472C-AF63-CB0248839900}"/>
    <cellStyle name="Normal 4 2 3 5 5 2" xfId="31037" xr:uid="{8DBE4EC2-4689-480F-9431-0990E372865C}"/>
    <cellStyle name="Normal 4 2 3 5 6" xfId="37195" xr:uid="{3C9E41AD-64DC-4886-B5FB-BC239A95A53A}"/>
    <cellStyle name="Normal 4 2 3 5 7" xfId="53407" xr:uid="{E6631D9D-BC38-4A72-B9A5-060EE9CFE7E9}"/>
    <cellStyle name="Normal 4 2 3 5 8" xfId="15769" xr:uid="{D79C7825-2942-4B79-96F7-A4765ABB7ECE}"/>
    <cellStyle name="Normal 4 2 3 5_Balanse - eiendeler" xfId="43310" xr:uid="{0977F0BA-4AB1-45B9-AE00-EA0B9147C178}"/>
    <cellStyle name="Normal 4 2 3 6" xfId="7211" xr:uid="{81650236-8689-45D0-A8FA-F2CCB892B2B0}"/>
    <cellStyle name="Normal 4 2 3 6 2" xfId="26735" xr:uid="{C36D5061-5086-45B7-875D-115B8E6E7638}"/>
    <cellStyle name="Normal 4 2 3 6 3" xfId="31039" xr:uid="{72377096-71DA-4DCE-A8E3-2B40EC7A4CAF}"/>
    <cellStyle name="Normal 4 2 3 6 4" xfId="37197" xr:uid="{585B6BD4-ABE3-4D73-8CC9-307C5C729B0A}"/>
    <cellStyle name="Normal 4 2 3 6 5" xfId="53409" xr:uid="{54B5BB55-11C7-4564-A31A-489D23FEBC2D}"/>
    <cellStyle name="Normal 4 2 3 6 6" xfId="15771" xr:uid="{913C15FD-9A66-4BD6-B071-649203037B74}"/>
    <cellStyle name="Normal 4 2 3 6_Balanse - eiendeler" xfId="45787" xr:uid="{32F1C48E-F71B-4A82-AF38-E58DF99606A9}"/>
    <cellStyle name="Normal 4 2 3 7" xfId="7212" xr:uid="{BD78D4C2-5CDE-4D4D-AB74-468A4A1F88CF}"/>
    <cellStyle name="Normal 4 2 3 7 2" xfId="26736" xr:uid="{C9ACBCFD-1244-4276-A1CC-43E74B886CB2}"/>
    <cellStyle name="Normal 4 2 3 7 3" xfId="31040" xr:uid="{527F383C-8D2B-4B13-A42A-8401D8205CBF}"/>
    <cellStyle name="Normal 4 2 3 7 4" xfId="37198" xr:uid="{3A31B772-49F0-4F4A-88E1-BA9144B0F454}"/>
    <cellStyle name="Normal 4 2 3 7 5" xfId="53410" xr:uid="{219B5BEF-C8BB-448F-AB6D-EA64AA37FB5F}"/>
    <cellStyle name="Normal 4 2 3 7 6" xfId="15772" xr:uid="{203107C3-1D41-497F-A5EA-D3CE8D03BAE6}"/>
    <cellStyle name="Normal 4 2 3 7_Balanse - eiendeler" xfId="42513" xr:uid="{4072285B-BCCF-42AC-A4ED-2DDB55D83ECC}"/>
    <cellStyle name="Normal 4 2 3 8" xfId="7178" xr:uid="{05BD4D3A-5251-4DCE-AE52-2716EE057B59}"/>
    <cellStyle name="Normal 4 2 3 8 2" xfId="19959" xr:uid="{7DB2AE66-9B61-4418-AE25-48A15BF8E097}"/>
    <cellStyle name="Normal 4 2 3 9" xfId="3057" xr:uid="{C0D9FF9D-193A-4C89-B9CD-65B32517183F}"/>
    <cellStyle name="Normal 4 2 3 9 2" xfId="26703" xr:uid="{CF51DF4B-6CC1-443B-A3D5-FC1BCE08D670}"/>
    <cellStyle name="Normal 4 2 3_Balanse - eiendeler" xfId="7213" xr:uid="{64D08D83-8220-4303-8A80-DA3AB26C043C}"/>
    <cellStyle name="Normal 4 2 4" xfId="115" xr:uid="{00000000-0005-0000-0000-0000A7030000}"/>
    <cellStyle name="Normal 4 2 4 10" xfId="1686" xr:uid="{B702AA8C-87E8-48BA-959C-F37D8835B52B}"/>
    <cellStyle name="Normal 4 2 4 10 2" xfId="31041" xr:uid="{A061B2AC-D34F-46F8-9512-0F6523981218}"/>
    <cellStyle name="Normal 4 2 4 11" xfId="37199" xr:uid="{4000BE6A-5273-428F-AFA5-CB62A6A7D211}"/>
    <cellStyle name="Normal 4 2 4 12" xfId="53411" xr:uid="{DBE271A8-BDC9-46E7-BBC2-EEE96A350E9D}"/>
    <cellStyle name="Normal 4 2 4 13" xfId="15773" xr:uid="{7F97B00F-7C6B-4BD6-A02A-A6D902F9BEE9}"/>
    <cellStyle name="Normal 4 2 4 2" xfId="161" xr:uid="{00000000-0005-0000-0000-0000A8030000}"/>
    <cellStyle name="Normal 4 2 4 2 10" xfId="37200" xr:uid="{0583F0A7-5BD3-45CA-884C-25973279C45A}"/>
    <cellStyle name="Normal 4 2 4 2 11" xfId="53412" xr:uid="{B6DB886E-9EC0-4721-AEFD-1CDF2A323D96}"/>
    <cellStyle name="Normal 4 2 4 2 12" xfId="15774" xr:uid="{216BE4A5-D8ED-42CD-92C1-ED77E084E35D}"/>
    <cellStyle name="Normal 4 2 4 2 2" xfId="405" xr:uid="{00000000-0005-0000-0000-0000A9030000}"/>
    <cellStyle name="Normal 4 2 4 2 2 10" xfId="15775" xr:uid="{21009BDD-5AD7-49A0-AA66-04DFBDCFEE36}"/>
    <cellStyle name="Normal 4 2 4 2 2 2" xfId="783" xr:uid="{00000000-0005-0000-0000-0000AA030000}"/>
    <cellStyle name="Normal 4 2 4 2 2 2 2" xfId="1525" xr:uid="{00000000-0005-0000-0000-0000AB030000}"/>
    <cellStyle name="Normal 4 2 4 2 2 2 2 2" xfId="7219" xr:uid="{C9628826-F79E-44D7-97A3-A9BD70E3B19F}"/>
    <cellStyle name="Normal 4 2 4 2 2 2 2 2 2" xfId="26742" xr:uid="{4328C8E4-5B74-43FE-BF72-617670A095E0}"/>
    <cellStyle name="Normal 4 2 4 2 2 2 2 2 3" xfId="31046" xr:uid="{663100B5-A160-40DD-A7EA-33BCE54B5940}"/>
    <cellStyle name="Normal 4 2 4 2 2 2 2 2 4" xfId="37204" xr:uid="{3B024ABB-13A7-4E65-B631-B5713005A70A}"/>
    <cellStyle name="Normal 4 2 4 2 2 2 2 2 5" xfId="53416" xr:uid="{798E446B-5219-439B-83B6-E145D2F9C0FD}"/>
    <cellStyle name="Normal 4 2 4 2 2 2 2 2 6" xfId="15778" xr:uid="{DDB73770-6345-404D-8EFA-BADA6C3BA66F}"/>
    <cellStyle name="Normal 4 2 4 2 2 2 2 2_Balanse - eiendeler" xfId="35984" xr:uid="{2060BD18-A2BD-4F95-9BF6-18AE50E5BBAC}"/>
    <cellStyle name="Normal 4 2 4 2 2 2 2 3" xfId="7218" xr:uid="{48590EA2-2EBE-4939-98B1-D6C476D31446}"/>
    <cellStyle name="Normal 4 2 4 2 2 2 2 3 2" xfId="19979" xr:uid="{AD6A084A-AC74-48A6-978D-C49720DF94EC}"/>
    <cellStyle name="Normal 4 2 4 2 2 2 2 4" xfId="4359" xr:uid="{32001332-9691-45FF-8291-3B175D7A325D}"/>
    <cellStyle name="Normal 4 2 4 2 2 2 2 4 2" xfId="26741" xr:uid="{1E11E33F-EB6F-4EC1-A5DA-017CC88E41F5}"/>
    <cellStyle name="Normal 4 2 4 2 2 2 2 5" xfId="2945" xr:uid="{78765004-1AEC-406B-9176-4D1D4CCA9705}"/>
    <cellStyle name="Normal 4 2 4 2 2 2 2 5 2" xfId="31045" xr:uid="{8839F707-4AC1-45B1-9C69-4E6B6A34E8BE}"/>
    <cellStyle name="Normal 4 2 4 2 2 2 2 6" xfId="37203" xr:uid="{D7E35818-B5BD-4FCB-B736-4F972A2EB82D}"/>
    <cellStyle name="Normal 4 2 4 2 2 2 2 7" xfId="53415" xr:uid="{38537D2D-8C2A-43BA-9860-033D9FCC0335}"/>
    <cellStyle name="Normal 4 2 4 2 2 2 2 8" xfId="15777" xr:uid="{517415E9-9181-489C-84D1-C6F9829583FA}"/>
    <cellStyle name="Normal 4 2 4 2 2 2 2_Balanse - eiendeler" xfId="35936" xr:uid="{81398F65-1E04-437F-901B-19CC6434D85E}"/>
    <cellStyle name="Normal 4 2 4 2 2 2 3" xfId="7220" xr:uid="{5D645328-4C77-42C2-BAE0-2E608948533F}"/>
    <cellStyle name="Normal 4 2 4 2 2 2 3 2" xfId="26743" xr:uid="{A71264BB-6CF4-42CA-91B0-357733AE3502}"/>
    <cellStyle name="Normal 4 2 4 2 2 2 3 3" xfId="31047" xr:uid="{3B6A9FCE-E89F-48E4-931E-4CCF797633B4}"/>
    <cellStyle name="Normal 4 2 4 2 2 2 3 4" xfId="37205" xr:uid="{BF714E67-7738-482E-B1A9-9C3B46E373AF}"/>
    <cellStyle name="Normal 4 2 4 2 2 2 3 5" xfId="53417" xr:uid="{61061A6A-8383-4D00-AC6F-BE030E227BBB}"/>
    <cellStyle name="Normal 4 2 4 2 2 2 3 6" xfId="15779" xr:uid="{B1481CAF-F39F-48F9-B79B-A4CFC21E83F1}"/>
    <cellStyle name="Normal 4 2 4 2 2 2 3_Balanse - eiendeler" xfId="45424" xr:uid="{93FCA0E8-0E03-4A4D-A60A-277F969FFFA1}"/>
    <cellStyle name="Normal 4 2 4 2 2 2 4" xfId="7217" xr:uid="{70553229-1A34-4829-A607-40441795207C}"/>
    <cellStyle name="Normal 4 2 4 2 2 2 4 2" xfId="19978" xr:uid="{34D940E3-750A-45F9-97E0-2856BBB8B94E}"/>
    <cellStyle name="Normal 4 2 4 2 2 2 5" xfId="3665" xr:uid="{FE302F50-653D-4E7A-93C6-AF3645DD1F6E}"/>
    <cellStyle name="Normal 4 2 4 2 2 2 5 2" xfId="26740" xr:uid="{3476B407-F89A-4B4C-AF03-C28BCD2ED163}"/>
    <cellStyle name="Normal 4 2 4 2 2 2 6" xfId="2251" xr:uid="{E3375911-231D-4E6E-827B-F39CF88E5B3E}"/>
    <cellStyle name="Normal 4 2 4 2 2 2 6 2" xfId="31044" xr:uid="{45A0925C-44D3-4110-9DCB-C4E95394952A}"/>
    <cellStyle name="Normal 4 2 4 2 2 2 7" xfId="37202" xr:uid="{A6C4CBA9-54C4-481A-B340-2AD931A6C0F8}"/>
    <cellStyle name="Normal 4 2 4 2 2 2 8" xfId="53414" xr:uid="{9DE24917-216C-4399-8CD7-FB4A7223C0A2}"/>
    <cellStyle name="Normal 4 2 4 2 2 2 9" xfId="15776" xr:uid="{24383ADE-E4D8-4C85-A1AB-29D9BE3460F4}"/>
    <cellStyle name="Normal 4 2 4 2 2 2_Balanse - eiendeler" xfId="42188" xr:uid="{64CE8296-2F8C-4D49-A8F3-7FECE04F78CD}"/>
    <cellStyle name="Normal 4 2 4 2 2 3" xfId="1154" xr:uid="{00000000-0005-0000-0000-0000AC030000}"/>
    <cellStyle name="Normal 4 2 4 2 2 3 2" xfId="7222" xr:uid="{93291F70-D64D-4461-8AB2-DBA0614D53D2}"/>
    <cellStyle name="Normal 4 2 4 2 2 3 2 2" xfId="26745" xr:uid="{DAA5A061-9E0E-4426-97BC-78AD68E6C182}"/>
    <cellStyle name="Normal 4 2 4 2 2 3 2 3" xfId="31049" xr:uid="{4BC3E2BE-8DF8-4D6D-80C3-0F6FCCE87FF3}"/>
    <cellStyle name="Normal 4 2 4 2 2 3 2 4" xfId="37207" xr:uid="{FED158DE-CB4C-4D85-AC3D-3AAEEA0C6004}"/>
    <cellStyle name="Normal 4 2 4 2 2 3 2 5" xfId="53419" xr:uid="{879EF7B8-F4C8-4EC1-A9E3-7ACC610440D8}"/>
    <cellStyle name="Normal 4 2 4 2 2 3 2 6" xfId="15781" xr:uid="{52FA3BF2-A1A4-4C3C-876A-52EF485C1CB9}"/>
    <cellStyle name="Normal 4 2 4 2 2 3 2_Balanse - eiendeler" xfId="44840" xr:uid="{A9DDA8C3-5141-431B-A682-CBD46723039A}"/>
    <cellStyle name="Normal 4 2 4 2 2 3 3" xfId="7221" xr:uid="{C8ACD266-1789-4F87-BCE0-EF0B21B5F831}"/>
    <cellStyle name="Normal 4 2 4 2 2 3 3 2" xfId="19980" xr:uid="{0316AC9A-F497-441F-AE3A-2C28B40CB77A}"/>
    <cellStyle name="Normal 4 2 4 2 2 3 4" xfId="4012" xr:uid="{465C3E93-F886-4E5F-840F-6551AF85C88D}"/>
    <cellStyle name="Normal 4 2 4 2 2 3 4 2" xfId="26744" xr:uid="{36CDD61C-AFB4-49E4-8C62-6F16B1A11020}"/>
    <cellStyle name="Normal 4 2 4 2 2 3 5" xfId="2598" xr:uid="{4311679D-06B0-45C3-B791-F149C9BEE366}"/>
    <cellStyle name="Normal 4 2 4 2 2 3 5 2" xfId="31048" xr:uid="{DF1EEC01-BB41-4665-9241-B3A131F146E1}"/>
    <cellStyle name="Normal 4 2 4 2 2 3 6" xfId="37206" xr:uid="{6E8F924E-1C96-4F71-8CE0-A3C2CD2C9C18}"/>
    <cellStyle name="Normal 4 2 4 2 2 3 7" xfId="53418" xr:uid="{BFA96298-0E35-4455-A024-6F22E7559633}"/>
    <cellStyle name="Normal 4 2 4 2 2 3 8" xfId="15780" xr:uid="{44809301-6B31-4F7D-82CD-91CF61455997}"/>
    <cellStyle name="Normal 4 2 4 2 2 3_Balanse - eiendeler" xfId="40916" xr:uid="{EF85C19C-656C-4B76-988C-707438C19C9E}"/>
    <cellStyle name="Normal 4 2 4 2 2 4" xfId="7223" xr:uid="{03AD554E-CF9D-46C0-A3CA-E50E90738AC8}"/>
    <cellStyle name="Normal 4 2 4 2 2 4 2" xfId="26746" xr:uid="{E59AEB10-655A-4EC7-B1B8-E25B7B4F47F3}"/>
    <cellStyle name="Normal 4 2 4 2 2 4 3" xfId="31050" xr:uid="{A2714E78-5020-44E0-BE06-C3687107B738}"/>
    <cellStyle name="Normal 4 2 4 2 2 4 4" xfId="37208" xr:uid="{B1D598C5-8328-438C-B4F9-A7FD11725B6F}"/>
    <cellStyle name="Normal 4 2 4 2 2 4 5" xfId="53420" xr:uid="{FA26E7E9-67AF-4D28-97F1-E8B05DB8E293}"/>
    <cellStyle name="Normal 4 2 4 2 2 4 6" xfId="15782" xr:uid="{5A334CEE-B101-43F7-A66D-5058B56AB533}"/>
    <cellStyle name="Normal 4 2 4 2 2 4_Balanse - eiendeler" xfId="42571" xr:uid="{93056D8F-B128-44A4-BD56-D188C576DFC8}"/>
    <cellStyle name="Normal 4 2 4 2 2 5" xfId="7216" xr:uid="{C9EAC985-C8B3-4043-9622-37B4CB90C7A5}"/>
    <cellStyle name="Normal 4 2 4 2 2 5 2" xfId="19977" xr:uid="{04F938F0-197A-4038-9916-82F0DC38808C}"/>
    <cellStyle name="Normal 4 2 4 2 2 6" xfId="3311" xr:uid="{218FB148-CB34-4D04-8B27-490CCD598AEB}"/>
    <cellStyle name="Normal 4 2 4 2 2 6 2" xfId="26739" xr:uid="{1AC95FB3-D72B-4A09-A1E7-A715B36DDE29}"/>
    <cellStyle name="Normal 4 2 4 2 2 7" xfId="1904" xr:uid="{FC49B7AF-CD7C-438D-8DBD-A50727F2FCE1}"/>
    <cellStyle name="Normal 4 2 4 2 2 7 2" xfId="31043" xr:uid="{CAA19202-438A-4781-A1DA-B4406DB5C78F}"/>
    <cellStyle name="Normal 4 2 4 2 2 8" xfId="37201" xr:uid="{DCF9371F-2BF3-424C-BB65-488BAC734ACA}"/>
    <cellStyle name="Normal 4 2 4 2 2 9" xfId="53413" xr:uid="{A479C3DA-0D7A-4D46-8A49-792217E54892}"/>
    <cellStyle name="Normal 4 2 4 2 2_Balanse - eiendeler" xfId="42814" xr:uid="{6946837D-CC5D-457F-8C52-84BB289F68DC}"/>
    <cellStyle name="Normal 4 2 4 2 3" xfId="588" xr:uid="{00000000-0005-0000-0000-0000AD030000}"/>
    <cellStyle name="Normal 4 2 4 2 3 2" xfId="1330" xr:uid="{00000000-0005-0000-0000-0000AE030000}"/>
    <cellStyle name="Normal 4 2 4 2 3 2 2" xfId="7226" xr:uid="{4939F232-B0B3-4DB7-82D0-8C01A66DC12F}"/>
    <cellStyle name="Normal 4 2 4 2 3 2 2 2" xfId="26749" xr:uid="{81E79E27-ECB8-4C7E-9056-4D26C2004C1F}"/>
    <cellStyle name="Normal 4 2 4 2 3 2 2 3" xfId="31053" xr:uid="{B4DF5BFF-7E3E-4747-AC38-725BF4D68EEF}"/>
    <cellStyle name="Normal 4 2 4 2 3 2 2 4" xfId="37211" xr:uid="{A2D3A2F7-EF43-4F8F-A867-68186900AFC5}"/>
    <cellStyle name="Normal 4 2 4 2 3 2 2 5" xfId="53423" xr:uid="{E8F40A41-A012-4066-9895-D40BF2DF32C8}"/>
    <cellStyle name="Normal 4 2 4 2 3 2 2 6" xfId="15785" xr:uid="{6275387E-1356-4DF5-AE16-CFD99A2104E2}"/>
    <cellStyle name="Normal 4 2 4 2 3 2 2_Balanse - eiendeler" xfId="41845" xr:uid="{F9818CD6-18E9-4733-B802-BB1046242265}"/>
    <cellStyle name="Normal 4 2 4 2 3 2 3" xfId="7225" xr:uid="{ABCD213E-0BCB-452D-B00B-27B24AA9C590}"/>
    <cellStyle name="Normal 4 2 4 2 3 2 3 2" xfId="19982" xr:uid="{7E85B4F0-28FB-4E2D-9F8F-8C2CE4258D60}"/>
    <cellStyle name="Normal 4 2 4 2 3 2 4" xfId="4187" xr:uid="{DC984F8E-FFA7-48E3-AA5E-5BCAADD259FE}"/>
    <cellStyle name="Normal 4 2 4 2 3 2 4 2" xfId="26748" xr:uid="{E9B8E9A9-27C0-4BE9-A9D8-F371390F8DE4}"/>
    <cellStyle name="Normal 4 2 4 2 3 2 5" xfId="2773" xr:uid="{0FFCC2B1-D411-4CF5-9357-A8E85FED6A5B}"/>
    <cellStyle name="Normal 4 2 4 2 3 2 5 2" xfId="31052" xr:uid="{9AECAF96-E298-482D-860E-A4D6FBECCC9A}"/>
    <cellStyle name="Normal 4 2 4 2 3 2 6" xfId="37210" xr:uid="{D7CC1DB4-9AF0-4B66-850D-35F8B14B68BF}"/>
    <cellStyle name="Normal 4 2 4 2 3 2 7" xfId="53422" xr:uid="{1CCC681F-9C21-44A1-969B-F915C56182C6}"/>
    <cellStyle name="Normal 4 2 4 2 3 2 8" xfId="15784" xr:uid="{16936E0A-61D2-46EB-9D6C-BF0F7F6CEF2E}"/>
    <cellStyle name="Normal 4 2 4 2 3 2_Balanse - eiendeler" xfId="40360" xr:uid="{B012BEB6-E554-48BE-A98D-E1C6281ABA16}"/>
    <cellStyle name="Normal 4 2 4 2 3 3" xfId="7227" xr:uid="{F0859B38-512B-465A-8555-3042215A7F2B}"/>
    <cellStyle name="Normal 4 2 4 2 3 3 2" xfId="26750" xr:uid="{E8673950-8766-4266-B87D-DB8508ADB3EC}"/>
    <cellStyle name="Normal 4 2 4 2 3 3 3" xfId="31054" xr:uid="{C5C23387-9337-42C3-BEB5-DB956B4F33B5}"/>
    <cellStyle name="Normal 4 2 4 2 3 3 4" xfId="37212" xr:uid="{06DEB274-3C26-4966-AF0C-415F0FF6230F}"/>
    <cellStyle name="Normal 4 2 4 2 3 3 5" xfId="53424" xr:uid="{E22679AC-3970-4ABA-A0A0-667DFE669DB7}"/>
    <cellStyle name="Normal 4 2 4 2 3 3 6" xfId="15786" xr:uid="{EAE3D7BA-9585-470F-8181-B8AE26403583}"/>
    <cellStyle name="Normal 4 2 4 2 3 3_Balanse - eiendeler" xfId="45352" xr:uid="{89C25F0D-C6F6-40EB-8904-0305D2121266}"/>
    <cellStyle name="Normal 4 2 4 2 3 4" xfId="7224" xr:uid="{5A1F8C8D-A78A-4846-A185-5AE0A56FF1A2}"/>
    <cellStyle name="Normal 4 2 4 2 3 4 2" xfId="19981" xr:uid="{8F18FB59-A6D9-4F6B-9DF0-B0F4B70A5F68}"/>
    <cellStyle name="Normal 4 2 4 2 3 5" xfId="3493" xr:uid="{FC3DCD5D-6D45-44E3-A28D-6E3544918D1C}"/>
    <cellStyle name="Normal 4 2 4 2 3 5 2" xfId="26747" xr:uid="{39D9199B-0D7A-4674-8346-EBA3A0700244}"/>
    <cellStyle name="Normal 4 2 4 2 3 6" xfId="2079" xr:uid="{9B0FE46F-711A-4CAE-8CAE-677F1CE96AE4}"/>
    <cellStyle name="Normal 4 2 4 2 3 6 2" xfId="31051" xr:uid="{F11F5E9A-AF4E-40F6-AD7F-ACE5D57B5342}"/>
    <cellStyle name="Normal 4 2 4 2 3 7" xfId="37209" xr:uid="{11DEF9B5-3275-451E-8F4A-74E791F2CBBB}"/>
    <cellStyle name="Normal 4 2 4 2 3 8" xfId="53421" xr:uid="{BB83CEB9-2501-4023-8301-5F1D209352BB}"/>
    <cellStyle name="Normal 4 2 4 2 3 9" xfId="15783" xr:uid="{FF025AD1-4897-4307-B4D5-16D645A82E49}"/>
    <cellStyle name="Normal 4 2 4 2 3_Balanse - eiendeler" xfId="45550" xr:uid="{EB781961-B4E8-4F1E-8691-BF5891FF5F70}"/>
    <cellStyle name="Normal 4 2 4 2 4" xfId="959" xr:uid="{00000000-0005-0000-0000-0000AF030000}"/>
    <cellStyle name="Normal 4 2 4 2 4 2" xfId="7229" xr:uid="{5DD7E1C8-1B43-4A6A-AB46-61165AEFD854}"/>
    <cellStyle name="Normal 4 2 4 2 4 2 2" xfId="26752" xr:uid="{F511D7A9-9410-4C37-B827-60050559AEC0}"/>
    <cellStyle name="Normal 4 2 4 2 4 2 3" xfId="31056" xr:uid="{C74DADC3-4354-4264-8354-CBA275177A4D}"/>
    <cellStyle name="Normal 4 2 4 2 4 2 4" xfId="37214" xr:uid="{6F20ABC2-8970-40F7-BFA7-511385299190}"/>
    <cellStyle name="Normal 4 2 4 2 4 2 5" xfId="53426" xr:uid="{263E1B9A-C8E9-4435-B714-E761185C366A}"/>
    <cellStyle name="Normal 4 2 4 2 4 2 6" xfId="15788" xr:uid="{F77E338F-4788-49A0-8272-B70DE18A3807}"/>
    <cellStyle name="Normal 4 2 4 2 4 2_Balanse - eiendeler" xfId="44759" xr:uid="{2E26B0E0-9FAF-4FFB-B1A8-8B378FB8895B}"/>
    <cellStyle name="Normal 4 2 4 2 4 3" xfId="7228" xr:uid="{47B4014E-8FFE-4A52-B150-29DA8E48CB2B}"/>
    <cellStyle name="Normal 4 2 4 2 4 3 2" xfId="19983" xr:uid="{77593AD4-CEA3-4934-92D7-087511116F5D}"/>
    <cellStyle name="Normal 4 2 4 2 4 4" xfId="3840" xr:uid="{E637C1B5-004E-4427-BDEF-C04FEB0832CE}"/>
    <cellStyle name="Normal 4 2 4 2 4 4 2" xfId="26751" xr:uid="{75FA0DDA-A731-4B33-B5AE-3C4A50ECB8AC}"/>
    <cellStyle name="Normal 4 2 4 2 4 5" xfId="2426" xr:uid="{0E441515-BA5C-4F58-9B25-A5D26179E830}"/>
    <cellStyle name="Normal 4 2 4 2 4 5 2" xfId="31055" xr:uid="{2F534823-79B9-41BD-9D17-7184F43EEA7E}"/>
    <cellStyle name="Normal 4 2 4 2 4 6" xfId="37213" xr:uid="{7CEDF201-3D53-4498-9251-411EF400CE1E}"/>
    <cellStyle name="Normal 4 2 4 2 4 7" xfId="53425" xr:uid="{EB8124AD-0E28-42BB-93AB-98DCFE231905}"/>
    <cellStyle name="Normal 4 2 4 2 4 8" xfId="15787" xr:uid="{7EFB009C-A57E-4C0A-84AF-5FA529718D0E}"/>
    <cellStyle name="Normal 4 2 4 2 4_Balanse - eiendeler" xfId="44050" xr:uid="{A5AF4DC9-85D3-429E-9D66-D5624CC7C6C2}"/>
    <cellStyle name="Normal 4 2 4 2 5" xfId="7230" xr:uid="{BD4A27C5-8E7A-454B-BD47-5664FBBBAF25}"/>
    <cellStyle name="Normal 4 2 4 2 5 2" xfId="26753" xr:uid="{22D20220-44CB-4064-B13C-4FE636A7BB27}"/>
    <cellStyle name="Normal 4 2 4 2 5 3" xfId="31057" xr:uid="{B2CCF538-2111-4D2D-AE2D-846E249B8430}"/>
    <cellStyle name="Normal 4 2 4 2 5 4" xfId="37215" xr:uid="{9418DDF2-7CF9-49D1-AB93-EA7CB646EEED}"/>
    <cellStyle name="Normal 4 2 4 2 5 5" xfId="53427" xr:uid="{C08EA43E-7ADD-4A42-9A43-CD6719119635}"/>
    <cellStyle name="Normal 4 2 4 2 5 6" xfId="15789" xr:uid="{C4706DA3-CDDA-4385-8863-62DA5B098148}"/>
    <cellStyle name="Normal 4 2 4 2 5_Balanse - eiendeler" xfId="42317" xr:uid="{50A13CA7-BA11-4B5D-A867-EA5D9B6C76CB}"/>
    <cellStyle name="Normal 4 2 4 2 6" xfId="7231" xr:uid="{C2244FEE-C904-4F49-A975-F8B150DD3F34}"/>
    <cellStyle name="Normal 4 2 4 2 6 2" xfId="26754" xr:uid="{FF2A125A-5573-496A-BD58-F3DB9A5A5FB5}"/>
    <cellStyle name="Normal 4 2 4 2 6 3" xfId="31058" xr:uid="{09ACBCA3-4257-4C84-A202-5A5F3CFEE63F}"/>
    <cellStyle name="Normal 4 2 4 2 6 4" xfId="37216" xr:uid="{B6CC13DB-3827-43A5-B7B0-7F9C8DBF35DC}"/>
    <cellStyle name="Normal 4 2 4 2 6 5" xfId="53428" xr:uid="{40D58809-CCEF-44FA-B68F-3B18769BD6CD}"/>
    <cellStyle name="Normal 4 2 4 2 6 6" xfId="15790" xr:uid="{BAF1C624-F13F-47C2-86F8-0203923EBEF3}"/>
    <cellStyle name="Normal 4 2 4 2 6_Balanse - eiendeler" xfId="36522" xr:uid="{BDE135F6-7A9E-4E9F-96C3-DDE0B7B5239B}"/>
    <cellStyle name="Normal 4 2 4 2 7" xfId="7215" xr:uid="{75DA0478-6972-430C-A3B4-95B3BC7B8D3C}"/>
    <cellStyle name="Normal 4 2 4 2 7 2" xfId="19976" xr:uid="{6C73E791-A731-4CCE-AEF9-997B227098C5}"/>
    <cellStyle name="Normal 4 2 4 2 8" xfId="3129" xr:uid="{2C395832-E39D-4274-8F31-36CD5A05C981}"/>
    <cellStyle name="Normal 4 2 4 2 8 2" xfId="26738" xr:uid="{B3B1EBB6-FFB7-422D-BAE8-A46147A346AD}"/>
    <cellStyle name="Normal 4 2 4 2 9" xfId="1732" xr:uid="{A11D49B9-7C80-498D-AC8D-57334F60DC94}"/>
    <cellStyle name="Normal 4 2 4 2 9 2" xfId="31042" xr:uid="{17A035D4-1F54-4DCB-8E62-1066EBE9CDD9}"/>
    <cellStyle name="Normal 4 2 4 2_Balanse - eiendeler" xfId="7232" xr:uid="{7C1F885F-9849-4B2F-B8B9-CC0E696C7148}"/>
    <cellStyle name="Normal 4 2 4 3" xfId="359" xr:uid="{00000000-0005-0000-0000-0000B0030000}"/>
    <cellStyle name="Normal 4 2 4 3 10" xfId="15791" xr:uid="{05BE71FC-D782-49F7-8E6A-BD34D300BF50}"/>
    <cellStyle name="Normal 4 2 4 3 2" xfId="737" xr:uid="{00000000-0005-0000-0000-0000B1030000}"/>
    <cellStyle name="Normal 4 2 4 3 2 2" xfId="1479" xr:uid="{00000000-0005-0000-0000-0000B2030000}"/>
    <cellStyle name="Normal 4 2 4 3 2 2 2" xfId="7236" xr:uid="{294A6AE7-3CC8-4880-9764-2EB2EF4055B6}"/>
    <cellStyle name="Normal 4 2 4 3 2 2 2 2" xfId="26758" xr:uid="{13202A65-D743-4C02-9AA4-4B5D130B4B9E}"/>
    <cellStyle name="Normal 4 2 4 3 2 2 2 3" xfId="31062" xr:uid="{B5027F27-E65A-46E2-B05B-84A648EF924C}"/>
    <cellStyle name="Normal 4 2 4 3 2 2 2 4" xfId="37220" xr:uid="{B8BB6C90-401F-4A5D-8FFB-40377CEC3143}"/>
    <cellStyle name="Normal 4 2 4 3 2 2 2 5" xfId="53432" xr:uid="{57A650B4-14B9-4EF4-8AF5-4416302BBF23}"/>
    <cellStyle name="Normal 4 2 4 3 2 2 2 6" xfId="15794" xr:uid="{305C6C10-EB61-4C49-9DCC-BAB8265E3281}"/>
    <cellStyle name="Normal 4 2 4 3 2 2 2_Balanse - eiendeler" xfId="40397" xr:uid="{AD19B256-9295-40F6-9D2D-7AB45539021A}"/>
    <cellStyle name="Normal 4 2 4 3 2 2 3" xfId="7235" xr:uid="{CC8DB146-12BB-4273-82EC-CFB054AD59C0}"/>
    <cellStyle name="Normal 4 2 4 3 2 2 3 2" xfId="19986" xr:uid="{60BB9FEA-98F2-49CC-A30F-E078C6CBB3D3}"/>
    <cellStyle name="Normal 4 2 4 3 2 2 4" xfId="4313" xr:uid="{22B454EE-09A5-4849-884C-34C88003B81D}"/>
    <cellStyle name="Normal 4 2 4 3 2 2 4 2" xfId="26757" xr:uid="{5A7AD402-63EC-4F86-9A15-89111F9A7FAA}"/>
    <cellStyle name="Normal 4 2 4 3 2 2 5" xfId="2899" xr:uid="{54334B00-CB38-4C2F-865B-0EB945ED9A16}"/>
    <cellStyle name="Normal 4 2 4 3 2 2 5 2" xfId="31061" xr:uid="{A18A9E78-0AA8-4B97-986C-8C5A9D99C1BA}"/>
    <cellStyle name="Normal 4 2 4 3 2 2 6" xfId="37219" xr:uid="{45F1423C-D16A-492A-BC95-A7C4605B86B4}"/>
    <cellStyle name="Normal 4 2 4 3 2 2 7" xfId="53431" xr:uid="{EA69DA75-A19B-47BB-9867-8396B9E1672E}"/>
    <cellStyle name="Normal 4 2 4 3 2 2 8" xfId="15793" xr:uid="{02B3AD79-FFAB-4AE7-AACC-5BAD689E9042}"/>
    <cellStyle name="Normal 4 2 4 3 2 2_Balanse - eiendeler" xfId="42384" xr:uid="{60BF39D2-2FF9-4055-9167-6D037ACBDCD0}"/>
    <cellStyle name="Normal 4 2 4 3 2 3" xfId="7237" xr:uid="{B4FA54FC-FA06-4CCB-83C4-3F108C05F3E0}"/>
    <cellStyle name="Normal 4 2 4 3 2 3 2" xfId="26759" xr:uid="{B39C7DB0-3FC5-448D-8185-9B94B42CB717}"/>
    <cellStyle name="Normal 4 2 4 3 2 3 3" xfId="31063" xr:uid="{C3F4A7D1-7B29-4B96-AD9B-46BB9D9D8CDE}"/>
    <cellStyle name="Normal 4 2 4 3 2 3 4" xfId="37221" xr:uid="{7BC85912-2D7E-476E-819C-F157A8C0A612}"/>
    <cellStyle name="Normal 4 2 4 3 2 3 5" xfId="53433" xr:uid="{2330AF7D-F689-4A4A-8D73-1785BDDCDBAF}"/>
    <cellStyle name="Normal 4 2 4 3 2 3 6" xfId="15795" xr:uid="{9F8047C1-4844-4238-804E-272788EB7365}"/>
    <cellStyle name="Normal 4 2 4 3 2 3_Balanse - eiendeler" xfId="39940" xr:uid="{C66F9BF7-E41C-4879-91E2-9D20C6DEFAB8}"/>
    <cellStyle name="Normal 4 2 4 3 2 4" xfId="7234" xr:uid="{1A26814C-DB1F-459D-8773-6ECB97CA55B9}"/>
    <cellStyle name="Normal 4 2 4 3 2 4 2" xfId="19985" xr:uid="{F31930A0-4A92-4E90-A9DC-60E1AA8B4949}"/>
    <cellStyle name="Normal 4 2 4 3 2 5" xfId="3619" xr:uid="{D1C205DC-C689-4577-8152-D4C044561DEB}"/>
    <cellStyle name="Normal 4 2 4 3 2 5 2" xfId="26756" xr:uid="{5657F0B6-E63E-490F-97FB-6A5A43B809CA}"/>
    <cellStyle name="Normal 4 2 4 3 2 6" xfId="2205" xr:uid="{BE5BFBEB-CDDB-4843-BAB6-2BCD9D4279E7}"/>
    <cellStyle name="Normal 4 2 4 3 2 6 2" xfId="31060" xr:uid="{8298CE08-B84A-4513-B594-C561938C4769}"/>
    <cellStyle name="Normal 4 2 4 3 2 7" xfId="37218" xr:uid="{B48AA712-5243-4BD0-806B-A69D3BB40AEE}"/>
    <cellStyle name="Normal 4 2 4 3 2 8" xfId="53430" xr:uid="{E335A27A-77FC-4926-8A81-475E84B4036E}"/>
    <cellStyle name="Normal 4 2 4 3 2 9" xfId="15792" xr:uid="{47C4AAEA-2815-41EB-AA7A-F786218895DD}"/>
    <cellStyle name="Normal 4 2 4 3 2_Balanse - eiendeler" xfId="45879" xr:uid="{902840CE-2CC6-4468-B79C-E6DC0BAEFE18}"/>
    <cellStyle name="Normal 4 2 4 3 3" xfId="1108" xr:uid="{00000000-0005-0000-0000-0000B3030000}"/>
    <cellStyle name="Normal 4 2 4 3 3 2" xfId="7239" xr:uid="{3ACD333F-9BC1-4E44-860F-1FECF80166D6}"/>
    <cellStyle name="Normal 4 2 4 3 3 2 2" xfId="26761" xr:uid="{5D0E2671-D318-4CE7-8420-B97412457B12}"/>
    <cellStyle name="Normal 4 2 4 3 3 2 3" xfId="31065" xr:uid="{1463F1C8-10DB-4120-AEA8-4FDC0153DDDA}"/>
    <cellStyle name="Normal 4 2 4 3 3 2 4" xfId="37223" xr:uid="{3FE45F94-F60A-4063-B143-08DF958FF04B}"/>
    <cellStyle name="Normal 4 2 4 3 3 2 5" xfId="53435" xr:uid="{9C87B220-5EEA-4A9F-B360-B3F6B6BDD2F4}"/>
    <cellStyle name="Normal 4 2 4 3 3 2 6" xfId="15797" xr:uid="{3A70A91F-E800-45FA-A9E8-512F9CF21CC2}"/>
    <cellStyle name="Normal 4 2 4 3 3 2_Balanse - eiendeler" xfId="43177" xr:uid="{2BDBC607-C9B8-48D6-94CC-408BBFF97AD7}"/>
    <cellStyle name="Normal 4 2 4 3 3 3" xfId="7238" xr:uid="{B8938BAC-C11B-462C-A449-64BC983FC55B}"/>
    <cellStyle name="Normal 4 2 4 3 3 3 2" xfId="19987" xr:uid="{44112503-9188-474F-88EC-F123D52AC881}"/>
    <cellStyle name="Normal 4 2 4 3 3 4" xfId="3966" xr:uid="{92960B4B-E368-4531-844B-41508F8F2DBF}"/>
    <cellStyle name="Normal 4 2 4 3 3 4 2" xfId="26760" xr:uid="{73F8FB63-4EAB-43B4-9F7A-D5E9D0B7AA4E}"/>
    <cellStyle name="Normal 4 2 4 3 3 5" xfId="2552" xr:uid="{963EB965-A64A-470F-B14B-ED1A15D7197E}"/>
    <cellStyle name="Normal 4 2 4 3 3 5 2" xfId="31064" xr:uid="{2942A3B4-5BBA-4E0D-B760-3F05BA5A8121}"/>
    <cellStyle name="Normal 4 2 4 3 3 6" xfId="37222" xr:uid="{37CD583E-E920-4512-B875-E3680903472D}"/>
    <cellStyle name="Normal 4 2 4 3 3 7" xfId="53434" xr:uid="{067FD27E-1090-43EA-9495-BDCAA5CC727F}"/>
    <cellStyle name="Normal 4 2 4 3 3 8" xfId="15796" xr:uid="{5D60F1F8-33D0-4FE1-A187-53CD7885711F}"/>
    <cellStyle name="Normal 4 2 4 3 3_Balanse - eiendeler" xfId="36735" xr:uid="{03E97271-DECB-4024-9FCE-7658AAA7EC71}"/>
    <cellStyle name="Normal 4 2 4 3 4" xfId="7240" xr:uid="{5BDF50BB-392C-4D32-AB6A-496E5D00EEF6}"/>
    <cellStyle name="Normal 4 2 4 3 4 2" xfId="26762" xr:uid="{6217E00C-380C-41D5-AA43-835733CDF82D}"/>
    <cellStyle name="Normal 4 2 4 3 4 3" xfId="31066" xr:uid="{9A0DEC54-C0BF-4196-9461-2952C007D0F5}"/>
    <cellStyle name="Normal 4 2 4 3 4 4" xfId="37224" xr:uid="{D3FA23D4-16DE-4286-8B19-4E515E3F1BE5}"/>
    <cellStyle name="Normal 4 2 4 3 4 5" xfId="53436" xr:uid="{9F38890C-55C5-4947-AC6B-3D5A6A0DD82D}"/>
    <cellStyle name="Normal 4 2 4 3 4 6" xfId="15798" xr:uid="{A46C30D5-95E8-45D5-87A6-4367888E7522}"/>
    <cellStyle name="Normal 4 2 4 3 4_Balanse - eiendeler" xfId="41915" xr:uid="{3894B45D-3479-4C8C-BB0B-6E71DD6AB0BA}"/>
    <cellStyle name="Normal 4 2 4 3 5" xfId="7233" xr:uid="{9D8CFC33-848A-4460-84C9-3BA76C23F072}"/>
    <cellStyle name="Normal 4 2 4 3 5 2" xfId="19984" xr:uid="{D8149A4A-5F36-4F8B-97EC-D36DF82B50DD}"/>
    <cellStyle name="Normal 4 2 4 3 6" xfId="3265" xr:uid="{5A6F0CFF-A315-4342-B01D-E95AF17E1233}"/>
    <cellStyle name="Normal 4 2 4 3 6 2" xfId="26755" xr:uid="{A6394E64-5629-4900-902F-420EAB6C4398}"/>
    <cellStyle name="Normal 4 2 4 3 7" xfId="1858" xr:uid="{7F18B8B1-A14A-4094-9233-ABF9A09623DD}"/>
    <cellStyle name="Normal 4 2 4 3 7 2" xfId="31059" xr:uid="{992063F4-03E4-4465-B607-9FBEDE8FBE64}"/>
    <cellStyle name="Normal 4 2 4 3 8" xfId="37217" xr:uid="{203DD14E-09CF-4095-84D9-361813810AF0}"/>
    <cellStyle name="Normal 4 2 4 3 9" xfId="53429" xr:uid="{B0956AAE-0B41-4910-87CF-94CB9F1F3DBD}"/>
    <cellStyle name="Normal 4 2 4 3_Balanse - eiendeler" xfId="43589" xr:uid="{562AB4F0-3AEF-462B-98B6-F4A5AB0DEF72}"/>
    <cellStyle name="Normal 4 2 4 4" xfId="542" xr:uid="{00000000-0005-0000-0000-0000B4030000}"/>
    <cellStyle name="Normal 4 2 4 4 2" xfId="1284" xr:uid="{00000000-0005-0000-0000-0000B5030000}"/>
    <cellStyle name="Normal 4 2 4 4 2 2" xfId="7243" xr:uid="{6856455A-57F5-4005-B7FE-96A53ECFCF13}"/>
    <cellStyle name="Normal 4 2 4 4 2 2 2" xfId="26765" xr:uid="{F4BA10A7-3210-45A8-A291-8352C090AD25}"/>
    <cellStyle name="Normal 4 2 4 4 2 2 3" xfId="31069" xr:uid="{21AD14B3-DD63-477F-95DE-8213E6DBEDF2}"/>
    <cellStyle name="Normal 4 2 4 4 2 2 4" xfId="37227" xr:uid="{8B69EDD7-7E1A-499E-BDE1-5D0BE6D2748F}"/>
    <cellStyle name="Normal 4 2 4 4 2 2 5" xfId="53439" xr:uid="{817DB068-00D5-4402-90CB-5628B9CEB1FE}"/>
    <cellStyle name="Normal 4 2 4 4 2 2 6" xfId="15801" xr:uid="{374C8A0F-D027-4BA2-B5DA-2F231CC14202}"/>
    <cellStyle name="Normal 4 2 4 4 2 2_Balanse - eiendeler" xfId="42585" xr:uid="{ECF58CB0-A70F-4397-9521-E7274BCFD100}"/>
    <cellStyle name="Normal 4 2 4 4 2 3" xfId="7242" xr:uid="{E9C7041B-22F4-45A0-BCE4-72EE7A8F0D5F}"/>
    <cellStyle name="Normal 4 2 4 4 2 3 2" xfId="19989" xr:uid="{82881FCB-FCB4-4143-8DCB-B56112283F6C}"/>
    <cellStyle name="Normal 4 2 4 4 2 4" xfId="4141" xr:uid="{9ECB42D5-3D52-4229-8710-5F7482CF66ED}"/>
    <cellStyle name="Normal 4 2 4 4 2 4 2" xfId="26764" xr:uid="{3F249692-81FE-4881-88B8-3E53184CCD83}"/>
    <cellStyle name="Normal 4 2 4 4 2 5" xfId="2727" xr:uid="{DF4FD64B-D6D0-4DE5-BB60-4D6CFB46DD7D}"/>
    <cellStyle name="Normal 4 2 4 4 2 5 2" xfId="31068" xr:uid="{7965BF32-C5E9-49C4-B14D-69311B8154F4}"/>
    <cellStyle name="Normal 4 2 4 4 2 6" xfId="37226" xr:uid="{834D2DD2-8D19-4677-9414-2F2064327A93}"/>
    <cellStyle name="Normal 4 2 4 4 2 7" xfId="53438" xr:uid="{55041BD5-EA33-425E-88A0-78911D6A0668}"/>
    <cellStyle name="Normal 4 2 4 4 2 8" xfId="15800" xr:uid="{A67D09C0-A9C3-4427-A844-C7A4AAA187A1}"/>
    <cellStyle name="Normal 4 2 4 4 2_Balanse - eiendeler" xfId="45340" xr:uid="{A6B5668D-53CF-48AB-A33B-C9BCB4827CB8}"/>
    <cellStyle name="Normal 4 2 4 4 3" xfId="7244" xr:uid="{16FA7473-E57A-4D19-A978-F60370553BF9}"/>
    <cellStyle name="Normal 4 2 4 4 3 2" xfId="26766" xr:uid="{C97612DF-B3C5-4FC5-8801-E4D5D12D1430}"/>
    <cellStyle name="Normal 4 2 4 4 3 3" xfId="31070" xr:uid="{DCA7A139-FBE2-4D0E-A34C-2BFCCE1BB073}"/>
    <cellStyle name="Normal 4 2 4 4 3 4" xfId="37228" xr:uid="{A0B27C0D-23FA-4735-B8FD-4BBFE5F90F38}"/>
    <cellStyle name="Normal 4 2 4 4 3 5" xfId="53440" xr:uid="{2DC81A1D-C9C2-4BA6-B688-E48C7736CD2E}"/>
    <cellStyle name="Normal 4 2 4 4 3 6" xfId="15802" xr:uid="{512BABD8-B73D-4F4F-A541-BD1CD3E1458B}"/>
    <cellStyle name="Normal 4 2 4 4 3_Balanse - eiendeler" xfId="42707" xr:uid="{C5D7D669-6BE0-4BAC-A1DB-65A1C1082B7B}"/>
    <cellStyle name="Normal 4 2 4 4 4" xfId="7241" xr:uid="{35B20233-BDF0-440C-8338-7F60D3146999}"/>
    <cellStyle name="Normal 4 2 4 4 4 2" xfId="19988" xr:uid="{98B4E9C9-2285-48D1-A2A8-D99650CCB43F}"/>
    <cellStyle name="Normal 4 2 4 4 5" xfId="3447" xr:uid="{A669E2BD-96F8-4090-8446-0B3CB309B136}"/>
    <cellStyle name="Normal 4 2 4 4 5 2" xfId="26763" xr:uid="{B2E05B5F-FFFA-4A80-B16B-5150CB727E9E}"/>
    <cellStyle name="Normal 4 2 4 4 6" xfId="2033" xr:uid="{BF0CD950-2F32-4DF9-A38B-05A55A10EA62}"/>
    <cellStyle name="Normal 4 2 4 4 6 2" xfId="31067" xr:uid="{773B21DB-1F94-455B-A30C-1CEA8C6FD4E6}"/>
    <cellStyle name="Normal 4 2 4 4 7" xfId="37225" xr:uid="{B981B66F-A3F3-40DD-994B-DB18FECC140A}"/>
    <cellStyle name="Normal 4 2 4 4 8" xfId="53437" xr:uid="{9E7B7EFF-9508-4040-986D-E26152704CAB}"/>
    <cellStyle name="Normal 4 2 4 4 9" xfId="15799" xr:uid="{76F7839C-D928-480D-8685-A564CA0321F8}"/>
    <cellStyle name="Normal 4 2 4 4_Balanse - eiendeler" xfId="42270" xr:uid="{2285086B-FA65-4D50-BB56-87DC7F1F7915}"/>
    <cellStyle name="Normal 4 2 4 5" xfId="913" xr:uid="{00000000-0005-0000-0000-0000B6030000}"/>
    <cellStyle name="Normal 4 2 4 5 2" xfId="7246" xr:uid="{8A25FAB9-9E22-477F-944E-6A5F77AE64FD}"/>
    <cellStyle name="Normal 4 2 4 5 2 2" xfId="26768" xr:uid="{DA5C92A3-2CA3-4014-AA95-24E9CF46E3EF}"/>
    <cellStyle name="Normal 4 2 4 5 2 3" xfId="31072" xr:uid="{F391A72F-546F-4DDC-97BE-D8AEB8FD470B}"/>
    <cellStyle name="Normal 4 2 4 5 2 4" xfId="37230" xr:uid="{3FFB7F28-7E0F-4B85-9056-635423D70402}"/>
    <cellStyle name="Normal 4 2 4 5 2 5" xfId="53442" xr:uid="{F9992E78-CEDE-4AFF-B7D6-21B8C1CF1B4E}"/>
    <cellStyle name="Normal 4 2 4 5 2 6" xfId="15804" xr:uid="{A69D5CD9-5881-4BD5-827B-FEA10A9F51A5}"/>
    <cellStyle name="Normal 4 2 4 5 2_Balanse - eiendeler" xfId="36062" xr:uid="{6D8CABC9-9E81-4C03-A795-4F62B1A63EB5}"/>
    <cellStyle name="Normal 4 2 4 5 3" xfId="7245" xr:uid="{C6ABC17A-4BDD-4E1B-9152-04735A005517}"/>
    <cellStyle name="Normal 4 2 4 5 3 2" xfId="19990" xr:uid="{EBCFC9BA-B84E-406B-91E6-C7E5A75D5C84}"/>
    <cellStyle name="Normal 4 2 4 5 4" xfId="3794" xr:uid="{01403A78-C8CF-46B9-B2A7-ED11DA1987FE}"/>
    <cellStyle name="Normal 4 2 4 5 4 2" xfId="26767" xr:uid="{6004F54D-0D82-4DAB-86FD-D4A0E3F99B95}"/>
    <cellStyle name="Normal 4 2 4 5 5" xfId="2380" xr:uid="{1B844A16-A707-4440-80C8-20F0074095DF}"/>
    <cellStyle name="Normal 4 2 4 5 5 2" xfId="31071" xr:uid="{60353B9F-C747-4BC2-86B7-CB52C417B112}"/>
    <cellStyle name="Normal 4 2 4 5 6" xfId="37229" xr:uid="{9D107911-D11C-4341-8D9A-66956B8AA7BA}"/>
    <cellStyle name="Normal 4 2 4 5 7" xfId="53441" xr:uid="{3E8A9CDA-B4C6-42A1-87D0-E854DD90C429}"/>
    <cellStyle name="Normal 4 2 4 5 8" xfId="15803" xr:uid="{4BF7EF39-006D-47EB-90A9-670458E8070A}"/>
    <cellStyle name="Normal 4 2 4 5_Balanse - eiendeler" xfId="42777" xr:uid="{BB875E3C-78C7-418F-B816-41DD0D782A74}"/>
    <cellStyle name="Normal 4 2 4 6" xfId="7247" xr:uid="{72D451C3-7CA0-43E2-A107-828636DE9C2A}"/>
    <cellStyle name="Normal 4 2 4 6 2" xfId="26769" xr:uid="{83C5739B-06F0-4E7B-9790-2098913CB9D2}"/>
    <cellStyle name="Normal 4 2 4 6 3" xfId="31073" xr:uid="{E3D26B7B-CAF1-46CA-A52D-026812CB8E3B}"/>
    <cellStyle name="Normal 4 2 4 6 4" xfId="37231" xr:uid="{71E0919A-F426-4B6C-A1FE-3081BB89321F}"/>
    <cellStyle name="Normal 4 2 4 6 5" xfId="53443" xr:uid="{FDF729CD-977B-4852-8B5D-A9D84B59F12A}"/>
    <cellStyle name="Normal 4 2 4 6 6" xfId="15805" xr:uid="{F7EC35AF-E0D3-40B5-8A94-5CA67CD2B51C}"/>
    <cellStyle name="Normal 4 2 4 6_Balanse - eiendeler" xfId="44237" xr:uid="{8FDA9E95-8A99-42E8-B148-77F30C7059E6}"/>
    <cellStyle name="Normal 4 2 4 7" xfId="7248" xr:uid="{E334D490-0112-42E9-8D57-99F7EC9F869B}"/>
    <cellStyle name="Normal 4 2 4 7 2" xfId="26770" xr:uid="{01C756E5-6C9E-4BA3-A7BC-221D54674898}"/>
    <cellStyle name="Normal 4 2 4 7 3" xfId="31074" xr:uid="{D4663F9E-D3AB-4629-8B1A-78CDD951BFC5}"/>
    <cellStyle name="Normal 4 2 4 7 4" xfId="37232" xr:uid="{88648011-935F-4A06-985F-52EC8C06C8D7}"/>
    <cellStyle name="Normal 4 2 4 7 5" xfId="53444" xr:uid="{ED36C8E1-4253-4258-89F8-46F1E5E360AE}"/>
    <cellStyle name="Normal 4 2 4 7 6" xfId="15806" xr:uid="{FF1E6FFC-7EF4-4E4B-97AA-461CA426A1AD}"/>
    <cellStyle name="Normal 4 2 4 7_Balanse - eiendeler" xfId="45779" xr:uid="{3331BCC3-EF56-4A9B-8F00-2DE0F09201E3}"/>
    <cellStyle name="Normal 4 2 4 8" xfId="7214" xr:uid="{CCC72E78-5B35-451E-8C56-2CD17C1ECA9D}"/>
    <cellStyle name="Normal 4 2 4 8 2" xfId="19975" xr:uid="{03A00A1C-8447-4E29-88DC-13BBDCE9B754}"/>
    <cellStyle name="Normal 4 2 4 9" xfId="3083" xr:uid="{42A9D700-5B1B-403D-93E8-B610D904CCAB}"/>
    <cellStyle name="Normal 4 2 4 9 2" xfId="26737" xr:uid="{673CC9F9-179A-49FD-9449-492BB8DA8D5C}"/>
    <cellStyle name="Normal 4 2 4_Balanse - eiendeler" xfId="7249" xr:uid="{832AED71-8A9C-495E-9015-2E5EFA95D0EE}"/>
    <cellStyle name="Normal 4 2 5" xfId="118" xr:uid="{00000000-0005-0000-0000-0000B7030000}"/>
    <cellStyle name="Normal 4 2 5 10" xfId="1689" xr:uid="{BE63B4B8-3A22-4BEE-BA61-EC0DFE19AC60}"/>
    <cellStyle name="Normal 4 2 5 10 2" xfId="31075" xr:uid="{27CC1ABD-0A0D-4A35-8ABC-57BAE29BF6AC}"/>
    <cellStyle name="Normal 4 2 5 11" xfId="37233" xr:uid="{99482A3E-5AF5-4881-8506-89D73D894DC2}"/>
    <cellStyle name="Normal 4 2 5 12" xfId="53445" xr:uid="{E634B8E9-E3BB-4798-B02F-F9D0B8BBF8AE}"/>
    <cellStyle name="Normal 4 2 5 13" xfId="15807" xr:uid="{7B83F74E-52F2-40B1-A120-B1F3AFCBB79B}"/>
    <cellStyle name="Normal 4 2 5 2" xfId="164" xr:uid="{00000000-0005-0000-0000-0000B8030000}"/>
    <cellStyle name="Normal 4 2 5 2 10" xfId="37234" xr:uid="{89D08735-95E9-4B0E-B466-49444D019C31}"/>
    <cellStyle name="Normal 4 2 5 2 11" xfId="53446" xr:uid="{DB7303AE-F4CA-4022-A1F8-F5791B48A01E}"/>
    <cellStyle name="Normal 4 2 5 2 12" xfId="15808" xr:uid="{3092E986-D90F-4B54-BB41-2D8E7C8FCA2F}"/>
    <cellStyle name="Normal 4 2 5 2 2" xfId="408" xr:uid="{00000000-0005-0000-0000-0000B9030000}"/>
    <cellStyle name="Normal 4 2 5 2 2 10" xfId="15809" xr:uid="{3D8DC1FD-9854-49CB-AC06-D5BE2AB77CAD}"/>
    <cellStyle name="Normal 4 2 5 2 2 2" xfId="786" xr:uid="{00000000-0005-0000-0000-0000BA030000}"/>
    <cellStyle name="Normal 4 2 5 2 2 2 2" xfId="1528" xr:uid="{00000000-0005-0000-0000-0000BB030000}"/>
    <cellStyle name="Normal 4 2 5 2 2 2 2 2" xfId="7255" xr:uid="{7C80B6E3-CD7E-416D-A151-C58E037A2C5F}"/>
    <cellStyle name="Normal 4 2 5 2 2 2 2 2 2" xfId="26776" xr:uid="{10400BBB-4E5E-4627-A055-4DB7ACD0E322}"/>
    <cellStyle name="Normal 4 2 5 2 2 2 2 2 3" xfId="31080" xr:uid="{D00958A3-9548-4880-94D2-40A69A7881CC}"/>
    <cellStyle name="Normal 4 2 5 2 2 2 2 2 4" xfId="37238" xr:uid="{02AAAC3A-11B7-4F0B-8B1F-EC2267C9B05C}"/>
    <cellStyle name="Normal 4 2 5 2 2 2 2 2 5" xfId="53450" xr:uid="{1A2EEB60-C7B2-48BF-937D-DC423EB6B483}"/>
    <cellStyle name="Normal 4 2 5 2 2 2 2 2 6" xfId="15812" xr:uid="{28957BB0-7BED-4800-B6E7-FB8FCB65FCF6}"/>
    <cellStyle name="Normal 4 2 5 2 2 2 2 2_Balanse - eiendeler" xfId="41031" xr:uid="{A355BB9D-7C88-41D3-8F72-0962DF7C7E97}"/>
    <cellStyle name="Normal 4 2 5 2 2 2 2 3" xfId="7254" xr:uid="{0FEBBBAD-F824-46CD-8750-C8F44A41792C}"/>
    <cellStyle name="Normal 4 2 5 2 2 2 2 3 2" xfId="19995" xr:uid="{4AC54492-6EBD-499E-8678-04B865136F8B}"/>
    <cellStyle name="Normal 4 2 5 2 2 2 2 4" xfId="4362" xr:uid="{24FF5D83-9525-4381-AA7E-71B9DDCC060D}"/>
    <cellStyle name="Normal 4 2 5 2 2 2 2 4 2" xfId="26775" xr:uid="{C204E931-8A1B-4977-96EE-4CD88A1C5B3A}"/>
    <cellStyle name="Normal 4 2 5 2 2 2 2 5" xfId="2948" xr:uid="{AEC66892-9CA7-4D13-9353-1DA4290E7002}"/>
    <cellStyle name="Normal 4 2 5 2 2 2 2 5 2" xfId="31079" xr:uid="{82CD5EE9-1CC4-41C2-930E-57FBD10DE461}"/>
    <cellStyle name="Normal 4 2 5 2 2 2 2 6" xfId="37237" xr:uid="{0F2426BF-8419-4E49-82DD-864635DE48FD}"/>
    <cellStyle name="Normal 4 2 5 2 2 2 2 7" xfId="53449" xr:uid="{A5D96CC9-EFA1-4DF1-B5A9-8982045E0204}"/>
    <cellStyle name="Normal 4 2 5 2 2 2 2 8" xfId="15811" xr:uid="{8A6F44FD-E7C0-45E5-AA08-A6D3ECFAA37C}"/>
    <cellStyle name="Normal 4 2 5 2 2 2 2_Balanse - eiendeler" xfId="43519" xr:uid="{89D0D851-451C-4B79-AD84-D1962537C56A}"/>
    <cellStyle name="Normal 4 2 5 2 2 2 3" xfId="7256" xr:uid="{E4F27467-9402-4CD6-A67D-3454ABF6306F}"/>
    <cellStyle name="Normal 4 2 5 2 2 2 3 2" xfId="26777" xr:uid="{E0AA36C1-ED5B-45ED-9FB8-D1498335BAD8}"/>
    <cellStyle name="Normal 4 2 5 2 2 2 3 3" xfId="31081" xr:uid="{9CD16C42-65D8-401C-A8C0-59C331FBC473}"/>
    <cellStyle name="Normal 4 2 5 2 2 2 3 4" xfId="37239" xr:uid="{228DB21A-4643-49E2-A68A-16D9A4006DE1}"/>
    <cellStyle name="Normal 4 2 5 2 2 2 3 5" xfId="53451" xr:uid="{A0F1BF86-4468-4006-A4E6-B2630E27457A}"/>
    <cellStyle name="Normal 4 2 5 2 2 2 3 6" xfId="15813" xr:uid="{3836E610-10F5-40CA-ACB4-9B5924115F55}"/>
    <cellStyle name="Normal 4 2 5 2 2 2 3_Balanse - eiendeler" xfId="41382" xr:uid="{2AE16E99-E62E-4B6C-BCC3-C66C3FF5EB52}"/>
    <cellStyle name="Normal 4 2 5 2 2 2 4" xfId="7253" xr:uid="{8BAE312F-8EB5-4F8D-9068-613ADEA35854}"/>
    <cellStyle name="Normal 4 2 5 2 2 2 4 2" xfId="19994" xr:uid="{AE23F075-391C-4CB4-B2C5-F3B7418AD89A}"/>
    <cellStyle name="Normal 4 2 5 2 2 2 5" xfId="3668" xr:uid="{AB892B0E-2068-4B06-9EC3-43B27236A546}"/>
    <cellStyle name="Normal 4 2 5 2 2 2 5 2" xfId="26774" xr:uid="{44E99BCA-1E76-4ACF-8AD7-AA658139DF01}"/>
    <cellStyle name="Normal 4 2 5 2 2 2 6" xfId="2254" xr:uid="{E771F4B3-3770-45C0-808C-E17590F9C987}"/>
    <cellStyle name="Normal 4 2 5 2 2 2 6 2" xfId="31078" xr:uid="{89FC1769-18A5-4365-AC9C-6775E3554A6F}"/>
    <cellStyle name="Normal 4 2 5 2 2 2 7" xfId="37236" xr:uid="{1052D6C6-3FB3-40D6-BC9D-27A6E3E3E846}"/>
    <cellStyle name="Normal 4 2 5 2 2 2 8" xfId="53448" xr:uid="{6E9F3236-CDB1-48E3-99AE-1264FD072FF9}"/>
    <cellStyle name="Normal 4 2 5 2 2 2 9" xfId="15810" xr:uid="{203CA380-9040-4D20-B8B7-AECC81E7A7D8}"/>
    <cellStyle name="Normal 4 2 5 2 2 2_Balanse - eiendeler" xfId="43684" xr:uid="{CEDA6DCC-03A5-4700-82AA-2C3976DCE3D0}"/>
    <cellStyle name="Normal 4 2 5 2 2 3" xfId="1157" xr:uid="{00000000-0005-0000-0000-0000BC030000}"/>
    <cellStyle name="Normal 4 2 5 2 2 3 2" xfId="7258" xr:uid="{234D0421-BB35-4D4E-BB25-DF44253F714D}"/>
    <cellStyle name="Normal 4 2 5 2 2 3 2 2" xfId="26779" xr:uid="{01A30656-CF7E-41FE-BA06-A0CF0CCBA3ED}"/>
    <cellStyle name="Normal 4 2 5 2 2 3 2 3" xfId="31083" xr:uid="{FCE73792-A3E6-4E7F-81B1-32B0301DD359}"/>
    <cellStyle name="Normal 4 2 5 2 2 3 2 4" xfId="37241" xr:uid="{66CF6A9F-8F73-4F7F-8F0A-E71761C5AEF3}"/>
    <cellStyle name="Normal 4 2 5 2 2 3 2 5" xfId="53453" xr:uid="{C8FDF19B-A5DA-4895-AD89-EB18656250F5}"/>
    <cellStyle name="Normal 4 2 5 2 2 3 2 6" xfId="15815" xr:uid="{19C93A0F-04AB-4B92-8603-AA8698C0A513}"/>
    <cellStyle name="Normal 4 2 5 2 2 3 2_Balanse - eiendeler" xfId="43266" xr:uid="{4F264482-F356-44B4-B6FD-728D1B7FC652}"/>
    <cellStyle name="Normal 4 2 5 2 2 3 3" xfId="7257" xr:uid="{849FE130-30C8-4C27-9E24-0C6440DAC0DE}"/>
    <cellStyle name="Normal 4 2 5 2 2 3 3 2" xfId="19996" xr:uid="{2BEE50A3-D277-42A3-B521-FF84D72BAA0F}"/>
    <cellStyle name="Normal 4 2 5 2 2 3 4" xfId="4015" xr:uid="{264F93FB-783F-446A-91EF-E00938B46D32}"/>
    <cellStyle name="Normal 4 2 5 2 2 3 4 2" xfId="26778" xr:uid="{E8CA5BE9-872E-4D64-86CC-BE719DC9A869}"/>
    <cellStyle name="Normal 4 2 5 2 2 3 5" xfId="2601" xr:uid="{2BF62FF5-42C1-4F90-84D3-D9CEAB20ADA3}"/>
    <cellStyle name="Normal 4 2 5 2 2 3 5 2" xfId="31082" xr:uid="{D1090F4B-9D43-4FE5-9923-259EE0C5F5EE}"/>
    <cellStyle name="Normal 4 2 5 2 2 3 6" xfId="37240" xr:uid="{26B3ACD1-968B-4B98-906B-C2125D29F697}"/>
    <cellStyle name="Normal 4 2 5 2 2 3 7" xfId="53452" xr:uid="{BD9A73BB-C7AF-4A11-9F01-57D5B0336137}"/>
    <cellStyle name="Normal 4 2 5 2 2 3 8" xfId="15814" xr:uid="{8478FA75-FDA3-46FB-A881-343BA3EB30D5}"/>
    <cellStyle name="Normal 4 2 5 2 2 3_Balanse - eiendeler" xfId="42893" xr:uid="{C4012904-D66A-4856-8549-042D7ED29BEE}"/>
    <cellStyle name="Normal 4 2 5 2 2 4" xfId="7259" xr:uid="{AC7564AB-52EF-4212-93BE-ED2F83C352FA}"/>
    <cellStyle name="Normal 4 2 5 2 2 4 2" xfId="26780" xr:uid="{92AD714B-A452-4300-A955-90B935F93DAF}"/>
    <cellStyle name="Normal 4 2 5 2 2 4 3" xfId="31084" xr:uid="{87A74249-7771-4CE2-94D8-22BB414E03C6}"/>
    <cellStyle name="Normal 4 2 5 2 2 4 4" xfId="37242" xr:uid="{82F2E811-2C74-4EA9-924C-F6306517DF40}"/>
    <cellStyle name="Normal 4 2 5 2 2 4 5" xfId="53454" xr:uid="{76823322-B63B-4677-8C8C-D3CE01C00096}"/>
    <cellStyle name="Normal 4 2 5 2 2 4 6" xfId="15816" xr:uid="{15E01E52-E9F6-43F3-8645-2334C992A21D}"/>
    <cellStyle name="Normal 4 2 5 2 2 4_Balanse - eiendeler" xfId="42787" xr:uid="{E8C0FD8A-9E41-4095-9DA8-F4F9BA9C0393}"/>
    <cellStyle name="Normal 4 2 5 2 2 5" xfId="7252" xr:uid="{50A7A5D2-9DB5-40D7-9E3D-1ABA599BA06A}"/>
    <cellStyle name="Normal 4 2 5 2 2 5 2" xfId="19993" xr:uid="{14FF3439-375D-45BF-813E-D015A7EDAE61}"/>
    <cellStyle name="Normal 4 2 5 2 2 6" xfId="3314" xr:uid="{6D640318-9DD0-4EC3-A30B-23ED4F505402}"/>
    <cellStyle name="Normal 4 2 5 2 2 6 2" xfId="26773" xr:uid="{90690755-9831-480D-BCAF-B1EB56F034EE}"/>
    <cellStyle name="Normal 4 2 5 2 2 7" xfId="1907" xr:uid="{FADFD6B5-1374-42F1-9531-9EEC61A6DAB1}"/>
    <cellStyle name="Normal 4 2 5 2 2 7 2" xfId="31077" xr:uid="{3F207D5E-FE97-4FD0-90E4-DF66868F4583}"/>
    <cellStyle name="Normal 4 2 5 2 2 8" xfId="37235" xr:uid="{9F807F43-6D72-4EB0-B3D3-4731A38566B8}"/>
    <cellStyle name="Normal 4 2 5 2 2 9" xfId="53447" xr:uid="{7CC86159-358F-419D-81CD-4805A0632B84}"/>
    <cellStyle name="Normal 4 2 5 2 2_Balanse - eiendeler" xfId="40765" xr:uid="{FD63C260-4DA7-4619-A2CD-28DE8F73DE9C}"/>
    <cellStyle name="Normal 4 2 5 2 3" xfId="591" xr:uid="{00000000-0005-0000-0000-0000BD030000}"/>
    <cellStyle name="Normal 4 2 5 2 3 2" xfId="1333" xr:uid="{00000000-0005-0000-0000-0000BE030000}"/>
    <cellStyle name="Normal 4 2 5 2 3 2 2" xfId="7262" xr:uid="{3557593A-C511-440A-BE0D-E35A18BFAC96}"/>
    <cellStyle name="Normal 4 2 5 2 3 2 2 2" xfId="26783" xr:uid="{82E5D114-E6DE-4D0B-9068-2E8B5677DB08}"/>
    <cellStyle name="Normal 4 2 5 2 3 2 2 3" xfId="31087" xr:uid="{5222FD51-50B7-440B-A05A-E1A22DC6620E}"/>
    <cellStyle name="Normal 4 2 5 2 3 2 2 4" xfId="37245" xr:uid="{3D9E2829-496D-4AF3-B629-A0D25A8100BA}"/>
    <cellStyle name="Normal 4 2 5 2 3 2 2 5" xfId="53457" xr:uid="{450228C9-F7FC-4925-A057-26421DB2F193}"/>
    <cellStyle name="Normal 4 2 5 2 3 2 2 6" xfId="15819" xr:uid="{89705597-846D-4DF2-8437-422EDA686825}"/>
    <cellStyle name="Normal 4 2 5 2 3 2 2_Balanse - eiendeler" xfId="44845" xr:uid="{46098685-36E8-4599-8C50-D52F13FE640E}"/>
    <cellStyle name="Normal 4 2 5 2 3 2 3" xfId="7261" xr:uid="{00B87491-8752-47E9-8C7A-EC2F84BBA4BD}"/>
    <cellStyle name="Normal 4 2 5 2 3 2 3 2" xfId="19998" xr:uid="{8A006529-1702-41D6-974B-23A7D7942D72}"/>
    <cellStyle name="Normal 4 2 5 2 3 2 4" xfId="4190" xr:uid="{A44B1315-F53B-4FF0-A5D4-E2D2767FE669}"/>
    <cellStyle name="Normal 4 2 5 2 3 2 4 2" xfId="26782" xr:uid="{1564C6EE-2EC2-441F-8C45-CE7A55BB4FB4}"/>
    <cellStyle name="Normal 4 2 5 2 3 2 5" xfId="2776" xr:uid="{BC37185E-39BA-40E1-A791-F167EB0715F7}"/>
    <cellStyle name="Normal 4 2 5 2 3 2 5 2" xfId="31086" xr:uid="{9DE0F198-178B-47E7-ACD6-634EF88464AC}"/>
    <cellStyle name="Normal 4 2 5 2 3 2 6" xfId="37244" xr:uid="{189CDA9E-D6BF-45B8-B23A-ABBBF2B2A1E9}"/>
    <cellStyle name="Normal 4 2 5 2 3 2 7" xfId="53456" xr:uid="{5947F3A7-3A71-443D-8B53-618646AE3F6B}"/>
    <cellStyle name="Normal 4 2 5 2 3 2 8" xfId="15818" xr:uid="{DCA8F25B-4548-4965-AC3F-287CE5AEBA42}"/>
    <cellStyle name="Normal 4 2 5 2 3 2_Balanse - eiendeler" xfId="42401" xr:uid="{A0300411-A36D-4D47-B8EC-B89B30A8E036}"/>
    <cellStyle name="Normal 4 2 5 2 3 3" xfId="7263" xr:uid="{7508B921-7DA4-4BF2-8169-D8E8E20F6C5E}"/>
    <cellStyle name="Normal 4 2 5 2 3 3 2" xfId="26784" xr:uid="{3A7F13E9-BEE5-4AC1-B493-84B1832D0443}"/>
    <cellStyle name="Normal 4 2 5 2 3 3 3" xfId="31088" xr:uid="{9D392A78-B46F-43D0-B4FF-2862EAFE8953}"/>
    <cellStyle name="Normal 4 2 5 2 3 3 4" xfId="37246" xr:uid="{D4AD94C2-1628-457C-8252-46052390FF94}"/>
    <cellStyle name="Normal 4 2 5 2 3 3 5" xfId="53458" xr:uid="{02621060-E624-40D4-8FC3-0C71AA5A2CF3}"/>
    <cellStyle name="Normal 4 2 5 2 3 3 6" xfId="15820" xr:uid="{E6698DD2-5820-4B9B-A665-58DAD6A9D840}"/>
    <cellStyle name="Normal 4 2 5 2 3 3_Balanse - eiendeler" xfId="39347" xr:uid="{FF12CE11-B74C-4ACD-B9B7-7632F64779EF}"/>
    <cellStyle name="Normal 4 2 5 2 3 4" xfId="7260" xr:uid="{EDCCF4A7-BCF1-437E-B301-980BDC25FA63}"/>
    <cellStyle name="Normal 4 2 5 2 3 4 2" xfId="19997" xr:uid="{FAB02C65-93EF-466C-908E-A15FAA8EAC08}"/>
    <cellStyle name="Normal 4 2 5 2 3 5" xfId="3496" xr:uid="{3DB64A97-CF23-4F6C-88AE-85DCCDFA46DD}"/>
    <cellStyle name="Normal 4 2 5 2 3 5 2" xfId="26781" xr:uid="{98A8EB6B-9745-4828-A738-6F02300009F3}"/>
    <cellStyle name="Normal 4 2 5 2 3 6" xfId="2082" xr:uid="{1F0F6411-D1BA-44B5-8EB7-603F21BB27DF}"/>
    <cellStyle name="Normal 4 2 5 2 3 6 2" xfId="31085" xr:uid="{5D5BB0C4-C2D1-40DD-AB45-C2C4CFA5B4DB}"/>
    <cellStyle name="Normal 4 2 5 2 3 7" xfId="37243" xr:uid="{C6172485-784F-495B-8BBD-CFC87DF45555}"/>
    <cellStyle name="Normal 4 2 5 2 3 8" xfId="53455" xr:uid="{822EDF48-9C50-45AF-B266-EE634CF3DE2C}"/>
    <cellStyle name="Normal 4 2 5 2 3 9" xfId="15817" xr:uid="{BA6E81A9-C9C0-4B73-A469-A47FDB06CDF8}"/>
    <cellStyle name="Normal 4 2 5 2 3_Balanse - eiendeler" xfId="43102" xr:uid="{692C7EFC-0C49-454C-B673-BC93F6CDC66E}"/>
    <cellStyle name="Normal 4 2 5 2 4" xfId="962" xr:uid="{00000000-0005-0000-0000-0000BF030000}"/>
    <cellStyle name="Normal 4 2 5 2 4 2" xfId="7265" xr:uid="{F19AC214-0EB2-4062-A29A-7F4217F02D4C}"/>
    <cellStyle name="Normal 4 2 5 2 4 2 2" xfId="26786" xr:uid="{F126B09C-B36F-42A0-A79D-6B7C7E490A3D}"/>
    <cellStyle name="Normal 4 2 5 2 4 2 3" xfId="31090" xr:uid="{44E1612A-7D87-4986-AF99-102F716AC3D0}"/>
    <cellStyle name="Normal 4 2 5 2 4 2 4" xfId="37248" xr:uid="{2B6A7973-917B-4F5C-B19E-DA204FA6A1DF}"/>
    <cellStyle name="Normal 4 2 5 2 4 2 5" xfId="53460" xr:uid="{8593875F-F1BA-44E9-A38F-2D200739BE74}"/>
    <cellStyle name="Normal 4 2 5 2 4 2 6" xfId="15822" xr:uid="{303F460B-8181-4D28-83A7-E3E8693893C1}"/>
    <cellStyle name="Normal 4 2 5 2 4 2_Balanse - eiendeler" xfId="44813" xr:uid="{7656FD37-2465-4791-873E-21E724EDCB1B}"/>
    <cellStyle name="Normal 4 2 5 2 4 3" xfId="7264" xr:uid="{0996A0A4-FC1A-4107-BF2F-B566F31725B2}"/>
    <cellStyle name="Normal 4 2 5 2 4 3 2" xfId="19999" xr:uid="{3416FAE6-CE34-4343-9E4F-BE1CC82DB3A7}"/>
    <cellStyle name="Normal 4 2 5 2 4 4" xfId="3843" xr:uid="{57BC0EFD-A60E-4E85-9641-2F7106D57ADA}"/>
    <cellStyle name="Normal 4 2 5 2 4 4 2" xfId="26785" xr:uid="{70CA6BAE-8DCE-4A7E-B937-AA301D2118ED}"/>
    <cellStyle name="Normal 4 2 5 2 4 5" xfId="2429" xr:uid="{C3A85439-527B-4326-8666-5E8BCF8BC80A}"/>
    <cellStyle name="Normal 4 2 5 2 4 5 2" xfId="31089" xr:uid="{F2128690-B61F-4DA9-BD65-072498100A78}"/>
    <cellStyle name="Normal 4 2 5 2 4 6" xfId="37247" xr:uid="{4CF75F29-E35E-4A2C-897C-2357580C5269}"/>
    <cellStyle name="Normal 4 2 5 2 4 7" xfId="53459" xr:uid="{53CEF422-845C-43D3-9FB2-8132DF80B49D}"/>
    <cellStyle name="Normal 4 2 5 2 4 8" xfId="15821" xr:uid="{71D05F14-5512-47DB-BB42-79CA015593D8}"/>
    <cellStyle name="Normal 4 2 5 2 4_Balanse - eiendeler" xfId="36422" xr:uid="{B08FFB88-4607-4AEE-8623-80BEF94DD96C}"/>
    <cellStyle name="Normal 4 2 5 2 5" xfId="7266" xr:uid="{9AF199AE-C262-46C5-AF39-8D5116C2FB3C}"/>
    <cellStyle name="Normal 4 2 5 2 5 2" xfId="26787" xr:uid="{E162E66C-3364-4631-8F6E-C3D16A1C4D31}"/>
    <cellStyle name="Normal 4 2 5 2 5 3" xfId="31091" xr:uid="{1759DABE-3201-4BA9-9DDC-8FA373CE385C}"/>
    <cellStyle name="Normal 4 2 5 2 5 4" xfId="37249" xr:uid="{1E2B9CAB-539C-4874-83E0-1148F69484C3}"/>
    <cellStyle name="Normal 4 2 5 2 5 5" xfId="53461" xr:uid="{B9E5B079-BE0E-43DB-BC77-D5F85D8DE0DC}"/>
    <cellStyle name="Normal 4 2 5 2 5 6" xfId="15823" xr:uid="{366085A0-7305-46A5-B9AA-16A949C72CA9}"/>
    <cellStyle name="Normal 4 2 5 2 5_Balanse - eiendeler" xfId="42586" xr:uid="{53A76DDA-8DB0-4159-8C4D-297B62F45226}"/>
    <cellStyle name="Normal 4 2 5 2 6" xfId="7267" xr:uid="{19220F5E-7A64-489F-BB7D-39FC4617FB14}"/>
    <cellStyle name="Normal 4 2 5 2 6 2" xfId="26788" xr:uid="{17CE894F-0953-44F9-827F-1FCDB31F2294}"/>
    <cellStyle name="Normal 4 2 5 2 6 3" xfId="31092" xr:uid="{70F7A2A7-53AE-4A8D-9C3B-C57D1BE9C4FC}"/>
    <cellStyle name="Normal 4 2 5 2 6 4" xfId="37250" xr:uid="{AF06983B-A7D2-43B1-A9BE-E068DE36570D}"/>
    <cellStyle name="Normal 4 2 5 2 6 5" xfId="53462" xr:uid="{253200D1-876F-4957-AD81-9CE5ACFB044A}"/>
    <cellStyle name="Normal 4 2 5 2 6 6" xfId="15824" xr:uid="{AD592E7F-91F1-44C9-87E6-3589C68F322A}"/>
    <cellStyle name="Normal 4 2 5 2 6_Balanse - eiendeler" xfId="42667" xr:uid="{45F1230E-2C9F-4BED-9AC8-2F41966B7A8C}"/>
    <cellStyle name="Normal 4 2 5 2 7" xfId="7251" xr:uid="{AC19E3F3-93BD-44D4-8FFE-7D282DA9DC24}"/>
    <cellStyle name="Normal 4 2 5 2 7 2" xfId="19992" xr:uid="{E6754A81-2ABB-4314-B0CF-38B0CD66DC98}"/>
    <cellStyle name="Normal 4 2 5 2 8" xfId="3132" xr:uid="{1262FDD0-16A0-413D-AF7F-4E04F66DE56A}"/>
    <cellStyle name="Normal 4 2 5 2 8 2" xfId="26772" xr:uid="{255FEC4B-34D1-4367-892C-95A918D71B52}"/>
    <cellStyle name="Normal 4 2 5 2 9" xfId="1735" xr:uid="{84D14E9C-864F-4650-8238-645C443A7D4E}"/>
    <cellStyle name="Normal 4 2 5 2 9 2" xfId="31076" xr:uid="{A8B2147F-543E-4D70-B785-F86A9B222066}"/>
    <cellStyle name="Normal 4 2 5 2_Balanse - eiendeler" xfId="7268" xr:uid="{7046FA5D-EC20-4125-B077-A89D2023B9F3}"/>
    <cellStyle name="Normal 4 2 5 3" xfId="362" xr:uid="{00000000-0005-0000-0000-0000C0030000}"/>
    <cellStyle name="Normal 4 2 5 3 10" xfId="15825" xr:uid="{D599630C-1EE1-4DB1-86FD-D2B3CF3A49D2}"/>
    <cellStyle name="Normal 4 2 5 3 2" xfId="740" xr:uid="{00000000-0005-0000-0000-0000C1030000}"/>
    <cellStyle name="Normal 4 2 5 3 2 2" xfId="1482" xr:uid="{00000000-0005-0000-0000-0000C2030000}"/>
    <cellStyle name="Normal 4 2 5 3 2 2 2" xfId="7272" xr:uid="{EDA8BBB9-51BF-48AC-B22E-3C19D7E25927}"/>
    <cellStyle name="Normal 4 2 5 3 2 2 2 2" xfId="26792" xr:uid="{1967295D-8A8A-45C1-82E4-A298D5DE0B7E}"/>
    <cellStyle name="Normal 4 2 5 3 2 2 2 3" xfId="31096" xr:uid="{048C7A29-9BCB-4C13-A396-D0788788AE67}"/>
    <cellStyle name="Normal 4 2 5 3 2 2 2 4" xfId="37254" xr:uid="{84EE065B-F892-4E77-B7FD-7D4814016DC7}"/>
    <cellStyle name="Normal 4 2 5 3 2 2 2 5" xfId="53466" xr:uid="{FB4C5B6A-752D-4471-B2F4-54D0FD08C79C}"/>
    <cellStyle name="Normal 4 2 5 3 2 2 2 6" xfId="15828" xr:uid="{BCCD2477-219D-4EFD-A000-A44584739022}"/>
    <cellStyle name="Normal 4 2 5 3 2 2 2_Balanse - eiendeler" xfId="42187" xr:uid="{43034AE7-AC3C-4CB4-8CFA-47B490F1ADFC}"/>
    <cellStyle name="Normal 4 2 5 3 2 2 3" xfId="7271" xr:uid="{80F38DEC-C29B-4029-B023-9A1F380E5EEF}"/>
    <cellStyle name="Normal 4 2 5 3 2 2 3 2" xfId="20002" xr:uid="{1652691F-B1B4-4AA9-BA16-389ADE601C03}"/>
    <cellStyle name="Normal 4 2 5 3 2 2 4" xfId="4316" xr:uid="{118CCCDF-8A3D-4BB5-AAEB-19A7D7E0C9E5}"/>
    <cellStyle name="Normal 4 2 5 3 2 2 4 2" xfId="26791" xr:uid="{B7FF9779-BE6F-4499-BC8C-089A8A9EDFF5}"/>
    <cellStyle name="Normal 4 2 5 3 2 2 5" xfId="2902" xr:uid="{6F4D2176-A999-4958-B83A-693269FF44BB}"/>
    <cellStyle name="Normal 4 2 5 3 2 2 5 2" xfId="31095" xr:uid="{843FCE9A-6375-45F2-B1C7-FD753563864F}"/>
    <cellStyle name="Normal 4 2 5 3 2 2 6" xfId="37253" xr:uid="{54F524E4-29B1-4227-92F2-32483E6C45AD}"/>
    <cellStyle name="Normal 4 2 5 3 2 2 7" xfId="53465" xr:uid="{AA9B9A96-42D9-49BD-B62E-6668EE1E7A5D}"/>
    <cellStyle name="Normal 4 2 5 3 2 2 8" xfId="15827" xr:uid="{AB3570AB-077F-41D5-8DCF-411334DBD009}"/>
    <cellStyle name="Normal 4 2 5 3 2 2_Balanse - eiendeler" xfId="43564" xr:uid="{83AD62A8-A7A0-4078-8F24-32F4166F82C3}"/>
    <cellStyle name="Normal 4 2 5 3 2 3" xfId="7273" xr:uid="{BCD3094C-38E8-4F16-A842-C41D79F82ACF}"/>
    <cellStyle name="Normal 4 2 5 3 2 3 2" xfId="26793" xr:uid="{5BA9A11F-2A90-4408-A551-D94ACDBDD3BD}"/>
    <cellStyle name="Normal 4 2 5 3 2 3 3" xfId="31097" xr:uid="{98488892-B167-48C7-9D12-38E632EDA758}"/>
    <cellStyle name="Normal 4 2 5 3 2 3 4" xfId="37255" xr:uid="{2F3C74F3-F0F1-4BF5-9BDB-C4B9A736B8D5}"/>
    <cellStyle name="Normal 4 2 5 3 2 3 5" xfId="53467" xr:uid="{E3A60348-8435-418C-9C41-2E00188C7C48}"/>
    <cellStyle name="Normal 4 2 5 3 2 3 6" xfId="15829" xr:uid="{53B41F96-6DC0-4C96-8489-1434F9BE9BA4}"/>
    <cellStyle name="Normal 4 2 5 3 2 3_Balanse - eiendeler" xfId="41264" xr:uid="{CDE45A7D-FBD7-4660-8A6D-BA5EC7DC986E}"/>
    <cellStyle name="Normal 4 2 5 3 2 4" xfId="7270" xr:uid="{6401136F-E12B-43EE-A830-828E0185CFF6}"/>
    <cellStyle name="Normal 4 2 5 3 2 4 2" xfId="20001" xr:uid="{90FB03EC-EA6C-46BD-9263-C7C1AC8F9CE6}"/>
    <cellStyle name="Normal 4 2 5 3 2 5" xfId="3622" xr:uid="{3532B555-D4AF-4E0F-85AB-3E64F2FBC759}"/>
    <cellStyle name="Normal 4 2 5 3 2 5 2" xfId="26790" xr:uid="{17FCCDDF-795A-44E1-8106-71B52205D4E1}"/>
    <cellStyle name="Normal 4 2 5 3 2 6" xfId="2208" xr:uid="{F024ABA9-D56E-43EF-874B-98A530826491}"/>
    <cellStyle name="Normal 4 2 5 3 2 6 2" xfId="31094" xr:uid="{3786129C-3A24-4464-A532-37C23CA057B1}"/>
    <cellStyle name="Normal 4 2 5 3 2 7" xfId="37252" xr:uid="{EA5E4389-BB89-4A53-BB56-D123C29ABD23}"/>
    <cellStyle name="Normal 4 2 5 3 2 8" xfId="53464" xr:uid="{4E2E6247-CD15-4CDA-B22C-AEB8917C73BB}"/>
    <cellStyle name="Normal 4 2 5 3 2 9" xfId="15826" xr:uid="{D5F4C85A-C20F-49CE-ABD7-1136A267033D}"/>
    <cellStyle name="Normal 4 2 5 3 2_Balanse - eiendeler" xfId="44027" xr:uid="{307D7247-163E-48E2-8D96-3C5D64A94628}"/>
    <cellStyle name="Normal 4 2 5 3 3" xfId="1111" xr:uid="{00000000-0005-0000-0000-0000C3030000}"/>
    <cellStyle name="Normal 4 2 5 3 3 2" xfId="7275" xr:uid="{522F4360-30B2-4535-8A43-89C3B0634975}"/>
    <cellStyle name="Normal 4 2 5 3 3 2 2" xfId="26795" xr:uid="{85DBE951-C2D6-47C2-BADE-C9468F385241}"/>
    <cellStyle name="Normal 4 2 5 3 3 2 3" xfId="31099" xr:uid="{FEF2CF30-F983-4C2A-A599-549E426555A5}"/>
    <cellStyle name="Normal 4 2 5 3 3 2 4" xfId="37257" xr:uid="{CCD7BC33-050C-4925-8B28-E1C55DBBE3A0}"/>
    <cellStyle name="Normal 4 2 5 3 3 2 5" xfId="53469" xr:uid="{B37AE82C-168C-41C5-B7EA-D7611843495D}"/>
    <cellStyle name="Normal 4 2 5 3 3 2 6" xfId="15831" xr:uid="{0C08F74E-BE36-4EA6-B5FB-AC592397322B}"/>
    <cellStyle name="Normal 4 2 5 3 3 2_Balanse - eiendeler" xfId="36061" xr:uid="{68716914-92B2-493F-BD66-504AE00B252E}"/>
    <cellStyle name="Normal 4 2 5 3 3 3" xfId="7274" xr:uid="{F76BBE79-1D6F-476B-8D9E-B05183B9CB9B}"/>
    <cellStyle name="Normal 4 2 5 3 3 3 2" xfId="20003" xr:uid="{C39877A4-508C-4FB3-81C2-88E087560C87}"/>
    <cellStyle name="Normal 4 2 5 3 3 4" xfId="3969" xr:uid="{64C8171C-B4EB-4B91-9843-9076355F802E}"/>
    <cellStyle name="Normal 4 2 5 3 3 4 2" xfId="26794" xr:uid="{16297E48-9ED9-4514-B119-42DAADE47F44}"/>
    <cellStyle name="Normal 4 2 5 3 3 5" xfId="2555" xr:uid="{365C5A29-D679-4DF0-AC1F-4558BE0A0950}"/>
    <cellStyle name="Normal 4 2 5 3 3 5 2" xfId="31098" xr:uid="{0E823559-1B84-469C-8676-A87A2FB1854C}"/>
    <cellStyle name="Normal 4 2 5 3 3 6" xfId="37256" xr:uid="{D1E72911-1F48-4DEF-8F87-1ABA80E21270}"/>
    <cellStyle name="Normal 4 2 5 3 3 7" xfId="53468" xr:uid="{ACCB8B73-D651-4428-BE5E-85B353884C52}"/>
    <cellStyle name="Normal 4 2 5 3 3 8" xfId="15830" xr:uid="{105DFAA5-70CC-4710-A65B-4C15378B1EF2}"/>
    <cellStyle name="Normal 4 2 5 3 3_Balanse - eiendeler" xfId="45620" xr:uid="{429C8BD7-6BBA-422E-B006-87CB70D5A135}"/>
    <cellStyle name="Normal 4 2 5 3 4" xfId="7276" xr:uid="{125AC1E6-B82D-4C2D-8564-2FD5D71060BB}"/>
    <cellStyle name="Normal 4 2 5 3 4 2" xfId="26796" xr:uid="{336E4235-E6CF-4F65-957C-469BDD39AE5F}"/>
    <cellStyle name="Normal 4 2 5 3 4 3" xfId="31100" xr:uid="{61930D2E-BA16-4DE0-9B2E-5CB7F7AE4D5B}"/>
    <cellStyle name="Normal 4 2 5 3 4 4" xfId="37258" xr:uid="{6C0DD1FE-4425-4DAC-9746-1882DCD0BC8A}"/>
    <cellStyle name="Normal 4 2 5 3 4 5" xfId="53470" xr:uid="{D0772BBF-534B-430A-BF08-A6B7B1D5A26D}"/>
    <cellStyle name="Normal 4 2 5 3 4 6" xfId="15832" xr:uid="{65F93FE5-D42D-4490-94B2-E12C0C248163}"/>
    <cellStyle name="Normal 4 2 5 3 4_Balanse - eiendeler" xfId="43147" xr:uid="{A80BF70C-B333-4958-81D2-8A773C9670C1}"/>
    <cellStyle name="Normal 4 2 5 3 5" xfId="7269" xr:uid="{2394074A-385A-40B7-BA2D-BD9C7303527A}"/>
    <cellStyle name="Normal 4 2 5 3 5 2" xfId="20000" xr:uid="{4125C0F7-C62A-4269-A895-D69824A09352}"/>
    <cellStyle name="Normal 4 2 5 3 6" xfId="3268" xr:uid="{1D01ACC6-C426-4060-86B0-B204A342A2BD}"/>
    <cellStyle name="Normal 4 2 5 3 6 2" xfId="26789" xr:uid="{18133EAD-BFB8-44BB-9750-870CCDDFBEB2}"/>
    <cellStyle name="Normal 4 2 5 3 7" xfId="1861" xr:uid="{C34C4A09-32FE-4541-800D-9152C4F0CB80}"/>
    <cellStyle name="Normal 4 2 5 3 7 2" xfId="31093" xr:uid="{7F16A0D9-F64B-4CA5-806B-8ABD384BEE5A}"/>
    <cellStyle name="Normal 4 2 5 3 8" xfId="37251" xr:uid="{91A5E45E-4995-4CB4-99B9-22EF8E250800}"/>
    <cellStyle name="Normal 4 2 5 3 9" xfId="53463" xr:uid="{79D4A896-9B67-44F6-ACB0-F3451BF4F7CB}"/>
    <cellStyle name="Normal 4 2 5 3_Balanse - eiendeler" xfId="40181" xr:uid="{8B519F29-223D-40AF-A368-AF7F22371573}"/>
    <cellStyle name="Normal 4 2 5 4" xfId="545" xr:uid="{00000000-0005-0000-0000-0000C4030000}"/>
    <cellStyle name="Normal 4 2 5 4 2" xfId="1287" xr:uid="{00000000-0005-0000-0000-0000C5030000}"/>
    <cellStyle name="Normal 4 2 5 4 2 2" xfId="7279" xr:uid="{E550D261-349B-4A00-9EEB-B2BEBA01F144}"/>
    <cellStyle name="Normal 4 2 5 4 2 2 2" xfId="26799" xr:uid="{C229F44F-0623-4A09-B366-121046CDC795}"/>
    <cellStyle name="Normal 4 2 5 4 2 2 3" xfId="31103" xr:uid="{DE02285A-7296-430C-A265-7AC7913D551D}"/>
    <cellStyle name="Normal 4 2 5 4 2 2 4" xfId="37261" xr:uid="{D851F85C-3447-45D8-8713-655063058693}"/>
    <cellStyle name="Normal 4 2 5 4 2 2 5" xfId="53473" xr:uid="{58F63DBA-B520-4353-906C-2CEB5B3BC4F9}"/>
    <cellStyle name="Normal 4 2 5 4 2 2 6" xfId="15835" xr:uid="{51B1A652-7097-4EB2-AB64-786CD0441049}"/>
    <cellStyle name="Normal 4 2 5 4 2 2_Balanse - eiendeler" xfId="45176" xr:uid="{A0884D48-3B8F-4421-80B3-055D6F647801}"/>
    <cellStyle name="Normal 4 2 5 4 2 3" xfId="7278" xr:uid="{AEA3C917-6FFF-405A-AEDA-210562368C46}"/>
    <cellStyle name="Normal 4 2 5 4 2 3 2" xfId="20005" xr:uid="{2F30EAD1-9197-4E74-877D-A68C6D3D1417}"/>
    <cellStyle name="Normal 4 2 5 4 2 4" xfId="4144" xr:uid="{3365149F-98A2-487D-BEFD-46CA26718BEA}"/>
    <cellStyle name="Normal 4 2 5 4 2 4 2" xfId="26798" xr:uid="{59FD5CFB-5276-49EF-B1BE-18AE30CCD199}"/>
    <cellStyle name="Normal 4 2 5 4 2 5" xfId="2730" xr:uid="{58EA5414-68ED-431E-9FD2-AE9615317DD6}"/>
    <cellStyle name="Normal 4 2 5 4 2 5 2" xfId="31102" xr:uid="{6ACEE94C-3087-45DF-826D-C0A07CBB6AA4}"/>
    <cellStyle name="Normal 4 2 5 4 2 6" xfId="37260" xr:uid="{24767AFC-2EF8-4268-8FC3-18087E97DDEE}"/>
    <cellStyle name="Normal 4 2 5 4 2 7" xfId="53472" xr:uid="{9AC14166-9400-4C22-A7C7-5C3142D39981}"/>
    <cellStyle name="Normal 4 2 5 4 2 8" xfId="15834" xr:uid="{3714631C-BDFB-4658-B844-101F72B7FCB7}"/>
    <cellStyle name="Normal 4 2 5 4 2_Balanse - eiendeler" xfId="41680" xr:uid="{407E2671-ABF6-432A-8CB3-704C7EB6F6CC}"/>
    <cellStyle name="Normal 4 2 5 4 3" xfId="7280" xr:uid="{FB5A78AE-1638-4B56-9242-E2DC8A8CDC7B}"/>
    <cellStyle name="Normal 4 2 5 4 3 2" xfId="26800" xr:uid="{B9718EED-9244-4CE9-B822-FA58A72CB1E8}"/>
    <cellStyle name="Normal 4 2 5 4 3 3" xfId="31104" xr:uid="{1CB3EE9D-6FA2-4B70-AA2F-E9A834C5C9B0}"/>
    <cellStyle name="Normal 4 2 5 4 3 4" xfId="37262" xr:uid="{A4F68212-8D1E-42CA-AD09-C49CF1A263A2}"/>
    <cellStyle name="Normal 4 2 5 4 3 5" xfId="53474" xr:uid="{3DE981CB-6A40-4FD1-B3AE-6CBCAF54C1B4}"/>
    <cellStyle name="Normal 4 2 5 4 3 6" xfId="15836" xr:uid="{D64F3660-44CF-44A9-B6CF-B6CD552096E5}"/>
    <cellStyle name="Normal 4 2 5 4 3_Balanse - eiendeler" xfId="44405" xr:uid="{135D397B-9154-4D4B-8C52-8CA5190E4934}"/>
    <cellStyle name="Normal 4 2 5 4 4" xfId="7277" xr:uid="{9AFFC5AC-79C4-4A38-B579-DC2A75A42F36}"/>
    <cellStyle name="Normal 4 2 5 4 4 2" xfId="20004" xr:uid="{CF881341-70BA-4D0E-A330-47BC68AB099D}"/>
    <cellStyle name="Normal 4 2 5 4 5" xfId="3450" xr:uid="{AD08B48B-C52C-4D85-BD1E-94B2BD92DA85}"/>
    <cellStyle name="Normal 4 2 5 4 5 2" xfId="26797" xr:uid="{524FAEAA-2B42-48B7-903E-28EDA0B8EF0C}"/>
    <cellStyle name="Normal 4 2 5 4 6" xfId="2036" xr:uid="{F3CBC47F-A3D2-414A-97A5-FE6E6F0E5F40}"/>
    <cellStyle name="Normal 4 2 5 4 6 2" xfId="31101" xr:uid="{932440A3-6B5C-440F-9ABD-CDE5AD0D943B}"/>
    <cellStyle name="Normal 4 2 5 4 7" xfId="37259" xr:uid="{7D9A30EA-0E31-4497-8433-8BFB92C8B233}"/>
    <cellStyle name="Normal 4 2 5 4 8" xfId="53471" xr:uid="{D39BFFFB-60D7-45B5-B24B-E380995F47D4}"/>
    <cellStyle name="Normal 4 2 5 4 9" xfId="15833" xr:uid="{195851AD-C262-4746-9AEA-F9695DF396E5}"/>
    <cellStyle name="Normal 4 2 5 4_Balanse - eiendeler" xfId="36423" xr:uid="{BBE67BE8-12D2-43E6-890F-D4C5A589626B}"/>
    <cellStyle name="Normal 4 2 5 5" xfId="916" xr:uid="{00000000-0005-0000-0000-0000C6030000}"/>
    <cellStyle name="Normal 4 2 5 5 2" xfId="7282" xr:uid="{39DA4F47-FCDB-4F18-A377-9EF7E66F4281}"/>
    <cellStyle name="Normal 4 2 5 5 2 2" xfId="26802" xr:uid="{D2EAB9D6-C1AA-471D-8643-FE3ED0AC00D3}"/>
    <cellStyle name="Normal 4 2 5 5 2 3" xfId="31106" xr:uid="{88DA2D4A-1A6B-4AD4-ADA7-29252B672F54}"/>
    <cellStyle name="Normal 4 2 5 5 2 4" xfId="37264" xr:uid="{35AC1F39-B743-4E1B-B339-02FEC3291E76}"/>
    <cellStyle name="Normal 4 2 5 5 2 5" xfId="53476" xr:uid="{09B97B9F-1F8F-4660-A8BD-74C861CD8C82}"/>
    <cellStyle name="Normal 4 2 5 5 2 6" xfId="15838" xr:uid="{C377D173-1B76-4CF2-B25F-CCFDD7EE42CA}"/>
    <cellStyle name="Normal 4 2 5 5 2_Balanse - eiendeler" xfId="44635" xr:uid="{24981736-49D7-4587-B5EA-0203843B586A}"/>
    <cellStyle name="Normal 4 2 5 5 3" xfId="7281" xr:uid="{FC627D3B-5439-4E54-A442-0E486A016A2F}"/>
    <cellStyle name="Normal 4 2 5 5 3 2" xfId="20006" xr:uid="{6A1685A2-363F-4EE0-AB84-E52C2312B356}"/>
    <cellStyle name="Normal 4 2 5 5 4" xfId="3797" xr:uid="{D04F0FBC-6BDA-4CAE-B39A-BE9E3CD803B8}"/>
    <cellStyle name="Normal 4 2 5 5 4 2" xfId="26801" xr:uid="{8E7CE1EF-8BBF-4DF6-805B-CC852D4E0690}"/>
    <cellStyle name="Normal 4 2 5 5 5" xfId="2383" xr:uid="{A0979744-B98A-454D-AC35-AF07B1B653D6}"/>
    <cellStyle name="Normal 4 2 5 5 5 2" xfId="31105" xr:uid="{D8708812-2EB1-4510-AB21-E5396DAA3A1A}"/>
    <cellStyle name="Normal 4 2 5 5 6" xfId="37263" xr:uid="{F298FCE4-B536-4DBC-9194-1950F5940A5B}"/>
    <cellStyle name="Normal 4 2 5 5 7" xfId="53475" xr:uid="{48339940-6A36-4125-9245-C0D8D5D3FF77}"/>
    <cellStyle name="Normal 4 2 5 5 8" xfId="15837" xr:uid="{FAE0C212-FFB3-4B27-865B-E5C883A2F306}"/>
    <cellStyle name="Normal 4 2 5 5_Balanse - eiendeler" xfId="40815" xr:uid="{C43FCF40-60BE-4D86-A743-A23EC8AA6983}"/>
    <cellStyle name="Normal 4 2 5 6" xfId="7283" xr:uid="{B2EF7DDB-B95F-427D-8375-95977ED9A447}"/>
    <cellStyle name="Normal 4 2 5 6 2" xfId="26803" xr:uid="{5A6764DF-95E5-4E86-B6D3-C210B132A710}"/>
    <cellStyle name="Normal 4 2 5 6 3" xfId="31107" xr:uid="{DB8736D3-1A7C-4C9F-A5D1-84DF1D7359E2}"/>
    <cellStyle name="Normal 4 2 5 6 4" xfId="37265" xr:uid="{3C0FB498-75B7-48DB-9387-246933286FB5}"/>
    <cellStyle name="Normal 4 2 5 6 5" xfId="53477" xr:uid="{34D2B375-26FA-474D-A65D-73F18D8EA8EB}"/>
    <cellStyle name="Normal 4 2 5 6 6" xfId="15839" xr:uid="{320BB040-3837-4B2E-AC33-3F7C1BEBAAE7}"/>
    <cellStyle name="Normal 4 2 5 6_Balanse - eiendeler" xfId="44758" xr:uid="{A1270DC5-C63C-45C8-8E88-42732017853C}"/>
    <cellStyle name="Normal 4 2 5 7" xfId="7284" xr:uid="{78441AA7-A7C2-4D8C-AB03-E64BCFD3C5D7}"/>
    <cellStyle name="Normal 4 2 5 7 2" xfId="26804" xr:uid="{50F08B64-EB11-45B4-B5BF-F226BC3E69F7}"/>
    <cellStyle name="Normal 4 2 5 7 3" xfId="31108" xr:uid="{8967FEE4-5803-4C77-8C72-85524EABBCC6}"/>
    <cellStyle name="Normal 4 2 5 7 4" xfId="37266" xr:uid="{00F4B7D1-B344-4C07-BBD4-089CC0DABDAD}"/>
    <cellStyle name="Normal 4 2 5 7 5" xfId="53478" xr:uid="{3BC83ACA-6A2F-4721-8F57-27C065B2E02B}"/>
    <cellStyle name="Normal 4 2 5 7 6" xfId="15840" xr:uid="{78067B5D-AEA4-497B-B538-8A52590EC202}"/>
    <cellStyle name="Normal 4 2 5 7_Balanse - eiendeler" xfId="42360" xr:uid="{CD8C1CAC-34A6-4103-A043-D10D44C395AB}"/>
    <cellStyle name="Normal 4 2 5 8" xfId="7250" xr:uid="{0DADFF91-4C8D-4D83-9AC8-C63AE6EBFA8A}"/>
    <cellStyle name="Normal 4 2 5 8 2" xfId="19991" xr:uid="{DCF65703-09BE-47B9-9225-1390D66D2FA4}"/>
    <cellStyle name="Normal 4 2 5 9" xfId="3086" xr:uid="{52773DC0-CC95-4AD7-8F04-DB4318F2B6D0}"/>
    <cellStyle name="Normal 4 2 5 9 2" xfId="26771" xr:uid="{8B62662C-BA91-4D09-84F9-B4BCC627726D}"/>
    <cellStyle name="Normal 4 2 5_Balanse - eiendeler" xfId="7285" xr:uid="{F03D2701-F0C2-4DF3-AAD0-8F1AAB3394BA}"/>
    <cellStyle name="Normal 4 2 6" xfId="122" xr:uid="{00000000-0005-0000-0000-0000C7030000}"/>
    <cellStyle name="Normal 4 2 6 10" xfId="1693" xr:uid="{AFF9C468-C0FC-42DF-AC60-5EEB0E98C4A8}"/>
    <cellStyle name="Normal 4 2 6 10 2" xfId="31109" xr:uid="{FD5BF518-FB4A-4FFD-BA14-732AC8AC327D}"/>
    <cellStyle name="Normal 4 2 6 11" xfId="37267" xr:uid="{1462301B-D0D4-4878-8430-D3EAB152F824}"/>
    <cellStyle name="Normal 4 2 6 12" xfId="53479" xr:uid="{3AD86E28-8BE2-490F-A3AB-E412B6AF410F}"/>
    <cellStyle name="Normal 4 2 6 13" xfId="15841" xr:uid="{4551A416-6759-46EA-9BE3-6E04AC16A3B4}"/>
    <cellStyle name="Normal 4 2 6 2" xfId="168" xr:uid="{00000000-0005-0000-0000-0000C8030000}"/>
    <cellStyle name="Normal 4 2 6 2 10" xfId="37268" xr:uid="{A8CDB3D4-E38A-4C5A-9482-0A479A219B7D}"/>
    <cellStyle name="Normal 4 2 6 2 11" xfId="53480" xr:uid="{CAA44902-E765-460E-942B-717829406740}"/>
    <cellStyle name="Normal 4 2 6 2 12" xfId="15842" xr:uid="{0F699A4D-F3B6-44EE-971E-C0A34846EB1A}"/>
    <cellStyle name="Normal 4 2 6 2 2" xfId="412" xr:uid="{00000000-0005-0000-0000-0000C9030000}"/>
    <cellStyle name="Normal 4 2 6 2 2 10" xfId="15843" xr:uid="{96697A18-46EF-4B8C-876C-206ED58C897A}"/>
    <cellStyle name="Normal 4 2 6 2 2 2" xfId="790" xr:uid="{00000000-0005-0000-0000-0000CA030000}"/>
    <cellStyle name="Normal 4 2 6 2 2 2 2" xfId="1532" xr:uid="{00000000-0005-0000-0000-0000CB030000}"/>
    <cellStyle name="Normal 4 2 6 2 2 2 2 2" xfId="7291" xr:uid="{1216EB8D-4B27-4EBE-887D-1F06959F7B34}"/>
    <cellStyle name="Normal 4 2 6 2 2 2 2 2 2" xfId="26810" xr:uid="{1656E627-FC3B-461D-B679-4C87B685597E}"/>
    <cellStyle name="Normal 4 2 6 2 2 2 2 2 3" xfId="31114" xr:uid="{B6147E22-22C6-4653-B5AA-AF82AF325BFB}"/>
    <cellStyle name="Normal 4 2 6 2 2 2 2 2 4" xfId="37272" xr:uid="{57B8A1EC-2167-4F9F-8E75-6BE1D67467F1}"/>
    <cellStyle name="Normal 4 2 6 2 2 2 2 2 5" xfId="53484" xr:uid="{2F6C1AE9-3496-4933-A2C6-8661E40F3897}"/>
    <cellStyle name="Normal 4 2 6 2 2 2 2 2 6" xfId="15846" xr:uid="{B8D2CCDA-591B-4909-883A-E0BC7BB32869}"/>
    <cellStyle name="Normal 4 2 6 2 2 2 2 2_Balanse - eiendeler" xfId="36043" xr:uid="{48411C13-F299-4AC8-966A-7E851E403E49}"/>
    <cellStyle name="Normal 4 2 6 2 2 2 2 3" xfId="7290" xr:uid="{C6C3515C-DF78-4486-8FBF-8ABE08F7CE8A}"/>
    <cellStyle name="Normal 4 2 6 2 2 2 2 3 2" xfId="20011" xr:uid="{367E158B-4CAE-4B75-9825-D9D7BD305814}"/>
    <cellStyle name="Normal 4 2 6 2 2 2 2 4" xfId="4366" xr:uid="{3084AD76-07EC-48DB-9C25-04C2E5F5D82E}"/>
    <cellStyle name="Normal 4 2 6 2 2 2 2 4 2" xfId="26809" xr:uid="{D045A33C-9A3F-4934-8A07-1B58AEF882C6}"/>
    <cellStyle name="Normal 4 2 6 2 2 2 2 5" xfId="2952" xr:uid="{68FC6285-A813-49AB-8A98-93B3639AC5E9}"/>
    <cellStyle name="Normal 4 2 6 2 2 2 2 5 2" xfId="31113" xr:uid="{29D4721B-E5BC-4E4F-A564-B30A05D8FE03}"/>
    <cellStyle name="Normal 4 2 6 2 2 2 2 6" xfId="37271" xr:uid="{7B25DD19-D043-4F42-83F9-B324147A1303}"/>
    <cellStyle name="Normal 4 2 6 2 2 2 2 7" xfId="53483" xr:uid="{412A688F-0C97-44E8-AF33-D846B48459FA}"/>
    <cellStyle name="Normal 4 2 6 2 2 2 2 8" xfId="15845" xr:uid="{E32C9096-6E93-417A-8BD2-59DC9471608E}"/>
    <cellStyle name="Normal 4 2 6 2 2 2 2_Balanse - eiendeler" xfId="39862" xr:uid="{25B1D7E4-B74B-4290-8597-169451E2321D}"/>
    <cellStyle name="Normal 4 2 6 2 2 2 3" xfId="7292" xr:uid="{BEAD7E85-5D4E-4C6B-9529-B757D35D75A2}"/>
    <cellStyle name="Normal 4 2 6 2 2 2 3 2" xfId="26811" xr:uid="{1567EB80-7579-4E83-BC5C-1F51E0F94089}"/>
    <cellStyle name="Normal 4 2 6 2 2 2 3 3" xfId="31115" xr:uid="{AFB4478C-D105-4566-B6B0-3E25729C0ACB}"/>
    <cellStyle name="Normal 4 2 6 2 2 2 3 4" xfId="37273" xr:uid="{A445E698-7585-48B6-A78B-E326C5D438ED}"/>
    <cellStyle name="Normal 4 2 6 2 2 2 3 5" xfId="53485" xr:uid="{15081643-569A-43E8-8456-EC95EFD855F0}"/>
    <cellStyle name="Normal 4 2 6 2 2 2 3 6" xfId="15847" xr:uid="{0443AC72-9E17-4628-A276-4C25568637B5}"/>
    <cellStyle name="Normal 4 2 6 2 2 2 3_Balanse - eiendeler" xfId="40963" xr:uid="{2F5A20AA-A9FB-4E2D-87B2-4D06505514C9}"/>
    <cellStyle name="Normal 4 2 6 2 2 2 4" xfId="7289" xr:uid="{569FB4F2-75A5-4691-8296-BA0C94B690BA}"/>
    <cellStyle name="Normal 4 2 6 2 2 2 4 2" xfId="20010" xr:uid="{29541D86-05CE-4765-94F8-2674F25E46FE}"/>
    <cellStyle name="Normal 4 2 6 2 2 2 5" xfId="3672" xr:uid="{6412760B-797D-4592-B04D-2D7FA3B95A1B}"/>
    <cellStyle name="Normal 4 2 6 2 2 2 5 2" xfId="26808" xr:uid="{3FA0578F-8EE4-4F85-9053-47AC0D26DAF8}"/>
    <cellStyle name="Normal 4 2 6 2 2 2 6" xfId="2258" xr:uid="{7F8D791E-8557-4BB0-9BE4-FD2CE211BF1D}"/>
    <cellStyle name="Normal 4 2 6 2 2 2 6 2" xfId="31112" xr:uid="{CBA20598-A77F-4186-9D79-82C0CC9A00A1}"/>
    <cellStyle name="Normal 4 2 6 2 2 2 7" xfId="37270" xr:uid="{7621B66D-A340-4A87-8BD8-EEB7BE11BA97}"/>
    <cellStyle name="Normal 4 2 6 2 2 2 8" xfId="53482" xr:uid="{688ECE00-A9D5-4BF2-A976-2DC25DDB4CED}"/>
    <cellStyle name="Normal 4 2 6 2 2 2 9" xfId="15844" xr:uid="{EFE29A0E-3EB5-4FA8-A233-70CB6A73646E}"/>
    <cellStyle name="Normal 4 2 6 2 2 2_Balanse - eiendeler" xfId="42322" xr:uid="{6F7D9E5D-40BF-4A4C-B15F-4062FF9C1270}"/>
    <cellStyle name="Normal 4 2 6 2 2 3" xfId="1161" xr:uid="{00000000-0005-0000-0000-0000CC030000}"/>
    <cellStyle name="Normal 4 2 6 2 2 3 2" xfId="7294" xr:uid="{5B08F7D9-E862-4A94-9A04-361448413408}"/>
    <cellStyle name="Normal 4 2 6 2 2 3 2 2" xfId="26813" xr:uid="{636EE4F0-5EFE-4060-ACC9-51EEDD98ECB7}"/>
    <cellStyle name="Normal 4 2 6 2 2 3 2 3" xfId="31117" xr:uid="{05B2C05F-8702-45CA-8945-9E317DF18FC5}"/>
    <cellStyle name="Normal 4 2 6 2 2 3 2 4" xfId="37275" xr:uid="{F04B55E7-DEBC-4A0B-AD98-9C2B6D1A2D2D}"/>
    <cellStyle name="Normal 4 2 6 2 2 3 2 5" xfId="53487" xr:uid="{D85B11CD-A947-44C2-A2D9-14C9ACFAB266}"/>
    <cellStyle name="Normal 4 2 6 2 2 3 2 6" xfId="15849" xr:uid="{45CFA8DC-568D-4444-9EB9-EE421FC5F116}"/>
    <cellStyle name="Normal 4 2 6 2 2 3 2_Balanse - eiendeler" xfId="42186" xr:uid="{66CC4F81-7CA8-4250-9543-362C07B097F6}"/>
    <cellStyle name="Normal 4 2 6 2 2 3 3" xfId="7293" xr:uid="{42BDC16D-61A4-4C5B-8EEA-C32D305E9647}"/>
    <cellStyle name="Normal 4 2 6 2 2 3 3 2" xfId="20012" xr:uid="{6475C743-F1DB-4939-8285-C387E4913ECE}"/>
    <cellStyle name="Normal 4 2 6 2 2 3 4" xfId="4019" xr:uid="{1783C702-859D-40F8-B394-107CEEF8A9BA}"/>
    <cellStyle name="Normal 4 2 6 2 2 3 4 2" xfId="26812" xr:uid="{760484A0-80A4-45F0-BCFD-DD74F2CAEA90}"/>
    <cellStyle name="Normal 4 2 6 2 2 3 5" xfId="2605" xr:uid="{4F3ACBE2-BB09-4F30-9F30-E3AD07EEFB18}"/>
    <cellStyle name="Normal 4 2 6 2 2 3 5 2" xfId="31116" xr:uid="{C980A02C-0F39-4C23-8D8F-B4366B2D25BC}"/>
    <cellStyle name="Normal 4 2 6 2 2 3 6" xfId="37274" xr:uid="{E127CCF6-BF18-4AD1-B4F2-7E373042FD98}"/>
    <cellStyle name="Normal 4 2 6 2 2 3 7" xfId="53486" xr:uid="{B76B91DD-73C5-4690-B9D1-0A228B3B36EE}"/>
    <cellStyle name="Normal 4 2 6 2 2 3 8" xfId="15848" xr:uid="{6249F063-77AD-45A7-BA07-29582EB94936}"/>
    <cellStyle name="Normal 4 2 6 2 2 3_Balanse - eiendeler" xfId="43492" xr:uid="{8F0B19C8-C670-4299-9C9F-E6F0D41AABC4}"/>
    <cellStyle name="Normal 4 2 6 2 2 4" xfId="7295" xr:uid="{B345C3F7-CD6A-49BF-B454-933EAFF4365D}"/>
    <cellStyle name="Normal 4 2 6 2 2 4 2" xfId="26814" xr:uid="{5E0093D9-456F-4B68-A134-EA40FB854407}"/>
    <cellStyle name="Normal 4 2 6 2 2 4 3" xfId="31118" xr:uid="{2DBBFCB4-DC7B-4827-BE45-2A8CA65F136E}"/>
    <cellStyle name="Normal 4 2 6 2 2 4 4" xfId="37276" xr:uid="{F03DD32B-D922-4B30-B966-7434EEB4558A}"/>
    <cellStyle name="Normal 4 2 6 2 2 4 5" xfId="53488" xr:uid="{5B4885BF-151B-4A55-8411-7325823AD504}"/>
    <cellStyle name="Normal 4 2 6 2 2 4 6" xfId="15850" xr:uid="{31433B55-CE8E-4F5E-A459-01C5D1586D60}"/>
    <cellStyle name="Normal 4 2 6 2 2 4_Balanse - eiendeler" xfId="41464" xr:uid="{51148400-3520-4898-8761-AD49D067AF2D}"/>
    <cellStyle name="Normal 4 2 6 2 2 5" xfId="7288" xr:uid="{CBC64BF5-C75A-4432-B080-395DAF6543A1}"/>
    <cellStyle name="Normal 4 2 6 2 2 5 2" xfId="20009" xr:uid="{ED3C3CF2-797D-42E5-BBF3-2A712BCF1AAB}"/>
    <cellStyle name="Normal 4 2 6 2 2 6" xfId="3318" xr:uid="{87CB2343-A480-42E0-826F-9FBD36B9923B}"/>
    <cellStyle name="Normal 4 2 6 2 2 6 2" xfId="26807" xr:uid="{79521263-3636-49E7-97DF-51036A5D5646}"/>
    <cellStyle name="Normal 4 2 6 2 2 7" xfId="1911" xr:uid="{51CB4CEA-8133-460C-8A6D-69E1475576E4}"/>
    <cellStyle name="Normal 4 2 6 2 2 7 2" xfId="31111" xr:uid="{8384CFC2-4FF6-43D5-985C-69BC4A7108A1}"/>
    <cellStyle name="Normal 4 2 6 2 2 8" xfId="37269" xr:uid="{C7010C5A-889C-44ED-BC8F-4B4BC3EB9319}"/>
    <cellStyle name="Normal 4 2 6 2 2 9" xfId="53481" xr:uid="{C9D00B6A-110A-4F79-8922-900BFB9250D8}"/>
    <cellStyle name="Normal 4 2 6 2 2_Balanse - eiendeler" xfId="45859" xr:uid="{C509E7BF-3357-4699-AD22-FF464E0A9ED3}"/>
    <cellStyle name="Normal 4 2 6 2 3" xfId="595" xr:uid="{00000000-0005-0000-0000-0000CD030000}"/>
    <cellStyle name="Normal 4 2 6 2 3 2" xfId="1337" xr:uid="{00000000-0005-0000-0000-0000CE030000}"/>
    <cellStyle name="Normal 4 2 6 2 3 2 2" xfId="7298" xr:uid="{6B265DE0-0BC2-4941-A4F0-D7ED7D8291D1}"/>
    <cellStyle name="Normal 4 2 6 2 3 2 2 2" xfId="26817" xr:uid="{60377176-479F-4579-A947-6E2E2DF211E9}"/>
    <cellStyle name="Normal 4 2 6 2 3 2 2 3" xfId="31121" xr:uid="{ACEC6DB6-6822-422B-9461-75B87727CD36}"/>
    <cellStyle name="Normal 4 2 6 2 3 2 2 4" xfId="37279" xr:uid="{0A0A03D4-1E2F-4C2A-B6E3-163F479BCFB3}"/>
    <cellStyle name="Normal 4 2 6 2 3 2 2 5" xfId="53491" xr:uid="{AE12E78F-CE21-4B1F-A3BF-9F43BD71E6DD}"/>
    <cellStyle name="Normal 4 2 6 2 3 2 2 6" xfId="15853" xr:uid="{7DD39840-211B-496B-B96C-8FFD43253F14}"/>
    <cellStyle name="Normal 4 2 6 2 3 2 2_Balanse - eiendeler" xfId="43055" xr:uid="{17437D05-505E-4464-A935-3C4F20D01D07}"/>
    <cellStyle name="Normal 4 2 6 2 3 2 3" xfId="7297" xr:uid="{B11F5BC7-5E9F-4E2D-A676-64B4D1AB1F48}"/>
    <cellStyle name="Normal 4 2 6 2 3 2 3 2" xfId="20014" xr:uid="{9352BC7F-F3D1-44D9-AC13-B8AB2256E01D}"/>
    <cellStyle name="Normal 4 2 6 2 3 2 4" xfId="4194" xr:uid="{A8170FD0-860F-4C94-82E5-EC321A34884F}"/>
    <cellStyle name="Normal 4 2 6 2 3 2 4 2" xfId="26816" xr:uid="{34B9030F-2ADB-4140-8ACF-9DB1B8077D9D}"/>
    <cellStyle name="Normal 4 2 6 2 3 2 5" xfId="2780" xr:uid="{C5C8B14C-ED43-424B-99E9-38877FEA7F1C}"/>
    <cellStyle name="Normal 4 2 6 2 3 2 5 2" xfId="31120" xr:uid="{86663683-B24C-4110-ABE3-1D09791EB5C4}"/>
    <cellStyle name="Normal 4 2 6 2 3 2 6" xfId="37278" xr:uid="{F18732F0-A795-4922-9672-8EA508E6B981}"/>
    <cellStyle name="Normal 4 2 6 2 3 2 7" xfId="53490" xr:uid="{1D7ABD48-02AD-4BE1-8078-1B93E54A3A51}"/>
    <cellStyle name="Normal 4 2 6 2 3 2 8" xfId="15852" xr:uid="{C5F87DB9-32A2-4336-9D3D-35BA14885E7A}"/>
    <cellStyle name="Normal 4 2 6 2 3 2_Balanse - eiendeler" xfId="43758" xr:uid="{7156EAAC-4157-4383-8689-8E30B3C129E5}"/>
    <cellStyle name="Normal 4 2 6 2 3 3" xfId="7299" xr:uid="{0EAC3DAF-AE89-4876-BE12-73FCCA08E0B2}"/>
    <cellStyle name="Normal 4 2 6 2 3 3 2" xfId="26818" xr:uid="{088AA830-EA4D-446F-B2D3-49BC1595667E}"/>
    <cellStyle name="Normal 4 2 6 2 3 3 3" xfId="31122" xr:uid="{5245BD9A-D184-4D79-A833-336F1192976C}"/>
    <cellStyle name="Normal 4 2 6 2 3 3 4" xfId="37280" xr:uid="{554F9CA9-5263-4556-A0FD-2CA2AA6C6C42}"/>
    <cellStyle name="Normal 4 2 6 2 3 3 5" xfId="53492" xr:uid="{617A08DB-7113-428B-87D0-ED844849232F}"/>
    <cellStyle name="Normal 4 2 6 2 3 3 6" xfId="15854" xr:uid="{B8F8ECEE-6D13-4BA3-9775-F88D47CD87F8}"/>
    <cellStyle name="Normal 4 2 6 2 3 3_Balanse - eiendeler" xfId="39871" xr:uid="{5C39700F-DFEF-4497-9C7A-50E447DEA510}"/>
    <cellStyle name="Normal 4 2 6 2 3 4" xfId="7296" xr:uid="{11B38CC8-67AE-4B67-A1B9-79E919E9C0D4}"/>
    <cellStyle name="Normal 4 2 6 2 3 4 2" xfId="20013" xr:uid="{F81C97F6-FE88-47E3-9083-1C8A61CCA9D0}"/>
    <cellStyle name="Normal 4 2 6 2 3 5" xfId="3500" xr:uid="{39379DD1-4D30-46D6-A376-42A52FA96D28}"/>
    <cellStyle name="Normal 4 2 6 2 3 5 2" xfId="26815" xr:uid="{A1277AA1-F1D5-4057-AA5B-3F95CC24EAAB}"/>
    <cellStyle name="Normal 4 2 6 2 3 6" xfId="2086" xr:uid="{31C76ED0-6AA5-43B9-99EE-D99A70955D65}"/>
    <cellStyle name="Normal 4 2 6 2 3 6 2" xfId="31119" xr:uid="{5D6E1EC1-911F-45B7-BCAA-D443F0037533}"/>
    <cellStyle name="Normal 4 2 6 2 3 7" xfId="37277" xr:uid="{C397E5DC-F7EA-4ADE-B6E7-E5B9FFCB11C9}"/>
    <cellStyle name="Normal 4 2 6 2 3 8" xfId="53489" xr:uid="{4ACA8C6A-AE18-4FCB-B6FA-E50E3F23B0E9}"/>
    <cellStyle name="Normal 4 2 6 2 3 9" xfId="15851" xr:uid="{718F870E-0C1E-426A-A953-83EFC91E15B5}"/>
    <cellStyle name="Normal 4 2 6 2 3_Balanse - eiendeler" xfId="35985" xr:uid="{D79097BF-8ABB-4F62-9A22-7A59603E0F71}"/>
    <cellStyle name="Normal 4 2 6 2 4" xfId="966" xr:uid="{00000000-0005-0000-0000-0000CF030000}"/>
    <cellStyle name="Normal 4 2 6 2 4 2" xfId="7301" xr:uid="{05C44AD0-53C9-4036-B5B4-CE9FE47319A3}"/>
    <cellStyle name="Normal 4 2 6 2 4 2 2" xfId="26820" xr:uid="{60AB17B3-3F66-4F21-A041-8923A8476C9D}"/>
    <cellStyle name="Normal 4 2 6 2 4 2 3" xfId="31124" xr:uid="{418247A7-D6D5-4C02-8D00-48304728EA3B}"/>
    <cellStyle name="Normal 4 2 6 2 4 2 4" xfId="37282" xr:uid="{0195C412-7AB9-4B9C-96D4-4E5E05DE0CA1}"/>
    <cellStyle name="Normal 4 2 6 2 4 2 5" xfId="53494" xr:uid="{F4028AA6-46E5-4233-8F68-1A2FA1C0C5FC}"/>
    <cellStyle name="Normal 4 2 6 2 4 2 6" xfId="15856" xr:uid="{C0334DE5-80DE-4FFE-BA73-075264DF4716}"/>
    <cellStyle name="Normal 4 2 6 2 4 2_Balanse - eiendeler" xfId="36026" xr:uid="{A942A612-08BE-4A9C-B263-DF39DAD4630C}"/>
    <cellStyle name="Normal 4 2 6 2 4 3" xfId="7300" xr:uid="{58086816-C508-47E6-93DE-86C11B5800E0}"/>
    <cellStyle name="Normal 4 2 6 2 4 3 2" xfId="20015" xr:uid="{45663A29-6707-4354-983D-134A4565559F}"/>
    <cellStyle name="Normal 4 2 6 2 4 4" xfId="3847" xr:uid="{E635475D-82D2-46E7-BEE3-F306B17ABACF}"/>
    <cellStyle name="Normal 4 2 6 2 4 4 2" xfId="26819" xr:uid="{02B5324E-544E-47F6-98BB-8D397562633C}"/>
    <cellStyle name="Normal 4 2 6 2 4 5" xfId="2433" xr:uid="{7653A1BE-BFB5-41E9-98C8-BF9D3CEDEF4C}"/>
    <cellStyle name="Normal 4 2 6 2 4 5 2" xfId="31123" xr:uid="{D968D01A-3F18-4D8C-AA14-43E90F4FAF63}"/>
    <cellStyle name="Normal 4 2 6 2 4 6" xfId="37281" xr:uid="{7FE7BC84-2B99-4B39-B95C-FC6619344585}"/>
    <cellStyle name="Normal 4 2 6 2 4 7" xfId="53493" xr:uid="{F31E3ED7-179A-4792-9C4F-943F03AF57E1}"/>
    <cellStyle name="Normal 4 2 6 2 4 8" xfId="15855" xr:uid="{DFC976CD-68DD-400E-AA99-2FD2C912441F}"/>
    <cellStyle name="Normal 4 2 6 2 4_Balanse - eiendeler" xfId="44060" xr:uid="{18749220-0695-4497-B676-B662490467C4}"/>
    <cellStyle name="Normal 4 2 6 2 5" xfId="7302" xr:uid="{BE8B8AE7-A832-4E3B-A825-A9CD5F2B1EFB}"/>
    <cellStyle name="Normal 4 2 6 2 5 2" xfId="26821" xr:uid="{DA365429-0738-47DE-87D0-2D17C968300E}"/>
    <cellStyle name="Normal 4 2 6 2 5 3" xfId="31125" xr:uid="{D7FA6AB2-362F-41E8-BB15-8C25D47F60D8}"/>
    <cellStyle name="Normal 4 2 6 2 5 4" xfId="37283" xr:uid="{2A2C0ADE-7C9F-483A-8CBC-A9DC1F47AD7B}"/>
    <cellStyle name="Normal 4 2 6 2 5 5" xfId="53495" xr:uid="{58B40BC4-38A1-4718-8DC1-71549858C530}"/>
    <cellStyle name="Normal 4 2 6 2 5 6" xfId="15857" xr:uid="{5B3E3C43-9DA6-40A0-A336-93CC6570AA6C}"/>
    <cellStyle name="Normal 4 2 6 2 5_Balanse - eiendeler" xfId="40642" xr:uid="{362C2ACF-2018-4C9C-9763-269D4A0DA771}"/>
    <cellStyle name="Normal 4 2 6 2 6" xfId="7303" xr:uid="{68DD6AE5-028F-4D81-AE6B-486A0610EE29}"/>
    <cellStyle name="Normal 4 2 6 2 6 2" xfId="26822" xr:uid="{D92874B4-7CB6-4F15-A614-E56E7F6BAC76}"/>
    <cellStyle name="Normal 4 2 6 2 6 3" xfId="31126" xr:uid="{ABCD7F39-3605-4273-9F9F-1C97F182868E}"/>
    <cellStyle name="Normal 4 2 6 2 6 4" xfId="37284" xr:uid="{B82EF634-BD58-4439-BBCB-C330DBBA9A7F}"/>
    <cellStyle name="Normal 4 2 6 2 6 5" xfId="53496" xr:uid="{2A1BC2EE-9216-4239-8533-93E530A7C8C5}"/>
    <cellStyle name="Normal 4 2 6 2 6 6" xfId="15858" xr:uid="{FB6A98F1-2FAF-4C6F-A533-24A99D411F39}"/>
    <cellStyle name="Normal 4 2 6 2 6_Balanse - eiendeler" xfId="36685" xr:uid="{CF6AAEDA-0AED-437B-A147-94FD46359395}"/>
    <cellStyle name="Normal 4 2 6 2 7" xfId="7287" xr:uid="{0F9E2EFC-0BC6-4ECE-94C5-357207B8297F}"/>
    <cellStyle name="Normal 4 2 6 2 7 2" xfId="20008" xr:uid="{7FDDF31D-5098-4DA9-AAC7-356DD047854E}"/>
    <cellStyle name="Normal 4 2 6 2 8" xfId="3136" xr:uid="{ECC5A810-276D-456C-910E-31A4BD72998B}"/>
    <cellStyle name="Normal 4 2 6 2 8 2" xfId="26806" xr:uid="{4E3FFC5F-B1B7-4F7D-AB16-96EE38FB5DFA}"/>
    <cellStyle name="Normal 4 2 6 2 9" xfId="1739" xr:uid="{D63D73DE-5AEE-4217-B168-C44ACC552E75}"/>
    <cellStyle name="Normal 4 2 6 2 9 2" xfId="31110" xr:uid="{43A51CAC-2C11-4FBA-9215-3CF52159F031}"/>
    <cellStyle name="Normal 4 2 6 2_Balanse - eiendeler" xfId="7304" xr:uid="{D461407D-7BB4-4862-A1C3-1F964DE808E3}"/>
    <cellStyle name="Normal 4 2 6 3" xfId="366" xr:uid="{00000000-0005-0000-0000-0000D0030000}"/>
    <cellStyle name="Normal 4 2 6 3 10" xfId="15859" xr:uid="{AB8D40CA-3539-48C7-9F2F-096DCD8224CD}"/>
    <cellStyle name="Normal 4 2 6 3 2" xfId="744" xr:uid="{00000000-0005-0000-0000-0000D1030000}"/>
    <cellStyle name="Normal 4 2 6 3 2 2" xfId="1486" xr:uid="{00000000-0005-0000-0000-0000D2030000}"/>
    <cellStyle name="Normal 4 2 6 3 2 2 2" xfId="7308" xr:uid="{122F012D-B438-45C2-857F-6CA03E833898}"/>
    <cellStyle name="Normal 4 2 6 3 2 2 2 2" xfId="26826" xr:uid="{A2E50BD7-889A-4609-9A4F-144E0C3178AC}"/>
    <cellStyle name="Normal 4 2 6 3 2 2 2 3" xfId="31130" xr:uid="{82139FAC-60A7-4287-9E65-49927D5287C1}"/>
    <cellStyle name="Normal 4 2 6 3 2 2 2 4" xfId="37288" xr:uid="{9B5BE9EC-CA71-466D-8368-D2837D9AE6A9}"/>
    <cellStyle name="Normal 4 2 6 3 2 2 2 5" xfId="53500" xr:uid="{DF5FA40F-D695-4B84-B138-7524CE8569A3}"/>
    <cellStyle name="Normal 4 2 6 3 2 2 2 6" xfId="15862" xr:uid="{478C8A0A-78C3-4B5A-A986-5394F50C7C77}"/>
    <cellStyle name="Normal 4 2 6 3 2 2 2_Balanse - eiendeler" xfId="39127" xr:uid="{1296C267-FDB4-4CBE-B000-9BD08971510E}"/>
    <cellStyle name="Normal 4 2 6 3 2 2 3" xfId="7307" xr:uid="{6DB74B7E-90C2-4FDF-A402-901B9DA1C21F}"/>
    <cellStyle name="Normal 4 2 6 3 2 2 3 2" xfId="20018" xr:uid="{AB7A0D56-E6EF-4A35-9BBD-E4819904DA2D}"/>
    <cellStyle name="Normal 4 2 6 3 2 2 4" xfId="4320" xr:uid="{40C40A36-0B0B-4817-A195-F38476DF257C}"/>
    <cellStyle name="Normal 4 2 6 3 2 2 4 2" xfId="26825" xr:uid="{98271747-49A4-4C9C-BB65-C5EE5DF10F33}"/>
    <cellStyle name="Normal 4 2 6 3 2 2 5" xfId="2906" xr:uid="{BFFE6B15-B35D-428C-ACFD-19D3AAE6DE7E}"/>
    <cellStyle name="Normal 4 2 6 3 2 2 5 2" xfId="31129" xr:uid="{A3A5D9A9-92B0-4401-A178-B3A7EB890AE3}"/>
    <cellStyle name="Normal 4 2 6 3 2 2 6" xfId="37287" xr:uid="{62FBBC92-157D-4066-B174-DD39D5D4956C}"/>
    <cellStyle name="Normal 4 2 6 3 2 2 7" xfId="53499" xr:uid="{33BF7EDA-6388-48AC-89CB-68E9605666C1}"/>
    <cellStyle name="Normal 4 2 6 3 2 2 8" xfId="15861" xr:uid="{1B55EBDC-1AFC-43C5-AF66-2867DEA6487E}"/>
    <cellStyle name="Normal 4 2 6 3 2 2_Balanse - eiendeler" xfId="35987" xr:uid="{D476CF86-FFC3-4C2D-B7BC-4E0A84244161}"/>
    <cellStyle name="Normal 4 2 6 3 2 3" xfId="7309" xr:uid="{A9F62D56-2337-4195-A692-73A2DFBF912C}"/>
    <cellStyle name="Normal 4 2 6 3 2 3 2" xfId="26827" xr:uid="{397811B5-0BC6-41E6-B71A-0B92860C6BF8}"/>
    <cellStyle name="Normal 4 2 6 3 2 3 3" xfId="31131" xr:uid="{4EAF91FD-62E0-47C3-A4C7-B101D034A38F}"/>
    <cellStyle name="Normal 4 2 6 3 2 3 4" xfId="37289" xr:uid="{99539AAB-D3F6-4296-8226-1CB9B6031E8A}"/>
    <cellStyle name="Normal 4 2 6 3 2 3 5" xfId="53501" xr:uid="{8EE32370-F1F5-4B0E-ACAB-316BBE752D5E}"/>
    <cellStyle name="Normal 4 2 6 3 2 3 6" xfId="15863" xr:uid="{6CA45213-FF63-4B82-B9FD-28EC26F36FDC}"/>
    <cellStyle name="Normal 4 2 6 3 2 3_Balanse - eiendeler" xfId="43750" xr:uid="{AF3AC7C6-D03F-4ED3-B3C1-E446306D494B}"/>
    <cellStyle name="Normal 4 2 6 3 2 4" xfId="7306" xr:uid="{6AA930CE-FAE0-42EB-9410-F52513FB01B5}"/>
    <cellStyle name="Normal 4 2 6 3 2 4 2" xfId="20017" xr:uid="{80908E93-77C0-4875-B797-F6A6CEDDE6F1}"/>
    <cellStyle name="Normal 4 2 6 3 2 5" xfId="3626" xr:uid="{6D4B3895-27F0-4807-BED0-14EA28E294D2}"/>
    <cellStyle name="Normal 4 2 6 3 2 5 2" xfId="26824" xr:uid="{54DA4E7F-ECD1-4325-A552-83B16BEB887B}"/>
    <cellStyle name="Normal 4 2 6 3 2 6" xfId="2212" xr:uid="{5123C0E3-6CBD-434A-88D9-6855B35D755B}"/>
    <cellStyle name="Normal 4 2 6 3 2 6 2" xfId="31128" xr:uid="{1C60747A-51A2-49C1-8DD7-084A8DC87A03}"/>
    <cellStyle name="Normal 4 2 6 3 2 7" xfId="37286" xr:uid="{BCD0FE86-D9F0-4801-A349-1A4DEBF30C46}"/>
    <cellStyle name="Normal 4 2 6 3 2 8" xfId="53498" xr:uid="{9704FA1E-F9CC-47CD-B704-8BCEFA6E12C1}"/>
    <cellStyle name="Normal 4 2 6 3 2 9" xfId="15860" xr:uid="{8FD65D3D-9E47-4510-866E-8889B3D8790C}"/>
    <cellStyle name="Normal 4 2 6 3 2_Balanse - eiendeler" xfId="42440" xr:uid="{0DAE7F2E-BB18-4AC2-85AE-8129FDF9ACE7}"/>
    <cellStyle name="Normal 4 2 6 3 3" xfId="1115" xr:uid="{00000000-0005-0000-0000-0000D3030000}"/>
    <cellStyle name="Normal 4 2 6 3 3 2" xfId="7311" xr:uid="{74EF4EB3-39AC-4869-8C02-F9983E268E23}"/>
    <cellStyle name="Normal 4 2 6 3 3 2 2" xfId="26829" xr:uid="{ECF2F70B-C3FF-440D-A9DF-427B9C232DB1}"/>
    <cellStyle name="Normal 4 2 6 3 3 2 3" xfId="31133" xr:uid="{39540677-C03E-4264-9E89-3CD6ECFEE92D}"/>
    <cellStyle name="Normal 4 2 6 3 3 2 4" xfId="37291" xr:uid="{4F626AB1-9198-4E08-93AB-C919961ECE32}"/>
    <cellStyle name="Normal 4 2 6 3 3 2 5" xfId="53503" xr:uid="{53EAE304-D240-49E5-870E-88BE03049A34}"/>
    <cellStyle name="Normal 4 2 6 3 3 2 6" xfId="15865" xr:uid="{C0E477CC-FDE2-4CC7-A32F-C677C2BFEA90}"/>
    <cellStyle name="Normal 4 2 6 3 3 2_Balanse - eiendeler" xfId="41953" xr:uid="{AFABFC84-2321-40E0-9D72-243918E45E60}"/>
    <cellStyle name="Normal 4 2 6 3 3 3" xfId="7310" xr:uid="{4BE580EE-9918-4ECF-AF26-47E930AEA878}"/>
    <cellStyle name="Normal 4 2 6 3 3 3 2" xfId="20019" xr:uid="{C2B2511F-B22E-410B-9572-C64627527D9B}"/>
    <cellStyle name="Normal 4 2 6 3 3 4" xfId="3973" xr:uid="{AED6B24F-7D8F-4413-9E6D-F8A63CBFBE7C}"/>
    <cellStyle name="Normal 4 2 6 3 3 4 2" xfId="26828" xr:uid="{18EEA54C-9575-4673-863E-A63D249ACABC}"/>
    <cellStyle name="Normal 4 2 6 3 3 5" xfId="2559" xr:uid="{7EC0C77F-658E-40FD-A591-8A8AC4955FC0}"/>
    <cellStyle name="Normal 4 2 6 3 3 5 2" xfId="31132" xr:uid="{F9175CCC-E0A8-4796-B5CB-EC244DB7EACE}"/>
    <cellStyle name="Normal 4 2 6 3 3 6" xfId="37290" xr:uid="{183F4135-1BAA-432A-93FE-F2B5DCF9842D}"/>
    <cellStyle name="Normal 4 2 6 3 3 7" xfId="53502" xr:uid="{214E83C0-B3E1-4C8A-9924-50E5FE341E56}"/>
    <cellStyle name="Normal 4 2 6 3 3 8" xfId="15864" xr:uid="{31C6CE80-E2D4-4B8B-802D-652EB1FB9C4B}"/>
    <cellStyle name="Normal 4 2 6 3 3_Balanse - eiendeler" xfId="45814" xr:uid="{F1B565F5-D1E0-4D39-9D5A-D0E59AD6E813}"/>
    <cellStyle name="Normal 4 2 6 3 4" xfId="7312" xr:uid="{DDC7BB72-DD8A-409F-AB2A-9BA734672203}"/>
    <cellStyle name="Normal 4 2 6 3 4 2" xfId="26830" xr:uid="{206BB08E-1ACA-4936-8140-7083E4C9C90D}"/>
    <cellStyle name="Normal 4 2 6 3 4 3" xfId="31134" xr:uid="{1E805F6B-C6F1-4A11-8BCD-150206416F99}"/>
    <cellStyle name="Normal 4 2 6 3 4 4" xfId="37292" xr:uid="{AA47CA1C-AD72-4207-9606-27C892D74E09}"/>
    <cellStyle name="Normal 4 2 6 3 4 5" xfId="53504" xr:uid="{FFE311E5-9E24-41E5-803B-0526F07FA6BE}"/>
    <cellStyle name="Normal 4 2 6 3 4 6" xfId="15866" xr:uid="{AA009234-FCE8-48F2-9025-8E648FE14DA6}"/>
    <cellStyle name="Normal 4 2 6 3 4_Balanse - eiendeler" xfId="36701" xr:uid="{B70F84CD-CBC8-4B42-87EE-612E8AF0240D}"/>
    <cellStyle name="Normal 4 2 6 3 5" xfId="7305" xr:uid="{6E10AD2F-4164-4F4F-ADAC-41A6650190DA}"/>
    <cellStyle name="Normal 4 2 6 3 5 2" xfId="20016" xr:uid="{32808F38-87C3-4267-9791-17137E712989}"/>
    <cellStyle name="Normal 4 2 6 3 6" xfId="3272" xr:uid="{ADEDBD1B-BAE7-47AA-AF75-4C3785134149}"/>
    <cellStyle name="Normal 4 2 6 3 6 2" xfId="26823" xr:uid="{8C32D1A4-A5E1-4B9E-A413-2BFC4A2C8827}"/>
    <cellStyle name="Normal 4 2 6 3 7" xfId="1865" xr:uid="{C2DF926F-7E15-4FEF-8C46-F3D6F5B035D6}"/>
    <cellStyle name="Normal 4 2 6 3 7 2" xfId="31127" xr:uid="{1E6F2397-A37B-4443-B97A-78F16BF0D1EB}"/>
    <cellStyle name="Normal 4 2 6 3 8" xfId="37285" xr:uid="{0FBC9D13-A6FB-47ED-A5BB-8EFD3631AE97}"/>
    <cellStyle name="Normal 4 2 6 3 9" xfId="53497" xr:uid="{99989189-C86C-4422-8178-97C05F1D7B9E}"/>
    <cellStyle name="Normal 4 2 6 3_Balanse - eiendeler" xfId="43101" xr:uid="{45634649-3CBC-451A-98F1-405430C7D078}"/>
    <cellStyle name="Normal 4 2 6 4" xfId="549" xr:uid="{00000000-0005-0000-0000-0000D4030000}"/>
    <cellStyle name="Normal 4 2 6 4 2" xfId="1291" xr:uid="{00000000-0005-0000-0000-0000D5030000}"/>
    <cellStyle name="Normal 4 2 6 4 2 2" xfId="7315" xr:uid="{21691DA5-4D66-4422-851F-136C752EEC69}"/>
    <cellStyle name="Normal 4 2 6 4 2 2 2" xfId="26833" xr:uid="{93FD6DFD-AE4D-4D1B-BE17-D4E83BCA07C4}"/>
    <cellStyle name="Normal 4 2 6 4 2 2 3" xfId="31137" xr:uid="{174C59F8-A62A-43D3-AB1C-A49DDA142595}"/>
    <cellStyle name="Normal 4 2 6 4 2 2 4" xfId="37295" xr:uid="{FACA025C-A19D-4E79-A20D-867300029791}"/>
    <cellStyle name="Normal 4 2 6 4 2 2 5" xfId="53507" xr:uid="{E535860A-26DA-4316-AA35-ADFFB81B675D}"/>
    <cellStyle name="Normal 4 2 6 4 2 2 6" xfId="15869" xr:uid="{506082D2-724E-4AEF-BE1A-BDE9B281FB51}"/>
    <cellStyle name="Normal 4 2 6 4 2 2_Balanse - eiendeler" xfId="43319" xr:uid="{CDCA54D0-3A4E-492D-A4BF-6363DC08D457}"/>
    <cellStyle name="Normal 4 2 6 4 2 3" xfId="7314" xr:uid="{7A016F2F-16A4-4AD7-9B64-AE00C89EE797}"/>
    <cellStyle name="Normal 4 2 6 4 2 3 2" xfId="20021" xr:uid="{D67B15ED-9417-4211-A245-19FA0F045D52}"/>
    <cellStyle name="Normal 4 2 6 4 2 4" xfId="4148" xr:uid="{4C23449A-DB30-499C-88B7-E1AF28F99F5B}"/>
    <cellStyle name="Normal 4 2 6 4 2 4 2" xfId="26832" xr:uid="{CB3D8C54-AAE3-4ED3-A3B6-21CCE2782900}"/>
    <cellStyle name="Normal 4 2 6 4 2 5" xfId="2734" xr:uid="{E2FF5F25-FBDA-4E22-8153-DDF914B5077E}"/>
    <cellStyle name="Normal 4 2 6 4 2 5 2" xfId="31136" xr:uid="{3EE890C3-27F8-40C2-BF10-412F79ACED18}"/>
    <cellStyle name="Normal 4 2 6 4 2 6" xfId="37294" xr:uid="{C5D3AEB5-DB6D-4AC5-BC9D-F427165684A6}"/>
    <cellStyle name="Normal 4 2 6 4 2 7" xfId="53506" xr:uid="{CC30AE19-FED2-4A63-9204-D1320DFDA43B}"/>
    <cellStyle name="Normal 4 2 6 4 2 8" xfId="15868" xr:uid="{2568E83F-E957-496A-A071-D0570D879AF0}"/>
    <cellStyle name="Normal 4 2 6 4 2_Balanse - eiendeler" xfId="41870" xr:uid="{68917F18-7603-4C78-A1A3-D9C7E950E1FA}"/>
    <cellStyle name="Normal 4 2 6 4 3" xfId="7316" xr:uid="{41448C82-286E-4689-8820-6CC84AAB95F9}"/>
    <cellStyle name="Normal 4 2 6 4 3 2" xfId="26834" xr:uid="{79698458-1C91-4F5B-9724-48A74AF8DF9A}"/>
    <cellStyle name="Normal 4 2 6 4 3 3" xfId="31138" xr:uid="{172ACA24-DA66-408D-B742-9BFEE58A3144}"/>
    <cellStyle name="Normal 4 2 6 4 3 4" xfId="37296" xr:uid="{D974C25C-78B3-41DF-871E-45AF83BCB77C}"/>
    <cellStyle name="Normal 4 2 6 4 3 5" xfId="53508" xr:uid="{B785E279-0733-4A69-A979-93A4A010A371}"/>
    <cellStyle name="Normal 4 2 6 4 3 6" xfId="15870" xr:uid="{BDEC4433-7F46-41B2-9444-47FD0A3B910A}"/>
    <cellStyle name="Normal 4 2 6 4 3_Balanse - eiendeler" xfId="43974" xr:uid="{7165472C-539F-4FD2-AD3E-F5B77294639A}"/>
    <cellStyle name="Normal 4 2 6 4 4" xfId="7313" xr:uid="{373F8F13-D16F-4468-A8E3-CC25F33374CB}"/>
    <cellStyle name="Normal 4 2 6 4 4 2" xfId="20020" xr:uid="{95A3AF03-7670-4F44-AACC-7A47ACBE7A4A}"/>
    <cellStyle name="Normal 4 2 6 4 5" xfId="3454" xr:uid="{4B81F9E8-5EAD-4B67-A7B7-F1D976E317A2}"/>
    <cellStyle name="Normal 4 2 6 4 5 2" xfId="26831" xr:uid="{BF363B07-3E00-45C8-B2FD-C0326FAB6F7D}"/>
    <cellStyle name="Normal 4 2 6 4 6" xfId="2040" xr:uid="{289155BA-14D6-4790-A4F0-6CDB938465F9}"/>
    <cellStyle name="Normal 4 2 6 4 6 2" xfId="31135" xr:uid="{8D574E39-C887-4E9E-AB81-9F76E537C987}"/>
    <cellStyle name="Normal 4 2 6 4 7" xfId="37293" xr:uid="{84B9FD1C-0D88-4B6B-B9CC-F497164226C8}"/>
    <cellStyle name="Normal 4 2 6 4 8" xfId="53505" xr:uid="{27003EE9-5C7F-4678-B768-644259E1886E}"/>
    <cellStyle name="Normal 4 2 6 4 9" xfId="15867" xr:uid="{9B6150E9-71DC-4C37-A2A6-38912F4830BE}"/>
    <cellStyle name="Normal 4 2 6 4_Balanse - eiendeler" xfId="40162" xr:uid="{5E962FA5-95FC-4C43-9B2F-F09620E38606}"/>
    <cellStyle name="Normal 4 2 6 5" xfId="920" xr:uid="{00000000-0005-0000-0000-0000D6030000}"/>
    <cellStyle name="Normal 4 2 6 5 2" xfId="7318" xr:uid="{5CCB5D6F-0154-4913-B06C-C76F10C39158}"/>
    <cellStyle name="Normal 4 2 6 5 2 2" xfId="26836" xr:uid="{36AC7C57-5DF4-424A-B952-A6E00A4CAF7A}"/>
    <cellStyle name="Normal 4 2 6 5 2 3" xfId="31140" xr:uid="{3EAAA130-FB6E-4E5A-8116-D989815CDC7A}"/>
    <cellStyle name="Normal 4 2 6 5 2 4" xfId="37298" xr:uid="{F07D2108-16EE-4E43-8726-914C7C0C7EDE}"/>
    <cellStyle name="Normal 4 2 6 5 2 5" xfId="53510" xr:uid="{8E1DFB38-6F30-4D67-A7ED-DAE05DCA0B24}"/>
    <cellStyle name="Normal 4 2 6 5 2 6" xfId="15872" xr:uid="{4F8AFE32-4A3E-4499-AE24-53DBFE475002}"/>
    <cellStyle name="Normal 4 2 6 5 2_Balanse - eiendeler" xfId="38534" xr:uid="{34E96599-B932-423C-806E-4B9D11B476C0}"/>
    <cellStyle name="Normal 4 2 6 5 3" xfId="7317" xr:uid="{43CA7074-679B-4F9D-BD8A-0F72B3189B98}"/>
    <cellStyle name="Normal 4 2 6 5 3 2" xfId="20022" xr:uid="{D6DF612C-5A5C-4FC2-BBEE-BEEF60C7E888}"/>
    <cellStyle name="Normal 4 2 6 5 4" xfId="3801" xr:uid="{9725C288-21D1-410A-A6E3-F825F9E8D9F2}"/>
    <cellStyle name="Normal 4 2 6 5 4 2" xfId="26835" xr:uid="{94841A10-E2F2-42E4-9963-C3233766D67C}"/>
    <cellStyle name="Normal 4 2 6 5 5" xfId="2387" xr:uid="{668A999E-B81A-48FA-89E1-AC67471443F1}"/>
    <cellStyle name="Normal 4 2 6 5 5 2" xfId="31139" xr:uid="{E4707241-BE13-4341-8A05-8F170624FFF1}"/>
    <cellStyle name="Normal 4 2 6 5 6" xfId="37297" xr:uid="{A8E844CF-DE82-48C2-9987-409670F30714}"/>
    <cellStyle name="Normal 4 2 6 5 7" xfId="53509" xr:uid="{7E07C79E-BC2F-4356-9409-248744FC9CA4}"/>
    <cellStyle name="Normal 4 2 6 5 8" xfId="15871" xr:uid="{61FEF0AD-504F-4DF9-AE33-46BD3C537B5E}"/>
    <cellStyle name="Normal 4 2 6 5_Balanse - eiendeler" xfId="42491" xr:uid="{EA15E8BD-C7F7-4A3A-803E-39FBD6C01F4E}"/>
    <cellStyle name="Normal 4 2 6 6" xfId="7319" xr:uid="{851A0828-93DB-4A0D-938A-E14F36B14173}"/>
    <cellStyle name="Normal 4 2 6 6 2" xfId="26837" xr:uid="{B68B12CC-18AE-4BC6-8041-C750BAC09D11}"/>
    <cellStyle name="Normal 4 2 6 6 3" xfId="31141" xr:uid="{54E05164-E26E-4342-B015-5B651BACA843}"/>
    <cellStyle name="Normal 4 2 6 6 4" xfId="37299" xr:uid="{9F11448C-C9EB-48E0-89CB-231596B49C00}"/>
    <cellStyle name="Normal 4 2 6 6 5" xfId="53511" xr:uid="{EB714442-AACA-46C4-B64C-7255FCA93325}"/>
    <cellStyle name="Normal 4 2 6 6 6" xfId="15873" xr:uid="{22924075-706D-4627-80A3-4AC09FBDC660}"/>
    <cellStyle name="Normal 4 2 6 6_Balanse - eiendeler" xfId="43632" xr:uid="{87493FCA-0E19-470E-B3F3-DE81FBA9C48B}"/>
    <cellStyle name="Normal 4 2 6 7" xfId="7320" xr:uid="{2B8B8913-D489-4711-A096-075F6731CFF6}"/>
    <cellStyle name="Normal 4 2 6 7 2" xfId="26838" xr:uid="{5B43F546-3AAB-49A6-9310-A78C9E9E27BD}"/>
    <cellStyle name="Normal 4 2 6 7 3" xfId="31142" xr:uid="{3918F9C3-761F-4BC1-A794-020E7A88E076}"/>
    <cellStyle name="Normal 4 2 6 7 4" xfId="37300" xr:uid="{C2B6407E-76E8-4DA5-A84C-7C325DB85175}"/>
    <cellStyle name="Normal 4 2 6 7 5" xfId="53512" xr:uid="{10854AD7-8138-403F-BBD6-90F7C5770892}"/>
    <cellStyle name="Normal 4 2 6 7 6" xfId="15874" xr:uid="{0CE79B70-1A8A-4026-97E6-8C5159317DD7}"/>
    <cellStyle name="Normal 4 2 6 7_Balanse - eiendeler" xfId="42841" xr:uid="{3BF19E61-7938-4290-851C-114CCF5B787D}"/>
    <cellStyle name="Normal 4 2 6 8" xfId="7286" xr:uid="{EC63A16E-FAD0-4DF5-82C7-A152B6F2E345}"/>
    <cellStyle name="Normal 4 2 6 8 2" xfId="20007" xr:uid="{C454BF57-1099-4C7F-BD27-19B7E09755BC}"/>
    <cellStyle name="Normal 4 2 6 9" xfId="3090" xr:uid="{A47AD6C1-EDD4-45CF-97B8-9E2D91797D50}"/>
    <cellStyle name="Normal 4 2 6 9 2" xfId="26805" xr:uid="{11A9638C-7DEA-4429-82FE-78184745A3EF}"/>
    <cellStyle name="Normal 4 2 6_Balanse - eiendeler" xfId="7321" xr:uid="{921C72B7-AB3C-4B64-87B3-8BBE83325A60}"/>
    <cellStyle name="Normal 4 2 7" xfId="130" xr:uid="{00000000-0005-0000-0000-0000D7030000}"/>
    <cellStyle name="Normal 4 2 7 10" xfId="37301" xr:uid="{82A217FB-B400-4224-A91D-CCAB5C153766}"/>
    <cellStyle name="Normal 4 2 7 11" xfId="53513" xr:uid="{2FB3DEC8-38E0-4845-8246-B010C10210E0}"/>
    <cellStyle name="Normal 4 2 7 12" xfId="15875" xr:uid="{95D0E948-6B15-4255-915D-13F171CA4BE3}"/>
    <cellStyle name="Normal 4 2 7 2" xfId="374" xr:uid="{00000000-0005-0000-0000-0000D8030000}"/>
    <cellStyle name="Normal 4 2 7 2 10" xfId="15876" xr:uid="{18E62371-E5E5-4F17-B89E-495A337F0E29}"/>
    <cellStyle name="Normal 4 2 7 2 2" xfId="752" xr:uid="{00000000-0005-0000-0000-0000D9030000}"/>
    <cellStyle name="Normal 4 2 7 2 2 2" xfId="1494" xr:uid="{00000000-0005-0000-0000-0000DA030000}"/>
    <cellStyle name="Normal 4 2 7 2 2 2 2" xfId="7326" xr:uid="{C4CE9ACD-DA5E-47B6-AA69-47A71FB136BF}"/>
    <cellStyle name="Normal 4 2 7 2 2 2 2 2" xfId="26843" xr:uid="{97EF9998-E11D-4E38-A385-E28E1DD335F5}"/>
    <cellStyle name="Normal 4 2 7 2 2 2 2 3" xfId="31147" xr:uid="{F19557D9-5289-483A-9576-AE93B7131328}"/>
    <cellStyle name="Normal 4 2 7 2 2 2 2 4" xfId="37305" xr:uid="{C16498A2-89BF-4A46-A826-17EBBB9514B5}"/>
    <cellStyle name="Normal 4 2 7 2 2 2 2 5" xfId="53517" xr:uid="{463983AD-9A95-4860-9D86-649073D70169}"/>
    <cellStyle name="Normal 4 2 7 2 2 2 2 6" xfId="15879" xr:uid="{21CD9FFD-C744-4691-A2A4-3DC3D26B1552}"/>
    <cellStyle name="Normal 4 2 7 2 2 2 2_Balanse - eiendeler" xfId="40430" xr:uid="{5601BA31-1B77-4333-A5F7-8A14EA29C5F3}"/>
    <cellStyle name="Normal 4 2 7 2 2 2 3" xfId="7325" xr:uid="{9090F4B7-19D0-404C-BD6E-B19CA23187AE}"/>
    <cellStyle name="Normal 4 2 7 2 2 2 3 2" xfId="20026" xr:uid="{DEE841A4-0AFC-494A-95ED-7CC3FB1BE22C}"/>
    <cellStyle name="Normal 4 2 7 2 2 2 4" xfId="4328" xr:uid="{36481580-52E6-415A-A235-DAE015F3DC02}"/>
    <cellStyle name="Normal 4 2 7 2 2 2 4 2" xfId="26842" xr:uid="{E32B0B3B-D81F-4157-8724-29F535DE5AB9}"/>
    <cellStyle name="Normal 4 2 7 2 2 2 5" xfId="2914" xr:uid="{FFD1BE63-B8AB-4847-8CC0-D308F7E4822C}"/>
    <cellStyle name="Normal 4 2 7 2 2 2 5 2" xfId="31146" xr:uid="{2E127FBC-AE04-42C0-9773-E5BD0D8EB109}"/>
    <cellStyle name="Normal 4 2 7 2 2 2 6" xfId="37304" xr:uid="{E8038105-30A0-4873-8FD7-741E6747155B}"/>
    <cellStyle name="Normal 4 2 7 2 2 2 7" xfId="53516" xr:uid="{58FD62BA-4E11-4CF4-98AF-465E3760E4A3}"/>
    <cellStyle name="Normal 4 2 7 2 2 2 8" xfId="15878" xr:uid="{209E10DC-3B51-4DFA-8596-E346894C83D2}"/>
    <cellStyle name="Normal 4 2 7 2 2 2_Balanse - eiendeler" xfId="45622" xr:uid="{5040F39C-F3FB-44B1-A0AB-27F45475577E}"/>
    <cellStyle name="Normal 4 2 7 2 2 3" xfId="7327" xr:uid="{21EF6E28-0720-4CF6-9F4E-1A9284C4A3B9}"/>
    <cellStyle name="Normal 4 2 7 2 2 3 2" xfId="26844" xr:uid="{354B5E98-D29F-4358-9ADF-C512E2C55E8E}"/>
    <cellStyle name="Normal 4 2 7 2 2 3 3" xfId="31148" xr:uid="{C5351CFF-B21F-48C5-B6C7-36629F183EEF}"/>
    <cellStyle name="Normal 4 2 7 2 2 3 4" xfId="37306" xr:uid="{C176E826-3F64-4010-8548-040DF4DC218F}"/>
    <cellStyle name="Normal 4 2 7 2 2 3 5" xfId="53518" xr:uid="{51312315-13A8-40AF-891D-6B2BE05ADEBC}"/>
    <cellStyle name="Normal 4 2 7 2 2 3 6" xfId="15880" xr:uid="{CD1DFC4E-1BCE-49AC-8FA5-49378B495AB7}"/>
    <cellStyle name="Normal 4 2 7 2 2 3_Balanse - eiendeler" xfId="44895" xr:uid="{070E9F94-94E5-4037-8F60-C3A8B57CA88E}"/>
    <cellStyle name="Normal 4 2 7 2 2 4" xfId="7324" xr:uid="{F9A442C5-2708-4188-A744-378E3F2D854D}"/>
    <cellStyle name="Normal 4 2 7 2 2 4 2" xfId="20025" xr:uid="{044AEFD6-396F-488B-A775-1A8E6A64B655}"/>
    <cellStyle name="Normal 4 2 7 2 2 5" xfId="3634" xr:uid="{0AB8784A-BAD4-4D21-BDE3-18294B26B5D0}"/>
    <cellStyle name="Normal 4 2 7 2 2 5 2" xfId="26841" xr:uid="{39B2223B-6E00-498C-8BD0-A973BDEDFB1D}"/>
    <cellStyle name="Normal 4 2 7 2 2 6" xfId="2220" xr:uid="{FEDB78AF-F568-4FC5-AA31-BE2EC0EC48C5}"/>
    <cellStyle name="Normal 4 2 7 2 2 6 2" xfId="31145" xr:uid="{E9B78908-3186-4C08-8021-5DC0002B4F56}"/>
    <cellStyle name="Normal 4 2 7 2 2 7" xfId="37303" xr:uid="{CA787445-50B4-4F63-80B5-13E340CE8CF3}"/>
    <cellStyle name="Normal 4 2 7 2 2 8" xfId="53515" xr:uid="{1C809BBF-6AB5-4FCC-A9F5-FBE2EE0AAEAD}"/>
    <cellStyle name="Normal 4 2 7 2 2 9" xfId="15877" xr:uid="{A7D04D5D-33F6-43D3-BD24-057786B6F1FE}"/>
    <cellStyle name="Normal 4 2 7 2 2_Balanse - eiendeler" xfId="41427" xr:uid="{EF4B8E08-2438-4348-AB47-97A7792B4FD5}"/>
    <cellStyle name="Normal 4 2 7 2 3" xfId="1123" xr:uid="{00000000-0005-0000-0000-0000DB030000}"/>
    <cellStyle name="Normal 4 2 7 2 3 2" xfId="7329" xr:uid="{24AC3F92-465C-4688-8E11-14B5100741B5}"/>
    <cellStyle name="Normal 4 2 7 2 3 2 2" xfId="26846" xr:uid="{BD014BDA-6379-4C3A-87A4-00CBAF1F4185}"/>
    <cellStyle name="Normal 4 2 7 2 3 2 3" xfId="31150" xr:uid="{4DC78272-48DC-4513-AE13-4B347DFEF85D}"/>
    <cellStyle name="Normal 4 2 7 2 3 2 4" xfId="37308" xr:uid="{009634A3-B253-4800-8942-EC22C4E800A6}"/>
    <cellStyle name="Normal 4 2 7 2 3 2 5" xfId="53520" xr:uid="{5E8EEEA4-CD91-46DE-BB22-AB38953E0C08}"/>
    <cellStyle name="Normal 4 2 7 2 3 2 6" xfId="15882" xr:uid="{69C8A27D-2899-4EC0-9B0E-B1273E156A5A}"/>
    <cellStyle name="Normal 4 2 7 2 3 2_Balanse - eiendeler" xfId="41631" xr:uid="{44B7F39D-A1A5-442F-8E50-B389B4F5E5A0}"/>
    <cellStyle name="Normal 4 2 7 2 3 3" xfId="7328" xr:uid="{CC7C1932-31B1-44AA-A4EC-4560DA402A81}"/>
    <cellStyle name="Normal 4 2 7 2 3 3 2" xfId="20027" xr:uid="{EEA0A21A-14CC-4FB6-B9F9-B9154E55AF30}"/>
    <cellStyle name="Normal 4 2 7 2 3 4" xfId="3981" xr:uid="{83680CB5-3C91-492E-8F9D-EEE76FCF1C99}"/>
    <cellStyle name="Normal 4 2 7 2 3 4 2" xfId="26845" xr:uid="{CBAEB57E-7DB6-4A98-8192-A83148B33E60}"/>
    <cellStyle name="Normal 4 2 7 2 3 5" xfId="2567" xr:uid="{9E36E985-E1D5-4A31-876E-B748110F0ADB}"/>
    <cellStyle name="Normal 4 2 7 2 3 5 2" xfId="31149" xr:uid="{AC8D5684-21F6-49AB-B628-9AEB0092A567}"/>
    <cellStyle name="Normal 4 2 7 2 3 6" xfId="37307" xr:uid="{DC4C7A9C-564C-4319-AD03-ECD2CE425739}"/>
    <cellStyle name="Normal 4 2 7 2 3 7" xfId="53519" xr:uid="{F36E4D1C-AB26-47F7-A8CF-3AB2F3AD7BC2}"/>
    <cellStyle name="Normal 4 2 7 2 3 8" xfId="15881" xr:uid="{22D299D0-0391-42D3-9011-6AD543C3CEEF}"/>
    <cellStyle name="Normal 4 2 7 2 3_Balanse - eiendeler" xfId="43518" xr:uid="{FDEE155A-5D6F-4AC7-81AC-692854036616}"/>
    <cellStyle name="Normal 4 2 7 2 4" xfId="7330" xr:uid="{A61A31BA-3DEB-40B6-885B-6EB4384CCDCB}"/>
    <cellStyle name="Normal 4 2 7 2 4 2" xfId="26847" xr:uid="{27E5BE36-8956-49F2-A23F-F6F6BE9EE90E}"/>
    <cellStyle name="Normal 4 2 7 2 4 3" xfId="31151" xr:uid="{C520383A-551B-4D61-B471-B92D8595B4E5}"/>
    <cellStyle name="Normal 4 2 7 2 4 4" xfId="37309" xr:uid="{3CBB627E-6751-4F3E-8106-DF9B27386BE3}"/>
    <cellStyle name="Normal 4 2 7 2 4 5" xfId="53521" xr:uid="{ABE6C83A-06DE-4AA5-B526-6B8739A55A19}"/>
    <cellStyle name="Normal 4 2 7 2 4 6" xfId="15883" xr:uid="{F2DC1FBA-EB99-4870-A878-8B52F8610AF3}"/>
    <cellStyle name="Normal 4 2 7 2 4_Balanse - eiendeler" xfId="35986" xr:uid="{00012657-7609-4E44-8D29-3E6265DB1428}"/>
    <cellStyle name="Normal 4 2 7 2 5" xfId="7323" xr:uid="{9DAE10A8-4D46-4112-AF3D-E2C97F0AF117}"/>
    <cellStyle name="Normal 4 2 7 2 5 2" xfId="20024" xr:uid="{07D06000-4AC9-45A9-971E-B1C0E13CA884}"/>
    <cellStyle name="Normal 4 2 7 2 6" xfId="3280" xr:uid="{0FA203E0-C140-4E30-B466-06955642D42C}"/>
    <cellStyle name="Normal 4 2 7 2 6 2" xfId="26840" xr:uid="{9340B549-C091-4653-B5B7-E919A41A8019}"/>
    <cellStyle name="Normal 4 2 7 2 7" xfId="1873" xr:uid="{5D782B6A-7C67-47CD-B45F-1C6894A64875}"/>
    <cellStyle name="Normal 4 2 7 2 7 2" xfId="31144" xr:uid="{D658FBFB-2427-42F7-8523-78F69241DF75}"/>
    <cellStyle name="Normal 4 2 7 2 8" xfId="37302" xr:uid="{1B0DD440-4C76-416A-8D58-84E909FE4B5D}"/>
    <cellStyle name="Normal 4 2 7 2 9" xfId="53514" xr:uid="{4950249A-F997-49F7-9C3A-75FCC3F82894}"/>
    <cellStyle name="Normal 4 2 7 2_Balanse - eiendeler" xfId="41783" xr:uid="{C1A4456A-A993-4695-BD25-48A7D918AD99}"/>
    <cellStyle name="Normal 4 2 7 3" xfId="557" xr:uid="{00000000-0005-0000-0000-0000DC030000}"/>
    <cellStyle name="Normal 4 2 7 3 2" xfId="1299" xr:uid="{00000000-0005-0000-0000-0000DD030000}"/>
    <cellStyle name="Normal 4 2 7 3 2 2" xfId="7333" xr:uid="{E8CF8389-A2E8-4128-84B4-69C842B81B9B}"/>
    <cellStyle name="Normal 4 2 7 3 2 2 2" xfId="26850" xr:uid="{AAAC698D-DF65-4BDF-B84B-EB29B4A46E50}"/>
    <cellStyle name="Normal 4 2 7 3 2 2 3" xfId="31154" xr:uid="{DC3397F5-4A70-4EE0-8D9B-157F95DFF451}"/>
    <cellStyle name="Normal 4 2 7 3 2 2 4" xfId="37312" xr:uid="{39BF6259-2EC8-4794-9830-7D016DE14966}"/>
    <cellStyle name="Normal 4 2 7 3 2 2 5" xfId="53524" xr:uid="{63ECB7CF-7A47-40B7-97C5-3F61626A38F7}"/>
    <cellStyle name="Normal 4 2 7 3 2 2 6" xfId="15886" xr:uid="{DFDD5ED0-F0B2-4A71-9DBC-BB09429D7477}"/>
    <cellStyle name="Normal 4 2 7 3 2 2_Balanse - eiendeler" xfId="45915" xr:uid="{7656B92E-166A-4DE4-9F18-7BFAF879C22C}"/>
    <cellStyle name="Normal 4 2 7 3 2 3" xfId="7332" xr:uid="{8E122BC5-B2A8-4BF4-B92A-0E3F83F1819E}"/>
    <cellStyle name="Normal 4 2 7 3 2 3 2" xfId="20029" xr:uid="{C5A82B56-BFBA-4371-B7B0-CE36039BEC1B}"/>
    <cellStyle name="Normal 4 2 7 3 2 4" xfId="4156" xr:uid="{E4D3E113-97A6-4424-881B-776600150EA9}"/>
    <cellStyle name="Normal 4 2 7 3 2 4 2" xfId="26849" xr:uid="{8BAE96F1-C9FD-490A-AB32-673BCACEEF7B}"/>
    <cellStyle name="Normal 4 2 7 3 2 5" xfId="2742" xr:uid="{A56E94B4-2ACB-4B10-99EF-13918FB706A3}"/>
    <cellStyle name="Normal 4 2 7 3 2 5 2" xfId="31153" xr:uid="{FD7A9AF4-5AAF-448C-B5EC-2CC87CBF5151}"/>
    <cellStyle name="Normal 4 2 7 3 2 6" xfId="37311" xr:uid="{BB456F43-7300-4069-9E83-5D84B04CFE98}"/>
    <cellStyle name="Normal 4 2 7 3 2 7" xfId="53523" xr:uid="{908561D9-2E0E-414E-B37E-E3EFF68F7FD2}"/>
    <cellStyle name="Normal 4 2 7 3 2 8" xfId="15885" xr:uid="{C70EA9F7-FFE1-438A-99DA-265488097B14}"/>
    <cellStyle name="Normal 4 2 7 3 2_Balanse - eiendeler" xfId="44079" xr:uid="{678C239E-8C98-48B0-A5C2-78CEAF32E45A}"/>
    <cellStyle name="Normal 4 2 7 3 3" xfId="7334" xr:uid="{156515E2-CA4D-4F4F-AD22-CBAE42CE0B13}"/>
    <cellStyle name="Normal 4 2 7 3 3 2" xfId="26851" xr:uid="{4F95476A-9DFD-4AA7-BC95-2FBE4C89D41E}"/>
    <cellStyle name="Normal 4 2 7 3 3 3" xfId="31155" xr:uid="{FEF1D707-AD20-4315-B360-326D06348B90}"/>
    <cellStyle name="Normal 4 2 7 3 3 4" xfId="37313" xr:uid="{4197CA33-0821-41B3-9FE9-BB482996C3DF}"/>
    <cellStyle name="Normal 4 2 7 3 3 5" xfId="53525" xr:uid="{26F4885A-D9C1-4163-8512-93E70F1BFDA1}"/>
    <cellStyle name="Normal 4 2 7 3 3 6" xfId="15887" xr:uid="{EF72ED20-3D64-460D-8C27-1DD3208C4ED4}"/>
    <cellStyle name="Normal 4 2 7 3 3_Balanse - eiendeler" xfId="42344" xr:uid="{915AB305-AEE1-4A62-BA62-2137317B706B}"/>
    <cellStyle name="Normal 4 2 7 3 4" xfId="7331" xr:uid="{3411B339-E8B5-46B6-9589-43C96130B62A}"/>
    <cellStyle name="Normal 4 2 7 3 4 2" xfId="20028" xr:uid="{9D2A6E7B-C708-4E0E-82C0-60400E36E801}"/>
    <cellStyle name="Normal 4 2 7 3 5" xfId="3462" xr:uid="{F4315863-9945-4926-8208-231CFFF4A5D8}"/>
    <cellStyle name="Normal 4 2 7 3 5 2" xfId="26848" xr:uid="{526BFC17-0508-43A3-B6DA-B7FD4005753C}"/>
    <cellStyle name="Normal 4 2 7 3 6" xfId="2048" xr:uid="{D6E7B3D2-919E-4CD2-B14F-4E6E612269BF}"/>
    <cellStyle name="Normal 4 2 7 3 6 2" xfId="31152" xr:uid="{EA324F35-D00B-41B6-AE34-A10FADF49E65}"/>
    <cellStyle name="Normal 4 2 7 3 7" xfId="37310" xr:uid="{6A1C2B63-2FBE-4581-A753-88C10E301CC9}"/>
    <cellStyle name="Normal 4 2 7 3 8" xfId="53522" xr:uid="{8DCC6B60-1741-49C3-B3C8-3389E1A9940E}"/>
    <cellStyle name="Normal 4 2 7 3 9" xfId="15884" xr:uid="{75E0206D-EE42-4F1B-AA67-E2C88E74C4AE}"/>
    <cellStyle name="Normal 4 2 7 3_Balanse - eiendeler" xfId="43649" xr:uid="{7D259F33-A42A-4405-A984-85F1E7817EA3}"/>
    <cellStyle name="Normal 4 2 7 4" xfId="928" xr:uid="{00000000-0005-0000-0000-0000DE030000}"/>
    <cellStyle name="Normal 4 2 7 4 2" xfId="7336" xr:uid="{A236ACC4-F97E-41AD-B806-E74B8FFB53ED}"/>
    <cellStyle name="Normal 4 2 7 4 2 2" xfId="26853" xr:uid="{07116115-E9D8-4FC7-8BF3-BBFE35FDA1AE}"/>
    <cellStyle name="Normal 4 2 7 4 2 3" xfId="31157" xr:uid="{2B4088C9-CADB-4DB4-917D-B77FA890777D}"/>
    <cellStyle name="Normal 4 2 7 4 2 4" xfId="37315" xr:uid="{6440982E-8FB6-43A8-9458-058F1166CE9E}"/>
    <cellStyle name="Normal 4 2 7 4 2 5" xfId="53527" xr:uid="{C7DAF608-308D-499D-9DF1-CE86F3D17577}"/>
    <cellStyle name="Normal 4 2 7 4 2 6" xfId="15889" xr:uid="{F90E9805-5366-4A88-94E1-D48868B3CF8D}"/>
    <cellStyle name="Normal 4 2 7 4 2_Balanse - eiendeler" xfId="44529" xr:uid="{8D310090-0F0E-4291-889E-8CDD307A6E4A}"/>
    <cellStyle name="Normal 4 2 7 4 3" xfId="7335" xr:uid="{F7D1628D-FB10-42DE-B94B-D7F2997364AD}"/>
    <cellStyle name="Normal 4 2 7 4 3 2" xfId="20030" xr:uid="{90C92B92-B1D3-48EA-99C7-8C99D0A6F773}"/>
    <cellStyle name="Normal 4 2 7 4 4" xfId="3809" xr:uid="{47D58900-737D-4D02-AC50-55C47060B3BA}"/>
    <cellStyle name="Normal 4 2 7 4 4 2" xfId="26852" xr:uid="{5C45DEF2-EB7D-4525-AC7E-BB42246391D6}"/>
    <cellStyle name="Normal 4 2 7 4 5" xfId="2395" xr:uid="{F5CB96BF-6C19-4176-907B-7931B218F54B}"/>
    <cellStyle name="Normal 4 2 7 4 5 2" xfId="31156" xr:uid="{238F7FCD-9E8A-4BE2-B471-D0EE8C84A73F}"/>
    <cellStyle name="Normal 4 2 7 4 6" xfId="37314" xr:uid="{64900C17-E381-4DCB-BEBF-238B03799988}"/>
    <cellStyle name="Normal 4 2 7 4 7" xfId="53526" xr:uid="{1C85D4F8-0F2A-41FC-941A-659851B47F57}"/>
    <cellStyle name="Normal 4 2 7 4 8" xfId="15888" xr:uid="{4B6E11A6-2937-4948-903F-E0BC4214B2C8}"/>
    <cellStyle name="Normal 4 2 7 4_Balanse - eiendeler" xfId="42676" xr:uid="{BB63D065-A31A-4DF5-B72E-FB888B450E55}"/>
    <cellStyle name="Normal 4 2 7 5" xfId="7337" xr:uid="{D0C8C871-B118-4A02-A1AF-DA0B6C67F357}"/>
    <cellStyle name="Normal 4 2 7 5 2" xfId="26854" xr:uid="{8FF7BF73-B019-478F-8613-BEA6BC5DE087}"/>
    <cellStyle name="Normal 4 2 7 5 3" xfId="31158" xr:uid="{4F12F405-BB96-46D6-9CBD-1ED4991ECE7E}"/>
    <cellStyle name="Normal 4 2 7 5 4" xfId="37316" xr:uid="{72A2BB9D-BAFE-4003-B2AB-3C32215B5C72}"/>
    <cellStyle name="Normal 4 2 7 5 5" xfId="53528" xr:uid="{D55EA005-047E-4C79-B4C7-A8C9B9A2ABB7}"/>
    <cellStyle name="Normal 4 2 7 5 6" xfId="15890" xr:uid="{BFD43864-E3A1-4106-8CB7-374A58D3F13A}"/>
    <cellStyle name="Normal 4 2 7 5_Balanse - eiendeler" xfId="36662" xr:uid="{87407BFF-BF77-414B-8A12-E801F3CC9930}"/>
    <cellStyle name="Normal 4 2 7 6" xfId="7338" xr:uid="{B42481A7-4FBB-42BB-BDB8-81A37E82F29F}"/>
    <cellStyle name="Normal 4 2 7 6 2" xfId="26855" xr:uid="{F099BABB-D988-4631-A7C3-3EEA86E9E5A5}"/>
    <cellStyle name="Normal 4 2 7 6 3" xfId="31159" xr:uid="{B87E1087-6A3B-418A-AC5A-E4BBA5279958}"/>
    <cellStyle name="Normal 4 2 7 6 4" xfId="37317" xr:uid="{04FC5D69-B155-4A54-AAE5-2EA97E286D14}"/>
    <cellStyle name="Normal 4 2 7 6 5" xfId="53529" xr:uid="{61B10C8D-2718-486A-8A90-603ADD067790}"/>
    <cellStyle name="Normal 4 2 7 6 6" xfId="15891" xr:uid="{9D64846C-D013-4D5E-9CF1-C087C1A2B09C}"/>
    <cellStyle name="Normal 4 2 7 6_Balanse - eiendeler" xfId="43612" xr:uid="{F95767B3-F914-4CCD-81B7-2B60C692554F}"/>
    <cellStyle name="Normal 4 2 7 7" xfId="7322" xr:uid="{E4EB07E3-F387-44B8-956F-40B7B8442ADF}"/>
    <cellStyle name="Normal 4 2 7 7 2" xfId="20023" xr:uid="{807BB958-E177-48EA-90FE-663170982916}"/>
    <cellStyle name="Normal 4 2 7 8" xfId="3098" xr:uid="{16236DD4-F639-4A8C-88F1-044871716EC2}"/>
    <cellStyle name="Normal 4 2 7 8 2" xfId="26839" xr:uid="{DA53E9C2-CBCD-4F5D-B5BD-1A8751487EE1}"/>
    <cellStyle name="Normal 4 2 7 9" xfId="1701" xr:uid="{967B729A-73D5-435B-AD60-060DFFDEC4F6}"/>
    <cellStyle name="Normal 4 2 7 9 2" xfId="31143" xr:uid="{D57D7949-8CC8-4BD8-861D-29D536FFCDEA}"/>
    <cellStyle name="Normal 4 2 7_Balanse - eiendeler" xfId="7339" xr:uid="{1AF22CE9-3190-4CD2-B466-712FCBDB8536}"/>
    <cellStyle name="Normal 4 2 8" xfId="312" xr:uid="{00000000-0005-0000-0000-0000DF030000}"/>
    <cellStyle name="Normal 4 2 8 10" xfId="15892" xr:uid="{4A787728-C028-4B87-923E-7A0378BCE9F6}"/>
    <cellStyle name="Normal 4 2 8 2" xfId="693" xr:uid="{00000000-0005-0000-0000-0000E0030000}"/>
    <cellStyle name="Normal 4 2 8 2 2" xfId="1435" xr:uid="{00000000-0005-0000-0000-0000E1030000}"/>
    <cellStyle name="Normal 4 2 8 2 2 2" xfId="7343" xr:uid="{B2F7EC64-9B0B-4149-870D-6458FFEDA6A6}"/>
    <cellStyle name="Normal 4 2 8 2 2 2 2" xfId="26859" xr:uid="{AB1912D9-B742-422B-85F9-43A139B8AB0D}"/>
    <cellStyle name="Normal 4 2 8 2 2 2 3" xfId="31163" xr:uid="{E95884ED-1A22-4618-A070-CB6956D89F76}"/>
    <cellStyle name="Normal 4 2 8 2 2 2 4" xfId="37321" xr:uid="{A189BA90-6EBB-4166-8A2E-8F04B1C2FAC3}"/>
    <cellStyle name="Normal 4 2 8 2 2 2 5" xfId="53533" xr:uid="{3141A2D6-CA14-472B-8236-CBE47801B740}"/>
    <cellStyle name="Normal 4 2 8 2 2 2 6" xfId="15895" xr:uid="{E465D63C-AC06-4A10-AE5D-566D497FDF9B}"/>
    <cellStyle name="Normal 4 2 8 2 2 2_Balanse - eiendeler" xfId="46082" xr:uid="{3F128639-3C1F-4955-9A91-44F39D40FC8C}"/>
    <cellStyle name="Normal 4 2 8 2 2 3" xfId="7342" xr:uid="{6A26B668-DDBE-42A0-9E3B-437BA6AFB493}"/>
    <cellStyle name="Normal 4 2 8 2 2 3 2" xfId="20033" xr:uid="{7B3127E3-11EF-473A-B9E5-D0B366218687}"/>
    <cellStyle name="Normal 4 2 8 2 2 4" xfId="4282" xr:uid="{B7BFF08A-6F16-48F7-A5A9-FA0C470363FE}"/>
    <cellStyle name="Normal 4 2 8 2 2 4 2" xfId="26858" xr:uid="{71C215B7-FD6E-4A4F-AC9A-3586131427D9}"/>
    <cellStyle name="Normal 4 2 8 2 2 5" xfId="2868" xr:uid="{3B5A1EA2-73B6-4D0D-8BA6-23D78FE7FCDF}"/>
    <cellStyle name="Normal 4 2 8 2 2 5 2" xfId="31162" xr:uid="{D8CF01B2-55C0-4079-9153-805E06511959}"/>
    <cellStyle name="Normal 4 2 8 2 2 6" xfId="37320" xr:uid="{75D1D87C-7D4F-41B4-8970-E06CBEB8ABE0}"/>
    <cellStyle name="Normal 4 2 8 2 2 7" xfId="53532" xr:uid="{02243C97-A9F6-444D-BA66-B2D9AA72175A}"/>
    <cellStyle name="Normal 4 2 8 2 2 8" xfId="15894" xr:uid="{651080F3-9586-4CD2-BA50-AFC5436E508F}"/>
    <cellStyle name="Normal 4 2 8 2 2_Balanse - eiendeler" xfId="41689" xr:uid="{DC7E2637-23D0-42C6-A6FD-F9C937B62D38}"/>
    <cellStyle name="Normal 4 2 8 2 3" xfId="7344" xr:uid="{A88E8FF1-233A-4547-A22E-1CFDEFAD0546}"/>
    <cellStyle name="Normal 4 2 8 2 3 2" xfId="26860" xr:uid="{C44FACD0-A2C6-44F6-AF74-3EB00174A12C}"/>
    <cellStyle name="Normal 4 2 8 2 3 3" xfId="31164" xr:uid="{B5A32B71-4C93-4360-86CC-C805DF0586A7}"/>
    <cellStyle name="Normal 4 2 8 2 3 4" xfId="37322" xr:uid="{7D564152-4EA2-49E7-B0BB-E454448DA7B1}"/>
    <cellStyle name="Normal 4 2 8 2 3 5" xfId="53534" xr:uid="{005A874B-74FF-4D3F-B0C4-DD1799AC23F4}"/>
    <cellStyle name="Normal 4 2 8 2 3 6" xfId="15896" xr:uid="{6FD12175-E44E-4F07-8BBE-0E810EE1C4EC}"/>
    <cellStyle name="Normal 4 2 8 2 3_Balanse - eiendeler" xfId="42546" xr:uid="{DE42452D-352B-437E-940D-EA9B77118F8C}"/>
    <cellStyle name="Normal 4 2 8 2 4" xfId="7341" xr:uid="{82E5176E-E989-432B-91F7-F6E831D46BE1}"/>
    <cellStyle name="Normal 4 2 8 2 4 2" xfId="20032" xr:uid="{77BDA82D-A46A-4551-9F74-7B30CC2CACDA}"/>
    <cellStyle name="Normal 4 2 8 2 5" xfId="3588" xr:uid="{1E610EF8-A2A2-44FF-819E-B7AAA33CBCB6}"/>
    <cellStyle name="Normal 4 2 8 2 5 2" xfId="26857" xr:uid="{BFF9BE12-FD2E-4822-9F39-16BA5D765495}"/>
    <cellStyle name="Normal 4 2 8 2 6" xfId="2174" xr:uid="{B6A24A59-0B43-46EC-B3AC-9206684D9551}"/>
    <cellStyle name="Normal 4 2 8 2 6 2" xfId="31161" xr:uid="{6A96C5A3-5598-4CA7-A894-F8A3DC9BB93B}"/>
    <cellStyle name="Normal 4 2 8 2 7" xfId="37319" xr:uid="{6B05735D-1519-4060-B0A1-1B39CB4FACF7}"/>
    <cellStyle name="Normal 4 2 8 2 8" xfId="53531" xr:uid="{C629DBDC-AAB1-4B16-A434-2F77B046B47B}"/>
    <cellStyle name="Normal 4 2 8 2 9" xfId="15893" xr:uid="{B8ADDDBB-BF52-43D7-B795-2BD62F108B4D}"/>
    <cellStyle name="Normal 4 2 8 2_Balanse - eiendeler" xfId="45218" xr:uid="{68DBCE7E-8813-49AA-8DE4-E5B5C066669D}"/>
    <cellStyle name="Normal 4 2 8 3" xfId="1064" xr:uid="{00000000-0005-0000-0000-0000E2030000}"/>
    <cellStyle name="Normal 4 2 8 3 2" xfId="7346" xr:uid="{6EA32BC4-B695-4F75-AD80-0361EDC63F80}"/>
    <cellStyle name="Normal 4 2 8 3 2 2" xfId="26862" xr:uid="{EE859D6D-5A30-4068-8E0A-5CBDBDD3C118}"/>
    <cellStyle name="Normal 4 2 8 3 2 3" xfId="31166" xr:uid="{937881E1-646D-481D-B638-D1F6B6A03854}"/>
    <cellStyle name="Normal 4 2 8 3 2 4" xfId="37324" xr:uid="{5D0E9194-C9A8-46DB-865D-59E008BA31DB}"/>
    <cellStyle name="Normal 4 2 8 3 2 5" xfId="53536" xr:uid="{0982C1AC-2984-4C41-B3A3-AC433C47E2BC}"/>
    <cellStyle name="Normal 4 2 8 3 2 6" xfId="15898" xr:uid="{F779DE1C-CE29-452A-A2E3-89656030A729}"/>
    <cellStyle name="Normal 4 2 8 3 2_Balanse - eiendeler" xfId="41911" xr:uid="{0B271214-A7AF-496D-A217-B5E0BB042BE9}"/>
    <cellStyle name="Normal 4 2 8 3 3" xfId="7345" xr:uid="{78CFCC57-66E0-47D4-BD87-EF1A4338433D}"/>
    <cellStyle name="Normal 4 2 8 3 3 2" xfId="20034" xr:uid="{D8E7DCE5-1A6E-4A5F-8603-CDD7AB11860D}"/>
    <cellStyle name="Normal 4 2 8 3 4" xfId="3935" xr:uid="{62997C8C-4FCA-4E8D-AB61-900994AF05EB}"/>
    <cellStyle name="Normal 4 2 8 3 4 2" xfId="26861" xr:uid="{F2F702B1-329C-46A6-8737-ACA1B1CD8CD3}"/>
    <cellStyle name="Normal 4 2 8 3 5" xfId="2521" xr:uid="{9FD8FC12-617A-4ABE-9CD1-7AED601742B8}"/>
    <cellStyle name="Normal 4 2 8 3 5 2" xfId="31165" xr:uid="{15CB9EB4-946C-48BC-85C3-B8F6FC88DC7F}"/>
    <cellStyle name="Normal 4 2 8 3 6" xfId="37323" xr:uid="{CD364AB5-7093-4179-8BB9-5AC7A7575A02}"/>
    <cellStyle name="Normal 4 2 8 3 7" xfId="53535" xr:uid="{C417EA04-6B17-4D55-85A7-27C798730DBC}"/>
    <cellStyle name="Normal 4 2 8 3 8" xfId="15897" xr:uid="{AC342BFB-F9F3-4AFC-961A-1399E5A252B6}"/>
    <cellStyle name="Normal 4 2 8 3_Balanse - eiendeler" xfId="45437" xr:uid="{B3AFC2F9-DCA3-48FB-ACF2-A9019FCA801C}"/>
    <cellStyle name="Normal 4 2 8 4" xfId="7347" xr:uid="{3AFAA5C7-BF06-4DEA-BA04-257668529C67}"/>
    <cellStyle name="Normal 4 2 8 4 2" xfId="26863" xr:uid="{91C3219C-5C2D-4464-9878-4398E7FA1D12}"/>
    <cellStyle name="Normal 4 2 8 4 3" xfId="31167" xr:uid="{E2B66838-A3CB-4C97-A224-866431DD82E6}"/>
    <cellStyle name="Normal 4 2 8 4 4" xfId="37325" xr:uid="{4E28C091-0271-48A4-A356-A99D93C3F549}"/>
    <cellStyle name="Normal 4 2 8 4 5" xfId="53537" xr:uid="{F11FE808-C971-4D74-B16C-50824CE05503}"/>
    <cellStyle name="Normal 4 2 8 4 6" xfId="15899" xr:uid="{61E4B45C-348B-4AC5-BBC0-CE2A805C0700}"/>
    <cellStyle name="Normal 4 2 8 4_Balanse - eiendeler" xfId="36077" xr:uid="{95D55F43-7D45-40F6-9C3C-5D861486A313}"/>
    <cellStyle name="Normal 4 2 8 5" xfId="7340" xr:uid="{825E0C9D-9ADE-4BFB-8C71-E0E137AC167F}"/>
    <cellStyle name="Normal 4 2 8 5 2" xfId="20031" xr:uid="{34C46C40-7CD2-4B3C-A581-1AD22E29FDB2}"/>
    <cellStyle name="Normal 4 2 8 6" xfId="3231" xr:uid="{B5EFFE8B-824C-492D-8C19-D43268049C89}"/>
    <cellStyle name="Normal 4 2 8 6 2" xfId="26856" xr:uid="{C38AD925-40EB-4F4B-AC46-DC48D8F7E9E6}"/>
    <cellStyle name="Normal 4 2 8 7" xfId="1827" xr:uid="{EC27DBFF-59EE-4C75-A8AD-1719F5FBA9C5}"/>
    <cellStyle name="Normal 4 2 8 7 2" xfId="31160" xr:uid="{13FC5FA2-C674-4067-A5C6-F8AE1D7F4693}"/>
    <cellStyle name="Normal 4 2 8 8" xfId="37318" xr:uid="{A7A13B73-4EF8-466F-97B3-C7D746BB745A}"/>
    <cellStyle name="Normal 4 2 8 9" xfId="53530" xr:uid="{83F54A64-F045-4FD5-8232-2023E4A8026F}"/>
    <cellStyle name="Normal 4 2 8_Balanse - eiendeler" xfId="42097" xr:uid="{78B49ECD-5FF5-4BAE-97F7-A92B690431CD}"/>
    <cellStyle name="Normal 4 2 9" xfId="511" xr:uid="{00000000-0005-0000-0000-0000E3030000}"/>
    <cellStyle name="Normal 4 2 9 2" xfId="1253" xr:uid="{00000000-0005-0000-0000-0000E4030000}"/>
    <cellStyle name="Normal 4 2 9 2 2" xfId="7350" xr:uid="{A8CE9488-99D8-49EA-8A23-16FEAAC38640}"/>
    <cellStyle name="Normal 4 2 9 2 2 2" xfId="26866" xr:uid="{3A5179B0-44B0-43EF-AD86-ABEA319FDC8B}"/>
    <cellStyle name="Normal 4 2 9 2 2 3" xfId="31170" xr:uid="{2AAEE204-AE7C-411F-B7DD-EB4BF60FFD45}"/>
    <cellStyle name="Normal 4 2 9 2 2 4" xfId="37328" xr:uid="{D7836F3C-0BEE-4118-8505-242C34FE2C80}"/>
    <cellStyle name="Normal 4 2 9 2 2 5" xfId="53540" xr:uid="{A040A769-484E-4E50-A2C2-451F885A51F1}"/>
    <cellStyle name="Normal 4 2 9 2 2 6" xfId="15902" xr:uid="{AD02A375-2A9A-4F96-9490-F9E7A03B4576}"/>
    <cellStyle name="Normal 4 2 9 2 2_Balanse - eiendeler" xfId="39478" xr:uid="{A654C7D0-535C-4C1F-BA05-89AC5D5795B3}"/>
    <cellStyle name="Normal 4 2 9 2 3" xfId="7349" xr:uid="{616EFB42-D61D-42A6-8239-F06F9F33FCF4}"/>
    <cellStyle name="Normal 4 2 9 2 3 2" xfId="20036" xr:uid="{E3253788-CB82-4203-84E6-AFCF4BA371F6}"/>
    <cellStyle name="Normal 4 2 9 2 4" xfId="4110" xr:uid="{BD672D04-DA61-4D2F-AD4B-BDC129E847A3}"/>
    <cellStyle name="Normal 4 2 9 2 4 2" xfId="26865" xr:uid="{227346D4-7D7B-4B32-A779-E2160F2068D2}"/>
    <cellStyle name="Normal 4 2 9 2 5" xfId="2696" xr:uid="{5E831B61-D4B2-4988-8198-34CB46091C1E}"/>
    <cellStyle name="Normal 4 2 9 2 5 2" xfId="31169" xr:uid="{CDE1312F-AD4D-44B8-8091-2150BEC0C481}"/>
    <cellStyle name="Normal 4 2 9 2 6" xfId="37327" xr:uid="{DE18EB3E-D5C1-4659-B35C-D25863D7116C}"/>
    <cellStyle name="Normal 4 2 9 2 7" xfId="53539" xr:uid="{7EB8154C-68E8-4522-816B-4655B1CF5A3C}"/>
    <cellStyle name="Normal 4 2 9 2 8" xfId="15901" xr:uid="{832CFDC9-8552-4125-A753-AD8ACC0DE988}"/>
    <cellStyle name="Normal 4 2 9 2_Balanse - eiendeler" xfId="36424" xr:uid="{025AA22C-15BA-4D1E-8199-D7D72839EA40}"/>
    <cellStyle name="Normal 4 2 9 3" xfId="7351" xr:uid="{6F1A8FAF-DA75-47EB-BF51-341FF8C6211B}"/>
    <cellStyle name="Normal 4 2 9 3 2" xfId="26867" xr:uid="{0E3B246F-E8F1-42C2-8AB4-56B7BAFDE3A4}"/>
    <cellStyle name="Normal 4 2 9 3 3" xfId="31171" xr:uid="{048D074F-7C26-4272-BA57-4317A47E8F79}"/>
    <cellStyle name="Normal 4 2 9 3 4" xfId="37329" xr:uid="{FFB64515-1EE0-4CD9-8581-01A8FC5C5E60}"/>
    <cellStyle name="Normal 4 2 9 3 5" xfId="53541" xr:uid="{4D4EC5E0-C8A8-42BF-994F-0C148356D851}"/>
    <cellStyle name="Normal 4 2 9 3 6" xfId="15903" xr:uid="{D8385930-37CB-426A-8B84-FC6305EC9D4C}"/>
    <cellStyle name="Normal 4 2 9 3_Balanse - eiendeler" xfId="45052" xr:uid="{31A203C6-520D-4883-A0D7-C9EA81AACC52}"/>
    <cellStyle name="Normal 4 2 9 4" xfId="7348" xr:uid="{924B771F-35C3-4275-910D-0C7630FCA733}"/>
    <cellStyle name="Normal 4 2 9 4 2" xfId="20035" xr:uid="{8677DD05-6131-4798-B4C9-D13330977F13}"/>
    <cellStyle name="Normal 4 2 9 5" xfId="3416" xr:uid="{55B1AAE9-6BB9-4D82-BD79-B2727867AED8}"/>
    <cellStyle name="Normal 4 2 9 5 2" xfId="26864" xr:uid="{A0290CFB-3D23-475F-B970-BE6EB32A69F5}"/>
    <cellStyle name="Normal 4 2 9 6" xfId="2002" xr:uid="{8C75A5A9-A0E5-4E17-A320-4F4C831D1DF0}"/>
    <cellStyle name="Normal 4 2 9 6 2" xfId="31168" xr:uid="{E4249B6D-8BE9-48E4-AF3B-C3BC41BA2D77}"/>
    <cellStyle name="Normal 4 2 9 7" xfId="37326" xr:uid="{9068EB29-2EDC-40F3-84CD-24C35E7877D9}"/>
    <cellStyle name="Normal 4 2 9 8" xfId="53538" xr:uid="{92E63480-1A6A-42DE-8693-AB79918BF17F}"/>
    <cellStyle name="Normal 4 2 9 9" xfId="15900" xr:uid="{26E9E170-2099-482F-B9DC-B78E40F77050}"/>
    <cellStyle name="Normal 4 2 9_Balanse - eiendeler" xfId="43276" xr:uid="{BB971FC8-FC65-42A2-9F52-CDDA30342A12}"/>
    <cellStyle name="Normal 4 2_Balanse - eiendeler" xfId="104" xr:uid="{00000000-0005-0000-0000-0000E5030000}"/>
    <cellStyle name="Normal 4 3" xfId="21" xr:uid="{00000000-0005-0000-0000-0000E6030000}"/>
    <cellStyle name="Normal 4 3 10" xfId="3048" xr:uid="{189DBCEC-A867-4AE8-9C73-4C60E2A8D059}"/>
    <cellStyle name="Normal 4 3 10 2" xfId="26868" xr:uid="{4F890518-3E40-4283-B9AE-C69CC065F0AB}"/>
    <cellStyle name="Normal 4 3 11" xfId="1654" xr:uid="{D3D086CF-CC08-48A7-8393-ED5EFDAAD268}"/>
    <cellStyle name="Normal 4 3 11 2" xfId="31172" xr:uid="{1C4B9245-73A4-4944-8BFF-14CC27F7E07C}"/>
    <cellStyle name="Normal 4 3 12" xfId="37330" xr:uid="{CD0996F5-0521-4CE8-B6D8-02F63C544F7D}"/>
    <cellStyle name="Normal 4 3 13" xfId="53542" xr:uid="{D9256B63-0A0C-4565-9E2F-3DB91DAC67AB}"/>
    <cellStyle name="Normal 4 3 14" xfId="15904" xr:uid="{4B8C8DFC-A4F8-490F-98FB-A6FA53BDCFB0}"/>
    <cellStyle name="Normal 4 3 2" xfId="105" xr:uid="{00000000-0005-0000-0000-0000E7030000}"/>
    <cellStyle name="Normal 4 3 2 10" xfId="1683" xr:uid="{E6DB40CE-D228-4F04-9ED3-AD56FC4F69F8}"/>
    <cellStyle name="Normal 4 3 2 10 2" xfId="31173" xr:uid="{65454A22-F17F-4D05-BAA9-6ECCD9C68F15}"/>
    <cellStyle name="Normal 4 3 2 11" xfId="37331" xr:uid="{85E391DB-9C82-4443-A043-7165D772C87D}"/>
    <cellStyle name="Normal 4 3 2 12" xfId="53543" xr:uid="{3D21D24F-061B-4190-A50A-FB2019281983}"/>
    <cellStyle name="Normal 4 3 2 13" xfId="15905" xr:uid="{7CD84011-9B04-40DA-A3A9-7994C173F3B6}"/>
    <cellStyle name="Normal 4 3 2 2" xfId="158" xr:uid="{00000000-0005-0000-0000-0000E8030000}"/>
    <cellStyle name="Normal 4 3 2 2 10" xfId="37332" xr:uid="{7584EF73-8DDA-4F83-9BAE-1D77D1D08D0E}"/>
    <cellStyle name="Normal 4 3 2 2 11" xfId="53544" xr:uid="{06CE6CD3-FB1C-4E07-95CB-7258BC0F469C}"/>
    <cellStyle name="Normal 4 3 2 2 12" xfId="15906" xr:uid="{C8EE8E18-3FD1-4074-9F70-9B90E3CEF693}"/>
    <cellStyle name="Normal 4 3 2 2 2" xfId="402" xr:uid="{00000000-0005-0000-0000-0000E9030000}"/>
    <cellStyle name="Normal 4 3 2 2 2 10" xfId="15907" xr:uid="{6439AE0B-ADF2-498A-BE55-F1BA8FF3FB5B}"/>
    <cellStyle name="Normal 4 3 2 2 2 2" xfId="780" xr:uid="{00000000-0005-0000-0000-0000EA030000}"/>
    <cellStyle name="Normal 4 3 2 2 2 2 2" xfId="1522" xr:uid="{00000000-0005-0000-0000-0000EB030000}"/>
    <cellStyle name="Normal 4 3 2 2 2 2 2 2" xfId="7358" xr:uid="{A646F085-D23B-474D-8954-97269472F495}"/>
    <cellStyle name="Normal 4 3 2 2 2 2 2 2 2" xfId="26874" xr:uid="{0C21C64D-D808-42A9-B250-C0ECE1B71360}"/>
    <cellStyle name="Normal 4 3 2 2 2 2 2 2 3" xfId="31178" xr:uid="{CFA0231A-5317-4E66-82A6-E3423D696DAF}"/>
    <cellStyle name="Normal 4 3 2 2 2 2 2 2 4" xfId="37336" xr:uid="{AD9042D3-0323-49F8-AA6C-D69B25D6FB20}"/>
    <cellStyle name="Normal 4 3 2 2 2 2 2 2 5" xfId="53548" xr:uid="{E2C58456-0CB7-4020-88F6-B8B15AD35A23}"/>
    <cellStyle name="Normal 4 3 2 2 2 2 2 2 6" xfId="15910" xr:uid="{D685DBAF-9D86-4E9F-B34B-292EB7322C51}"/>
    <cellStyle name="Normal 4 3 2 2 2 2 2 2_Balanse - eiendeler" xfId="40011" xr:uid="{4AED66A5-C831-4A15-8914-E1694838896E}"/>
    <cellStyle name="Normal 4 3 2 2 2 2 2 3" xfId="7357" xr:uid="{624E7275-6192-4EAB-9B77-D28DC83BE33A}"/>
    <cellStyle name="Normal 4 3 2 2 2 2 2 3 2" xfId="20042" xr:uid="{BC6EEBDA-A8BB-4CBE-A853-B4F509D05739}"/>
    <cellStyle name="Normal 4 3 2 2 2 2 2 4" xfId="4356" xr:uid="{875D1228-ABD0-4D53-9432-1A950EC5E118}"/>
    <cellStyle name="Normal 4 3 2 2 2 2 2 4 2" xfId="26873" xr:uid="{453821AC-141B-435F-A7F8-810107167B9D}"/>
    <cellStyle name="Normal 4 3 2 2 2 2 2 5" xfId="2942" xr:uid="{2164642E-8DEE-481B-856A-0BFDB02FDDCF}"/>
    <cellStyle name="Normal 4 3 2 2 2 2 2 5 2" xfId="31177" xr:uid="{6A54E053-F607-440D-8D53-2FDA98E1F9A3}"/>
    <cellStyle name="Normal 4 3 2 2 2 2 2 6" xfId="37335" xr:uid="{2B5308BF-A264-48CD-A35C-13704C9BD1BC}"/>
    <cellStyle name="Normal 4 3 2 2 2 2 2 7" xfId="53547" xr:uid="{2FED11E7-EFA8-4157-891A-BE83E2C38E1E}"/>
    <cellStyle name="Normal 4 3 2 2 2 2 2 8" xfId="15909" xr:uid="{A719C40E-3891-45A8-980B-CC50F104E26C}"/>
    <cellStyle name="Normal 4 3 2 2 2 2 2_Balanse - eiendeler" xfId="41809" xr:uid="{B61428ED-F7B2-4C72-ABE1-23D59D184B34}"/>
    <cellStyle name="Normal 4 3 2 2 2 2 3" xfId="7359" xr:uid="{E4DC41BD-5F54-47D3-80A2-7D658E1F8EE7}"/>
    <cellStyle name="Normal 4 3 2 2 2 2 3 2" xfId="26875" xr:uid="{1A4E36CA-1A60-4A4E-A5D9-93D0B8A3B514}"/>
    <cellStyle name="Normal 4 3 2 2 2 2 3 3" xfId="31179" xr:uid="{60C63FC3-0CB1-4C93-AC59-F16FD10569F1}"/>
    <cellStyle name="Normal 4 3 2 2 2 2 3 4" xfId="37337" xr:uid="{B5CEAC83-BB54-4776-814C-C10D7B24A586}"/>
    <cellStyle name="Normal 4 3 2 2 2 2 3 5" xfId="53549" xr:uid="{B4FF06EE-BA93-4410-A29C-C26B7C87EC8E}"/>
    <cellStyle name="Normal 4 3 2 2 2 2 3 6" xfId="15911" xr:uid="{5C3658E6-92C5-45AE-B726-7DAD85DA2D8A}"/>
    <cellStyle name="Normal 4 3 2 2 2 2 3_Balanse - eiendeler" xfId="45750" xr:uid="{731A3211-D3EE-46D3-9D0A-20DC8A2C39AD}"/>
    <cellStyle name="Normal 4 3 2 2 2 2 4" xfId="7356" xr:uid="{7DDFB70D-87B9-4367-88D6-0276D7A327BD}"/>
    <cellStyle name="Normal 4 3 2 2 2 2 4 2" xfId="20041" xr:uid="{9DDF6EDB-44F4-448F-B8A3-619AC29430DD}"/>
    <cellStyle name="Normal 4 3 2 2 2 2 5" xfId="3662" xr:uid="{0FC02E38-B7D9-4211-9145-6970157085BE}"/>
    <cellStyle name="Normal 4 3 2 2 2 2 5 2" xfId="26872" xr:uid="{9B24B4D6-62CA-4BD4-B5F0-F103DC446A49}"/>
    <cellStyle name="Normal 4 3 2 2 2 2 6" xfId="2248" xr:uid="{F5F97620-2B0F-422A-AD58-02D548C33643}"/>
    <cellStyle name="Normal 4 3 2 2 2 2 6 2" xfId="31176" xr:uid="{CC0820BB-A735-4D51-902E-F2D073294B21}"/>
    <cellStyle name="Normal 4 3 2 2 2 2 7" xfId="37334" xr:uid="{8D9F830E-0654-4C99-A418-3AC37BD98973}"/>
    <cellStyle name="Normal 4 3 2 2 2 2 8" xfId="53546" xr:uid="{4FFC7400-05CF-4D9E-9FC6-46FF50588EE2}"/>
    <cellStyle name="Normal 4 3 2 2 2 2 9" xfId="15908" xr:uid="{C675AFE0-B5FD-4F78-8BFA-9AEE0131D1CA}"/>
    <cellStyle name="Normal 4 3 2 2 2 2_Balanse - eiendeler" xfId="43241" xr:uid="{A5EA27ED-34E0-4010-B290-4E2CA4FEE899}"/>
    <cellStyle name="Normal 4 3 2 2 2 3" xfId="1151" xr:uid="{00000000-0005-0000-0000-0000EC030000}"/>
    <cellStyle name="Normal 4 3 2 2 2 3 2" xfId="7361" xr:uid="{CF97192E-BFE2-4ACC-8FDF-83C8CE79F0C8}"/>
    <cellStyle name="Normal 4 3 2 2 2 3 2 2" xfId="26877" xr:uid="{9B5070E2-BF89-4E4D-AA93-AB08767C3570}"/>
    <cellStyle name="Normal 4 3 2 2 2 3 2 3" xfId="31181" xr:uid="{D8655D12-9F81-4380-BF13-D07883CE4DE4}"/>
    <cellStyle name="Normal 4 3 2 2 2 3 2 4" xfId="37339" xr:uid="{8E7EAC50-09D4-423F-B9B4-89B05949F970}"/>
    <cellStyle name="Normal 4 3 2 2 2 3 2 5" xfId="53551" xr:uid="{32ECD187-42E2-4A4F-A636-9FCAA8B94EE8}"/>
    <cellStyle name="Normal 4 3 2 2 2 3 2 6" xfId="15913" xr:uid="{F4214EAF-67AA-4DAE-A4C2-5E26630FB02E}"/>
    <cellStyle name="Normal 4 3 2 2 2 3 2_Balanse - eiendeler" xfId="41836" xr:uid="{B6482A40-08F7-40FE-B02E-865CA23129C4}"/>
    <cellStyle name="Normal 4 3 2 2 2 3 3" xfId="7360" xr:uid="{085F4CBB-7573-490C-BD80-80B3A272F6E9}"/>
    <cellStyle name="Normal 4 3 2 2 2 3 3 2" xfId="20043" xr:uid="{6D8C3829-79F7-480C-A1CD-472E92AE3233}"/>
    <cellStyle name="Normal 4 3 2 2 2 3 4" xfId="4009" xr:uid="{3218B39A-9CF1-4204-9FE4-54DB4BD2774B}"/>
    <cellStyle name="Normal 4 3 2 2 2 3 4 2" xfId="26876" xr:uid="{DD000C5F-458A-459C-B2A5-6B636A4904C6}"/>
    <cellStyle name="Normal 4 3 2 2 2 3 5" xfId="2595" xr:uid="{313DE1D1-0CB9-4454-8CCE-3AB232E483D5}"/>
    <cellStyle name="Normal 4 3 2 2 2 3 5 2" xfId="31180" xr:uid="{F8EF81F9-6A1B-4F81-B975-0836C4981437}"/>
    <cellStyle name="Normal 4 3 2 2 2 3 6" xfId="37338" xr:uid="{A117A224-179F-4B74-8D63-D1F8FCD47889}"/>
    <cellStyle name="Normal 4 3 2 2 2 3 7" xfId="53550" xr:uid="{685EAED2-AAA9-4CA0-94E6-06B36E3C5F36}"/>
    <cellStyle name="Normal 4 3 2 2 2 3 8" xfId="15912" xr:uid="{498B3A80-6E31-4E6B-AFFA-B865CE0C5316}"/>
    <cellStyle name="Normal 4 3 2 2 2 3_Balanse - eiendeler" xfId="41262" xr:uid="{F3245E71-6F6D-4779-A029-68E2B23FE2F3}"/>
    <cellStyle name="Normal 4 3 2 2 2 4" xfId="7362" xr:uid="{0B32325E-5DE3-4D35-9A74-69CC18B413A3}"/>
    <cellStyle name="Normal 4 3 2 2 2 4 2" xfId="26878" xr:uid="{AC49D985-CC32-4E12-B675-06FF926BE47D}"/>
    <cellStyle name="Normal 4 3 2 2 2 4 3" xfId="31182" xr:uid="{7C8070C1-E6C3-492E-99FE-DE4561CCE91A}"/>
    <cellStyle name="Normal 4 3 2 2 2 4 4" xfId="37340" xr:uid="{9117CEF0-D258-47BB-A566-FE96B730A1A9}"/>
    <cellStyle name="Normal 4 3 2 2 2 4 5" xfId="53552" xr:uid="{46A9B3FA-80C9-439C-B06D-4A19A3AE63F0}"/>
    <cellStyle name="Normal 4 3 2 2 2 4 6" xfId="15914" xr:uid="{270F99AE-6312-4BF5-93FD-BE7CFD573736}"/>
    <cellStyle name="Normal 4 3 2 2 2 4_Balanse - eiendeler" xfId="43828" xr:uid="{078198B4-1922-40B5-A1A2-F3EE929DCB23}"/>
    <cellStyle name="Normal 4 3 2 2 2 5" xfId="7355" xr:uid="{454E6666-1FA4-4842-9AA0-54364E85FF43}"/>
    <cellStyle name="Normal 4 3 2 2 2 5 2" xfId="20040" xr:uid="{AD311D03-2F52-401F-A0CE-0AFB5354AE4B}"/>
    <cellStyle name="Normal 4 3 2 2 2 6" xfId="3308" xr:uid="{502EB850-A62B-4E79-AEA6-282802310420}"/>
    <cellStyle name="Normal 4 3 2 2 2 6 2" xfId="26871" xr:uid="{3E299F7F-1C1D-4940-A357-E72EB8E1B4E6}"/>
    <cellStyle name="Normal 4 3 2 2 2 7" xfId="1901" xr:uid="{D26985FF-5261-4119-865D-5E3C06A8C89C}"/>
    <cellStyle name="Normal 4 3 2 2 2 7 2" xfId="31175" xr:uid="{C0292F14-015E-47F8-BDEC-C6AED42B3D73}"/>
    <cellStyle name="Normal 4 3 2 2 2 8" xfId="37333" xr:uid="{2E3474BE-31FE-4F77-BD33-256B542DE58E}"/>
    <cellStyle name="Normal 4 3 2 2 2 9" xfId="53545" xr:uid="{14CC6288-C0A1-4B49-8924-2DD0A80DDF98}"/>
    <cellStyle name="Normal 4 3 2 2 2_Balanse - eiendeler" xfId="43656" xr:uid="{1B1928A7-67E2-48F2-8BC9-5464364C3ED5}"/>
    <cellStyle name="Normal 4 3 2 2 3" xfId="585" xr:uid="{00000000-0005-0000-0000-0000ED030000}"/>
    <cellStyle name="Normal 4 3 2 2 3 2" xfId="1327" xr:uid="{00000000-0005-0000-0000-0000EE030000}"/>
    <cellStyle name="Normal 4 3 2 2 3 2 2" xfId="7365" xr:uid="{8408531F-E9E2-4BCC-8242-C3D9F76487FE}"/>
    <cellStyle name="Normal 4 3 2 2 3 2 2 2" xfId="26881" xr:uid="{04469CFD-CC46-4D1A-B0EB-A59F9EDB0719}"/>
    <cellStyle name="Normal 4 3 2 2 3 2 2 3" xfId="31185" xr:uid="{0F2B8796-56CA-41F7-9601-A1DFD3656E1C}"/>
    <cellStyle name="Normal 4 3 2 2 3 2 2 4" xfId="37343" xr:uid="{8823A5E6-CC05-41C7-932A-E07DF29EBE07}"/>
    <cellStyle name="Normal 4 3 2 2 3 2 2 5" xfId="53555" xr:uid="{9B6CC818-6FC9-4B25-A54F-DB56FE16EE50}"/>
    <cellStyle name="Normal 4 3 2 2 3 2 2 6" xfId="15917" xr:uid="{D46CC391-65DE-4092-839D-EBE9263CAB3F}"/>
    <cellStyle name="Normal 4 3 2 2 3 2 2_Balanse - eiendeler" xfId="42503" xr:uid="{8BDEE4E2-FE33-4D5B-9C5A-0BEC0B3F5292}"/>
    <cellStyle name="Normal 4 3 2 2 3 2 3" xfId="7364" xr:uid="{901EDE5F-A358-4F81-933F-E300C9120B0E}"/>
    <cellStyle name="Normal 4 3 2 2 3 2 3 2" xfId="20045" xr:uid="{AD92FDFB-A38A-476E-AC49-C86A1FFA3488}"/>
    <cellStyle name="Normal 4 3 2 2 3 2 4" xfId="4184" xr:uid="{97331EF6-26DA-44A9-B6F3-F3C26F4D6C05}"/>
    <cellStyle name="Normal 4 3 2 2 3 2 4 2" xfId="26880" xr:uid="{7F598EC6-C8B1-46E3-AC67-5E2864C0BCE3}"/>
    <cellStyle name="Normal 4 3 2 2 3 2 5" xfId="2770" xr:uid="{B0B747FD-AB6C-4CEB-BF3C-707148B79655}"/>
    <cellStyle name="Normal 4 3 2 2 3 2 5 2" xfId="31184" xr:uid="{FCD4B4BF-0B55-4704-8A00-5B8FD9135BA7}"/>
    <cellStyle name="Normal 4 3 2 2 3 2 6" xfId="37342" xr:uid="{40AC2895-DD5E-4D6D-B164-EA34A0C0F707}"/>
    <cellStyle name="Normal 4 3 2 2 3 2 7" xfId="53554" xr:uid="{D0D51887-4A07-4E7B-85E3-14B94BBA198F}"/>
    <cellStyle name="Normal 4 3 2 2 3 2 8" xfId="15916" xr:uid="{DB88C442-3743-4D7F-A4A9-69A527ACC698}"/>
    <cellStyle name="Normal 4 3 2 2 3 2_Balanse - eiendeler" xfId="45743" xr:uid="{FB83BC81-FC7F-49C0-B40B-109D1DF8C22A}"/>
    <cellStyle name="Normal 4 3 2 2 3 3" xfId="7366" xr:uid="{B50923E2-646F-4C9F-9857-000262A70471}"/>
    <cellStyle name="Normal 4 3 2 2 3 3 2" xfId="26882" xr:uid="{E398EB37-1DB1-4752-A5AE-954922CF9AEF}"/>
    <cellStyle name="Normal 4 3 2 2 3 3 3" xfId="31186" xr:uid="{8409CA75-7B43-4584-B6C8-420EF7208E9D}"/>
    <cellStyle name="Normal 4 3 2 2 3 3 4" xfId="37344" xr:uid="{3BDB66AE-B6D8-4047-BFB7-2DDC03173500}"/>
    <cellStyle name="Normal 4 3 2 2 3 3 5" xfId="53556" xr:uid="{5D054DEB-6EED-4C51-9A53-CCA582173508}"/>
    <cellStyle name="Normal 4 3 2 2 3 3 6" xfId="15918" xr:uid="{FD4EC5C1-0C0D-43BD-B210-DF7289CA15C8}"/>
    <cellStyle name="Normal 4 3 2 2 3 3_Balanse - eiendeler" xfId="40513" xr:uid="{543BF4B4-C11B-4E5C-AC05-C2933FE053D0}"/>
    <cellStyle name="Normal 4 3 2 2 3 4" xfId="7363" xr:uid="{A9D795BD-4219-4616-9EB4-D471F0DCE8C3}"/>
    <cellStyle name="Normal 4 3 2 2 3 4 2" xfId="20044" xr:uid="{D785FA10-D801-41D7-A9A9-B6636641F2A0}"/>
    <cellStyle name="Normal 4 3 2 2 3 5" xfId="3490" xr:uid="{BCD84AB7-CAEA-46B5-B51A-614BCDC3A033}"/>
    <cellStyle name="Normal 4 3 2 2 3 5 2" xfId="26879" xr:uid="{6F74661A-E9C8-4C0A-A1F8-A5BA2B9E6BAC}"/>
    <cellStyle name="Normal 4 3 2 2 3 6" xfId="2076" xr:uid="{6218DA33-0FFB-4DA9-BC0F-933A5FEDEDB1}"/>
    <cellStyle name="Normal 4 3 2 2 3 6 2" xfId="31183" xr:uid="{9EFF05E0-1B38-4B06-B1FC-8834D46F1800}"/>
    <cellStyle name="Normal 4 3 2 2 3 7" xfId="37341" xr:uid="{542012F7-DC83-4869-B10B-7097282E8EBC}"/>
    <cellStyle name="Normal 4 3 2 2 3 8" xfId="53553" xr:uid="{C99DCC30-62EC-4AA2-AAB6-E11E5F8E0431}"/>
    <cellStyle name="Normal 4 3 2 2 3 9" xfId="15915" xr:uid="{9F8D2AFA-D951-49DD-8A09-12316EEF649D}"/>
    <cellStyle name="Normal 4 3 2 2 3_Balanse - eiendeler" xfId="40476" xr:uid="{EE564FF5-EC6A-4F51-B658-2A93313DB241}"/>
    <cellStyle name="Normal 4 3 2 2 4" xfId="956" xr:uid="{00000000-0005-0000-0000-0000EF030000}"/>
    <cellStyle name="Normal 4 3 2 2 4 2" xfId="7368" xr:uid="{82DFC11A-EAC0-4A13-810C-8DCC6558325F}"/>
    <cellStyle name="Normal 4 3 2 2 4 2 2" xfId="26884" xr:uid="{3659EB22-FDF3-4D77-81E3-E24C9BA67B19}"/>
    <cellStyle name="Normal 4 3 2 2 4 2 3" xfId="31188" xr:uid="{24A8BCEA-73C6-415F-A206-590AB4A5978C}"/>
    <cellStyle name="Normal 4 3 2 2 4 2 4" xfId="37346" xr:uid="{415571AF-C4D8-490C-8110-90CE0D7E3D3A}"/>
    <cellStyle name="Normal 4 3 2 2 4 2 5" xfId="53558" xr:uid="{D2B0F803-931A-47A2-8838-1024B6268084}"/>
    <cellStyle name="Normal 4 3 2 2 4 2 6" xfId="15920" xr:uid="{B6CE7321-8E81-44C4-BADE-779430CA6467}"/>
    <cellStyle name="Normal 4 3 2 2 4 2_Balanse - eiendeler" xfId="42733" xr:uid="{B4FAE3B3-2503-41AD-ADF2-CDAA8AF9838D}"/>
    <cellStyle name="Normal 4 3 2 2 4 3" xfId="7367" xr:uid="{E4A0DE74-F16D-4AC5-B057-D0400C189A94}"/>
    <cellStyle name="Normal 4 3 2 2 4 3 2" xfId="20046" xr:uid="{4C8B1F27-3B49-43C7-B731-EC8099641544}"/>
    <cellStyle name="Normal 4 3 2 2 4 4" xfId="3837" xr:uid="{0171458C-7726-428D-AC4C-28AE28C67690}"/>
    <cellStyle name="Normal 4 3 2 2 4 4 2" xfId="26883" xr:uid="{9D012CC0-175D-4F9B-B0B9-0448E0E9F3A2}"/>
    <cellStyle name="Normal 4 3 2 2 4 5" xfId="2423" xr:uid="{42904A3C-C377-471D-8ED3-EA14B2E6C451}"/>
    <cellStyle name="Normal 4 3 2 2 4 5 2" xfId="31187" xr:uid="{491AFBA4-6618-4B8D-858A-1C8594B58B4C}"/>
    <cellStyle name="Normal 4 3 2 2 4 6" xfId="37345" xr:uid="{F76AB506-5242-4BA0-BE05-6E2C84806303}"/>
    <cellStyle name="Normal 4 3 2 2 4 7" xfId="53557" xr:uid="{4AB2AF09-61EB-4C81-B472-4F5AB276A723}"/>
    <cellStyle name="Normal 4 3 2 2 4 8" xfId="15919" xr:uid="{FEC7F5AF-3F94-4978-8593-3B2A899EE139}"/>
    <cellStyle name="Normal 4 3 2 2 4_Balanse - eiendeler" xfId="38303" xr:uid="{5CE94016-D8AE-4242-85CD-D0621040ED42}"/>
    <cellStyle name="Normal 4 3 2 2 5" xfId="7369" xr:uid="{47FBAA1B-BE8B-4A8E-B1E1-8CCC6E99CC90}"/>
    <cellStyle name="Normal 4 3 2 2 5 2" xfId="26885" xr:uid="{A2B9A9DF-154B-422F-BDAD-9E9AF2E51215}"/>
    <cellStyle name="Normal 4 3 2 2 5 3" xfId="31189" xr:uid="{B94D2325-266E-4E40-B792-79AA784D0B75}"/>
    <cellStyle name="Normal 4 3 2 2 5 4" xfId="37347" xr:uid="{4DEB8EAF-A4E6-4D6F-8E90-CA18F4B9E602}"/>
    <cellStyle name="Normal 4 3 2 2 5 5" xfId="53559" xr:uid="{5B697256-EA6F-48F7-A48B-D1DD3DA81E06}"/>
    <cellStyle name="Normal 4 3 2 2 5 6" xfId="15921" xr:uid="{D5A46224-6AEB-47D2-8973-C796E940E90F}"/>
    <cellStyle name="Normal 4 3 2 2 5_Balanse - eiendeler" xfId="39687" xr:uid="{F7B7F8AD-7F68-48E5-B880-25695C6495D8}"/>
    <cellStyle name="Normal 4 3 2 2 6" xfId="7370" xr:uid="{2EEFE055-E713-4757-BB9E-7139D61350A9}"/>
    <cellStyle name="Normal 4 3 2 2 6 2" xfId="26886" xr:uid="{34B3646E-1A57-4EFF-B782-3E98F1513F7A}"/>
    <cellStyle name="Normal 4 3 2 2 6 3" xfId="31190" xr:uid="{1A23439A-4AEF-46C1-8E88-49D315666901}"/>
    <cellStyle name="Normal 4 3 2 2 6 4" xfId="37348" xr:uid="{628873A0-2353-4B59-AB1F-365D73A6362C}"/>
    <cellStyle name="Normal 4 3 2 2 6 5" xfId="53560" xr:uid="{74FC58B2-12B3-4726-BD24-1AF185F453D5}"/>
    <cellStyle name="Normal 4 3 2 2 6 6" xfId="15922" xr:uid="{9C8E3360-E062-402E-8641-B7B20F9444FB}"/>
    <cellStyle name="Normal 4 3 2 2 6_Balanse - eiendeler" xfId="43048" xr:uid="{9D764917-EB22-4AE9-86E6-D476ED8CABCB}"/>
    <cellStyle name="Normal 4 3 2 2 7" xfId="7354" xr:uid="{64BAB07F-59D5-415D-B130-14D52093BB7F}"/>
    <cellStyle name="Normal 4 3 2 2 7 2" xfId="20039" xr:uid="{1351DCB6-4E2C-44C9-970A-1A8E70248092}"/>
    <cellStyle name="Normal 4 3 2 2 8" xfId="3126" xr:uid="{0B3AE17B-1CCD-43BA-9F23-84EE3415E1A7}"/>
    <cellStyle name="Normal 4 3 2 2 8 2" xfId="26870" xr:uid="{3D5B3490-DCA4-4F72-9A66-631D9D9C1816}"/>
    <cellStyle name="Normal 4 3 2 2 9" xfId="1729" xr:uid="{BEBC2A45-4D4E-4AC8-A104-68BB9FB47CA0}"/>
    <cellStyle name="Normal 4 3 2 2 9 2" xfId="31174" xr:uid="{BDFE3BC1-3C25-414F-BD82-FBD85CD7F962}"/>
    <cellStyle name="Normal 4 3 2 2_Balanse - eiendeler" xfId="7371" xr:uid="{D27FFCC9-C754-4A69-8FC9-2E8D1F473DAB}"/>
    <cellStyle name="Normal 4 3 2 3" xfId="355" xr:uid="{00000000-0005-0000-0000-0000F0030000}"/>
    <cellStyle name="Normal 4 3 2 3 10" xfId="15923" xr:uid="{868931D1-C2AD-4DDB-A12A-0DF9783E595E}"/>
    <cellStyle name="Normal 4 3 2 3 2" xfId="733" xr:uid="{00000000-0005-0000-0000-0000F1030000}"/>
    <cellStyle name="Normal 4 3 2 3 2 2" xfId="1475" xr:uid="{00000000-0005-0000-0000-0000F2030000}"/>
    <cellStyle name="Normal 4 3 2 3 2 2 2" xfId="7375" xr:uid="{2435EAF5-FE29-4BC3-A279-00EAE96D28F1}"/>
    <cellStyle name="Normal 4 3 2 3 2 2 2 2" xfId="26890" xr:uid="{C13129AB-9735-4D34-B3DD-75EC024A2C51}"/>
    <cellStyle name="Normal 4 3 2 3 2 2 2 3" xfId="31194" xr:uid="{4584E617-6C0B-41DC-9AF1-024F990D7A18}"/>
    <cellStyle name="Normal 4 3 2 3 2 2 2 4" xfId="37352" xr:uid="{5B98EC92-6F22-45B2-82B5-862D21FC54C4}"/>
    <cellStyle name="Normal 4 3 2 3 2 2 2 5" xfId="53564" xr:uid="{F1B78ABB-0CD0-44A3-8920-BADD7A82A1FA}"/>
    <cellStyle name="Normal 4 3 2 3 2 2 2 6" xfId="15926" xr:uid="{7C878708-EF4A-474E-845A-99AA82471BF3}"/>
    <cellStyle name="Normal 4 3 2 3 2 2 2_Balanse - eiendeler" xfId="45763" xr:uid="{67AC3E86-6247-4E58-A75C-7C77A393720D}"/>
    <cellStyle name="Normal 4 3 2 3 2 2 3" xfId="7374" xr:uid="{F1F4949E-2EAC-44D5-B374-3E3EFA91029B}"/>
    <cellStyle name="Normal 4 3 2 3 2 2 3 2" xfId="20049" xr:uid="{5CB32C78-F3A4-4393-A37A-17F88CC179B5}"/>
    <cellStyle name="Normal 4 3 2 3 2 2 4" xfId="4310" xr:uid="{DFBC5B55-DE1B-4E06-8B36-B41AEE566DC6}"/>
    <cellStyle name="Normal 4 3 2 3 2 2 4 2" xfId="26889" xr:uid="{0A9B3502-65BA-442C-AC1E-60D01415DBD1}"/>
    <cellStyle name="Normal 4 3 2 3 2 2 5" xfId="2896" xr:uid="{93274B4D-CDC7-4275-9DCE-5C5582C026CB}"/>
    <cellStyle name="Normal 4 3 2 3 2 2 5 2" xfId="31193" xr:uid="{D3202BF4-6183-4FD9-80FA-7F5F7A5C78AF}"/>
    <cellStyle name="Normal 4 3 2 3 2 2 6" xfId="37351" xr:uid="{D887769E-E43D-4E4A-B6C6-970915BCC1D8}"/>
    <cellStyle name="Normal 4 3 2 3 2 2 7" xfId="53563" xr:uid="{D3B1E2A4-C62C-4765-9EA3-14D285977369}"/>
    <cellStyle name="Normal 4 3 2 3 2 2 8" xfId="15925" xr:uid="{F8CDCD8B-691D-441A-952A-4449945A223E}"/>
    <cellStyle name="Normal 4 3 2 3 2 2_Balanse - eiendeler" xfId="43053" xr:uid="{35A92B59-D2D5-4F2D-8796-1E063F9EA5F8}"/>
    <cellStyle name="Normal 4 3 2 3 2 3" xfId="7376" xr:uid="{DE51283D-AB48-4800-A2EF-69C91C85A69A}"/>
    <cellStyle name="Normal 4 3 2 3 2 3 2" xfId="26891" xr:uid="{00F1B05B-25C3-45C6-95EC-50A3D81DDC05}"/>
    <cellStyle name="Normal 4 3 2 3 2 3 3" xfId="31195" xr:uid="{51FBD579-DD77-4E1B-985A-F2FCFE2D1BA8}"/>
    <cellStyle name="Normal 4 3 2 3 2 3 4" xfId="37353" xr:uid="{A50BFCBD-7CF2-4927-B78F-0840673771DE}"/>
    <cellStyle name="Normal 4 3 2 3 2 3 5" xfId="53565" xr:uid="{A8F7BECE-B726-4AE4-93CC-7DBBC2D26CDC}"/>
    <cellStyle name="Normal 4 3 2 3 2 3 6" xfId="15927" xr:uid="{2E9C98D6-32F9-4CE8-9648-CD3DC7990188}"/>
    <cellStyle name="Normal 4 3 2 3 2 3_Balanse - eiendeler" xfId="35790" xr:uid="{38BB2B9E-8965-4F02-97A5-83176077A8C1}"/>
    <cellStyle name="Normal 4 3 2 3 2 4" xfId="7373" xr:uid="{426C9ADB-D9EA-4D57-BBFA-4AAA539671F2}"/>
    <cellStyle name="Normal 4 3 2 3 2 4 2" xfId="20048" xr:uid="{993CDF30-D64D-467E-BB02-03FB9BAA3B5C}"/>
    <cellStyle name="Normal 4 3 2 3 2 5" xfId="3616" xr:uid="{8BD351B5-F16E-46B4-95B6-0D4DBDD05C7B}"/>
    <cellStyle name="Normal 4 3 2 3 2 5 2" xfId="26888" xr:uid="{A950DAEB-2DB5-4D70-9ECB-5FF37BF0489F}"/>
    <cellStyle name="Normal 4 3 2 3 2 6" xfId="2202" xr:uid="{1C3CD034-20B0-4E05-9218-164F7B5F8E5D}"/>
    <cellStyle name="Normal 4 3 2 3 2 6 2" xfId="31192" xr:uid="{0AD62B34-22AB-4EB5-9BF1-2EBB84AD5DBC}"/>
    <cellStyle name="Normal 4 3 2 3 2 7" xfId="37350" xr:uid="{E1AF0BC8-A438-42A4-81C4-C249AA80BD88}"/>
    <cellStyle name="Normal 4 3 2 3 2 8" xfId="53562" xr:uid="{7C4E3837-6C5A-4EB3-A6DB-29E482C768DA}"/>
    <cellStyle name="Normal 4 3 2 3 2 9" xfId="15924" xr:uid="{7C1947F1-97ED-4B96-AF09-31613BDD2F8C}"/>
    <cellStyle name="Normal 4 3 2 3 2_Balanse - eiendeler" xfId="39892" xr:uid="{AFC716AF-A5DA-468D-A2A5-3C33A011863D}"/>
    <cellStyle name="Normal 4 3 2 3 3" xfId="1104" xr:uid="{00000000-0005-0000-0000-0000F3030000}"/>
    <cellStyle name="Normal 4 3 2 3 3 2" xfId="7378" xr:uid="{BBD272D2-1F6A-4774-94F0-09B945164203}"/>
    <cellStyle name="Normal 4 3 2 3 3 2 2" xfId="26893" xr:uid="{805A1F42-078B-477E-9164-C1F787F111F5}"/>
    <cellStyle name="Normal 4 3 2 3 3 2 3" xfId="31197" xr:uid="{92B31C93-63B8-492B-8512-57C28B7B0BAD}"/>
    <cellStyle name="Normal 4 3 2 3 3 2 4" xfId="37355" xr:uid="{C4AF11B4-13CD-46E2-9D06-329A98AC0B93}"/>
    <cellStyle name="Normal 4 3 2 3 3 2 5" xfId="53567" xr:uid="{1619EAB5-75B1-49EC-AB33-59DF607D3C56}"/>
    <cellStyle name="Normal 4 3 2 3 3 2 6" xfId="15929" xr:uid="{B767CFAE-5194-48D2-A60A-F7F075EC270A}"/>
    <cellStyle name="Normal 4 3 2 3 3 2_Balanse - eiendeler" xfId="45621" xr:uid="{33CEE430-20CF-4F6E-87FD-180161B9BDFC}"/>
    <cellStyle name="Normal 4 3 2 3 3 3" xfId="7377" xr:uid="{59F47F92-57A8-4869-A45A-0040BCD6A497}"/>
    <cellStyle name="Normal 4 3 2 3 3 3 2" xfId="20050" xr:uid="{01FA2E8C-FF99-4292-90B4-2F686DDF3CCC}"/>
    <cellStyle name="Normal 4 3 2 3 3 4" xfId="3963" xr:uid="{CF230F37-A5BE-4F34-AB72-C213A1AE3FE6}"/>
    <cellStyle name="Normal 4 3 2 3 3 4 2" xfId="26892" xr:uid="{0E60AD0B-CF3D-49EC-AD38-011E20523CC5}"/>
    <cellStyle name="Normal 4 3 2 3 3 5" xfId="2549" xr:uid="{8602A8E2-5A63-4B3C-B2B1-60DF356358B9}"/>
    <cellStyle name="Normal 4 3 2 3 3 5 2" xfId="31196" xr:uid="{D989A54F-7A29-491B-80F1-E7BC1DDA72EB}"/>
    <cellStyle name="Normal 4 3 2 3 3 6" xfId="37354" xr:uid="{3FD51079-7B58-4725-A895-38D560579148}"/>
    <cellStyle name="Normal 4 3 2 3 3 7" xfId="53566" xr:uid="{53FF7815-CA97-4D88-B30C-F2034794E510}"/>
    <cellStyle name="Normal 4 3 2 3 3 8" xfId="15928" xr:uid="{54E09940-9256-4F5C-889B-7292731A2F1D}"/>
    <cellStyle name="Normal 4 3 2 3 3_Balanse - eiendeler" xfId="45183" xr:uid="{E00F0B5F-D417-41AA-A005-AD1CBA979AFD}"/>
    <cellStyle name="Normal 4 3 2 3 4" xfId="7379" xr:uid="{B77BC542-9A3B-4888-B7C6-23E8685DB5F7}"/>
    <cellStyle name="Normal 4 3 2 3 4 2" xfId="26894" xr:uid="{A72CA74C-5645-470D-803C-827A46BA008A}"/>
    <cellStyle name="Normal 4 3 2 3 4 3" xfId="31198" xr:uid="{0E222235-0840-4F42-A017-FA31536D3ECF}"/>
    <cellStyle name="Normal 4 3 2 3 4 4" xfId="37356" xr:uid="{57937683-8C8F-47BE-B399-CC0F3833755C}"/>
    <cellStyle name="Normal 4 3 2 3 4 5" xfId="53568" xr:uid="{ACF6C51E-BB22-4AA3-969F-6DC51E798758}"/>
    <cellStyle name="Normal 4 3 2 3 4 6" xfId="15930" xr:uid="{27112F2F-2C8C-4683-9055-A6828955C502}"/>
    <cellStyle name="Normal 4 3 2 3 4_Balanse - eiendeler" xfId="36425" xr:uid="{F4122EB0-F296-4171-8FBC-CDB6B24C6303}"/>
    <cellStyle name="Normal 4 3 2 3 5" xfId="7372" xr:uid="{FBCE9982-0990-4993-A1AE-F4C1FBF0E379}"/>
    <cellStyle name="Normal 4 3 2 3 5 2" xfId="20047" xr:uid="{2271BFAD-7494-47FD-9ED4-90D4500722FE}"/>
    <cellStyle name="Normal 4 3 2 3 6" xfId="3262" xr:uid="{8DA99CFB-168A-46F0-94FE-4C5F53E0D097}"/>
    <cellStyle name="Normal 4 3 2 3 6 2" xfId="26887" xr:uid="{02D817E3-DEC1-4B3C-8A31-216AF5C2F0D6}"/>
    <cellStyle name="Normal 4 3 2 3 7" xfId="1855" xr:uid="{0A19056E-7B23-4EB8-A5C3-674E93C44F26}"/>
    <cellStyle name="Normal 4 3 2 3 7 2" xfId="31191" xr:uid="{A537CB29-5B3E-45CC-AA8A-B5B3695C1986}"/>
    <cellStyle name="Normal 4 3 2 3 8" xfId="37349" xr:uid="{3815C58A-2111-432F-88A9-B66AB1FD30E8}"/>
    <cellStyle name="Normal 4 3 2 3 9" xfId="53561" xr:uid="{833D982E-881A-4C6B-B30D-C6FD23400AFF}"/>
    <cellStyle name="Normal 4 3 2 3_Balanse - eiendeler" xfId="41139" xr:uid="{1865CB22-C1B1-4607-AC25-6DC826D89036}"/>
    <cellStyle name="Normal 4 3 2 4" xfId="539" xr:uid="{00000000-0005-0000-0000-0000F4030000}"/>
    <cellStyle name="Normal 4 3 2 4 2" xfId="1281" xr:uid="{00000000-0005-0000-0000-0000F5030000}"/>
    <cellStyle name="Normal 4 3 2 4 2 2" xfId="7382" xr:uid="{C946C345-3815-49F1-9556-4530D0B3D3D5}"/>
    <cellStyle name="Normal 4 3 2 4 2 2 2" xfId="26897" xr:uid="{0BC91227-4F2E-4DA5-B9B9-70D3C634C9EB}"/>
    <cellStyle name="Normal 4 3 2 4 2 2 3" xfId="31201" xr:uid="{BF0C8E99-C625-4C2B-B60C-48DDD9F019F5}"/>
    <cellStyle name="Normal 4 3 2 4 2 2 4" xfId="37359" xr:uid="{AF12F505-8F00-4C82-B3B4-BAB3C5136DC1}"/>
    <cellStyle name="Normal 4 3 2 4 2 2 5" xfId="53571" xr:uid="{BCC7CBF5-3115-4284-AF2A-B930D3104061}"/>
    <cellStyle name="Normal 4 3 2 4 2 2 6" xfId="15933" xr:uid="{AD39C72F-F1D4-4A27-B86E-E0F018A1BA0A}"/>
    <cellStyle name="Normal 4 3 2 4 2 2_Balanse - eiendeler" xfId="44406" xr:uid="{35F4CBE9-B138-4ECF-9DBA-CA2CF35E0B35}"/>
    <cellStyle name="Normal 4 3 2 4 2 3" xfId="7381" xr:uid="{9CEB4DDD-2098-458D-A3FB-AF78B0938592}"/>
    <cellStyle name="Normal 4 3 2 4 2 3 2" xfId="20052" xr:uid="{4A713D5C-2CAF-454F-A643-879E30706B9D}"/>
    <cellStyle name="Normal 4 3 2 4 2 4" xfId="4138" xr:uid="{7B816253-72FD-463A-9291-D0054FBC4F1E}"/>
    <cellStyle name="Normal 4 3 2 4 2 4 2" xfId="26896" xr:uid="{3ECA2F3C-2C92-425E-A05A-851744B976A3}"/>
    <cellStyle name="Normal 4 3 2 4 2 5" xfId="2724" xr:uid="{5573FFF7-8CE8-45F2-92AE-E00801FEC15D}"/>
    <cellStyle name="Normal 4 3 2 4 2 5 2" xfId="31200" xr:uid="{C1FCFDAF-6657-4327-A721-F2F3B3A4A8A1}"/>
    <cellStyle name="Normal 4 3 2 4 2 6" xfId="37358" xr:uid="{9F4BF302-897C-4ECC-AE4F-8ABC4085D80A}"/>
    <cellStyle name="Normal 4 3 2 4 2 7" xfId="53570" xr:uid="{A29828B3-AE6A-4CEC-9DEF-1B17953575C0}"/>
    <cellStyle name="Normal 4 3 2 4 2 8" xfId="15932" xr:uid="{E21B479F-D343-4433-A217-1F5ED73AC206}"/>
    <cellStyle name="Normal 4 3 2 4 2_Balanse - eiendeler" xfId="39501" xr:uid="{ECC66935-B051-4898-88EC-C002A498B488}"/>
    <cellStyle name="Normal 4 3 2 4 3" xfId="7383" xr:uid="{7F2F9185-BDA2-4AE1-856E-9181B60ED7FC}"/>
    <cellStyle name="Normal 4 3 2 4 3 2" xfId="26898" xr:uid="{AAD1BE73-686A-4F32-AE11-17CA0176174C}"/>
    <cellStyle name="Normal 4 3 2 4 3 3" xfId="31202" xr:uid="{B30273B8-0CFC-408C-A3D4-679F2547B6B6}"/>
    <cellStyle name="Normal 4 3 2 4 3 4" xfId="37360" xr:uid="{DF832834-5196-425B-B437-4A901DB64E89}"/>
    <cellStyle name="Normal 4 3 2 4 3 5" xfId="53572" xr:uid="{52948419-8CDA-49A5-9FEC-E9DE54B4167D}"/>
    <cellStyle name="Normal 4 3 2 4 3 6" xfId="15934" xr:uid="{8C14C1C2-A241-4714-9032-BCFE78DFEBFE}"/>
    <cellStyle name="Normal 4 3 2 4 3_Balanse - eiendeler" xfId="40674" xr:uid="{4E5A2D0A-C3F6-493C-AEBD-CC5372124111}"/>
    <cellStyle name="Normal 4 3 2 4 4" xfId="7380" xr:uid="{7F70AB1A-0C03-4D68-960A-D09AAD52FDFE}"/>
    <cellStyle name="Normal 4 3 2 4 4 2" xfId="20051" xr:uid="{5C8261FD-5FB4-4F78-A81B-9418074C3FBC}"/>
    <cellStyle name="Normal 4 3 2 4 5" xfId="3444" xr:uid="{04A34709-B4DB-4111-9AFE-DA5548DE353D}"/>
    <cellStyle name="Normal 4 3 2 4 5 2" xfId="26895" xr:uid="{325012D6-3995-4A4C-9C4F-3F2246F657C4}"/>
    <cellStyle name="Normal 4 3 2 4 6" xfId="2030" xr:uid="{B5C11D25-2338-40E0-840E-026BA07CBFB2}"/>
    <cellStyle name="Normal 4 3 2 4 6 2" xfId="31199" xr:uid="{76AA0942-CF4C-4715-8AAC-D7DEAFD9C5C0}"/>
    <cellStyle name="Normal 4 3 2 4 7" xfId="37357" xr:uid="{C86CCB21-FE36-4AE1-8E43-511E4F4BE697}"/>
    <cellStyle name="Normal 4 3 2 4 8" xfId="53569" xr:uid="{DDF49DC7-08D8-4FF2-935E-1D13FF807FF4}"/>
    <cellStyle name="Normal 4 3 2 4 9" xfId="15931" xr:uid="{D2481909-9A4B-4281-BB4A-BD26133FB438}"/>
    <cellStyle name="Normal 4 3 2 4_Balanse - eiendeler" xfId="42184" xr:uid="{3ABB0962-5CB7-480A-A271-181DA963C406}"/>
    <cellStyle name="Normal 4 3 2 5" xfId="910" xr:uid="{00000000-0005-0000-0000-0000F6030000}"/>
    <cellStyle name="Normal 4 3 2 5 2" xfId="7385" xr:uid="{B7BD1815-CC4F-498C-83F3-A443033C5FCF}"/>
    <cellStyle name="Normal 4 3 2 5 2 2" xfId="26900" xr:uid="{C64769B4-1357-48AA-96D2-5BF2D0900E02}"/>
    <cellStyle name="Normal 4 3 2 5 2 3" xfId="31204" xr:uid="{F53C9715-1799-4A11-9DD1-905E817392B8}"/>
    <cellStyle name="Normal 4 3 2 5 2 4" xfId="37362" xr:uid="{EAB51E13-27B8-4671-95B4-B0E6CC1FDB5E}"/>
    <cellStyle name="Normal 4 3 2 5 2 5" xfId="53574" xr:uid="{9E1FA270-10F8-486F-97C4-EE41492F5EE3}"/>
    <cellStyle name="Normal 4 3 2 5 2 6" xfId="15936" xr:uid="{B80C6661-564F-4CC1-8B53-49425F0F1681}"/>
    <cellStyle name="Normal 4 3 2 5 2_Balanse - eiendeler" xfId="36426" xr:uid="{8D8D1539-119B-4356-829F-60DEBAB78106}"/>
    <cellStyle name="Normal 4 3 2 5 3" xfId="7384" xr:uid="{8D5E0638-7CB3-4F54-95EB-EFF129646A6B}"/>
    <cellStyle name="Normal 4 3 2 5 3 2" xfId="20053" xr:uid="{6109698C-08D2-4B69-B2A1-2F80B19D292D}"/>
    <cellStyle name="Normal 4 3 2 5 4" xfId="3791" xr:uid="{F9C04F21-2586-469B-A7FA-63051A0023E7}"/>
    <cellStyle name="Normal 4 3 2 5 4 2" xfId="26899" xr:uid="{988191DF-BB5B-4BD3-AE62-317225E0452C}"/>
    <cellStyle name="Normal 4 3 2 5 5" xfId="2377" xr:uid="{A1D8694D-85F4-43B1-964D-F46BEF5EB4E0}"/>
    <cellStyle name="Normal 4 3 2 5 5 2" xfId="31203" xr:uid="{BAA11774-AD87-4FFB-9051-B49D26C4EF45}"/>
    <cellStyle name="Normal 4 3 2 5 6" xfId="37361" xr:uid="{0B53E63B-FA47-4837-9FEA-718167176E32}"/>
    <cellStyle name="Normal 4 3 2 5 7" xfId="53573" xr:uid="{4F34E4C2-3B3A-4D78-8E26-3C69DC07AB9D}"/>
    <cellStyle name="Normal 4 3 2 5 8" xfId="15935" xr:uid="{38C8B442-1AD6-4E91-A919-0000956698A5}"/>
    <cellStyle name="Normal 4 3 2 5_Balanse - eiendeler" xfId="43052" xr:uid="{53BC1D66-5133-4250-9634-CB96A47E007B}"/>
    <cellStyle name="Normal 4 3 2 6" xfId="7386" xr:uid="{6E6CC67B-54AE-4C59-BBBA-F60B4451975E}"/>
    <cellStyle name="Normal 4 3 2 6 2" xfId="26901" xr:uid="{3610CD30-3AE4-4B10-B411-B730A3D2CFCC}"/>
    <cellStyle name="Normal 4 3 2 6 3" xfId="31205" xr:uid="{B1761962-952F-4A46-88E3-28F3AF404B0E}"/>
    <cellStyle name="Normal 4 3 2 6 4" xfId="37363" xr:uid="{ABC044B4-94E1-4836-9EEB-B74A67E49280}"/>
    <cellStyle name="Normal 4 3 2 6 5" xfId="53575" xr:uid="{8C497011-5ECB-4C0A-9555-6E012B671CCA}"/>
    <cellStyle name="Normal 4 3 2 6 6" xfId="15937" xr:uid="{ACE38E69-08B1-4ECE-8E7B-7ED280C53895}"/>
    <cellStyle name="Normal 4 3 2 6_Balanse - eiendeler" xfId="44757" xr:uid="{EE421F1F-7458-4164-9C15-B04D5BB713C0}"/>
    <cellStyle name="Normal 4 3 2 7" xfId="7387" xr:uid="{5076E6B0-B4D5-42E8-B152-5DBE95F4DE87}"/>
    <cellStyle name="Normal 4 3 2 7 2" xfId="26902" xr:uid="{349B83EC-13FC-41F4-802C-DD5D4A9D730C}"/>
    <cellStyle name="Normal 4 3 2 7 3" xfId="31206" xr:uid="{338A5464-C94E-44FD-81A5-1AA00CD83DC1}"/>
    <cellStyle name="Normal 4 3 2 7 4" xfId="37364" xr:uid="{191FEFEC-9973-43B3-ACBE-F89FD21FAC69}"/>
    <cellStyle name="Normal 4 3 2 7 5" xfId="53576" xr:uid="{AF69BA79-CE92-490F-AD73-5074FFADB32C}"/>
    <cellStyle name="Normal 4 3 2 7 6" xfId="15938" xr:uid="{3E61C8CD-65C0-44F4-9E1F-5B92D2140933}"/>
    <cellStyle name="Normal 4 3 2 7_Balanse - eiendeler" xfId="40034" xr:uid="{D6F6A3FD-9A66-4161-8A59-4660137B043B}"/>
    <cellStyle name="Normal 4 3 2 8" xfId="7353" xr:uid="{AB7D689C-4112-4248-AE0F-0C9BA1D2E384}"/>
    <cellStyle name="Normal 4 3 2 8 2" xfId="20038" xr:uid="{46E0FF16-A8BE-4848-A828-6667473B27EB}"/>
    <cellStyle name="Normal 4 3 2 9" xfId="3080" xr:uid="{5B60CFC7-0648-46FF-9B71-945699F35BCC}"/>
    <cellStyle name="Normal 4 3 2 9 2" xfId="26869" xr:uid="{5870B6DD-B718-4D22-88CB-52BB2958310F}"/>
    <cellStyle name="Normal 4 3 2_Balanse - eiendeler" xfId="7388" xr:uid="{A925E3D6-658E-44E7-AD67-A9AB6144ACFB}"/>
    <cellStyle name="Normal 4 3 3" xfId="129" xr:uid="{00000000-0005-0000-0000-0000F7030000}"/>
    <cellStyle name="Normal 4 3 3 10" xfId="37365" xr:uid="{B026F1BC-A3CA-4B2E-85B8-C909276AABF5}"/>
    <cellStyle name="Normal 4 3 3 11" xfId="53577" xr:uid="{036A6012-3028-4BF9-8E8E-C4675814A4FF}"/>
    <cellStyle name="Normal 4 3 3 12" xfId="15939" xr:uid="{539F48BA-7FDD-4181-9C64-A97D952FC947}"/>
    <cellStyle name="Normal 4 3 3 2" xfId="373" xr:uid="{00000000-0005-0000-0000-0000F8030000}"/>
    <cellStyle name="Normal 4 3 3 2 10" xfId="15940" xr:uid="{CE9DBFBE-CCE1-497C-9043-7076044C919E}"/>
    <cellStyle name="Normal 4 3 3 2 2" xfId="751" xr:uid="{00000000-0005-0000-0000-0000F9030000}"/>
    <cellStyle name="Normal 4 3 3 2 2 2" xfId="1493" xr:uid="{00000000-0005-0000-0000-0000FA030000}"/>
    <cellStyle name="Normal 4 3 3 2 2 2 2" xfId="7393" xr:uid="{198EB529-F49C-42C5-BA36-132035F2BB32}"/>
    <cellStyle name="Normal 4 3 3 2 2 2 2 2" xfId="26907" xr:uid="{FC5EAC2E-2CAE-4AFE-91F3-25D31DF13282}"/>
    <cellStyle name="Normal 4 3 3 2 2 2 2 3" xfId="31211" xr:uid="{E9B42D53-6349-4F0E-AA00-2683037273ED}"/>
    <cellStyle name="Normal 4 3 3 2 2 2 2 4" xfId="37369" xr:uid="{B54DB978-0D93-4FA5-92C0-DB6A342D9E43}"/>
    <cellStyle name="Normal 4 3 3 2 2 2 2 5" xfId="53581" xr:uid="{66A1E9FD-1A3E-4FB0-8587-CB5F84101678}"/>
    <cellStyle name="Normal 4 3 3 2 2 2 2 6" xfId="15943" xr:uid="{E6B2AE2D-93D3-4369-BFCF-A4B76A6360CB}"/>
    <cellStyle name="Normal 4 3 3 2 2 2 2_Balanse - eiendeler" xfId="40510" xr:uid="{EF0C1FEB-F7E2-4C9F-8EF3-2608E0EB4E77}"/>
    <cellStyle name="Normal 4 3 3 2 2 2 3" xfId="7392" xr:uid="{62D9156F-C13A-4C34-96DD-A2B0B3898646}"/>
    <cellStyle name="Normal 4 3 3 2 2 2 3 2" xfId="20057" xr:uid="{B53BAC2B-55A2-4479-84C8-3312383702FA}"/>
    <cellStyle name="Normal 4 3 3 2 2 2 4" xfId="4327" xr:uid="{F4D7F4B5-4869-42ED-B3AC-4FDAE63F06DD}"/>
    <cellStyle name="Normal 4 3 3 2 2 2 4 2" xfId="26906" xr:uid="{11EFD41A-44EE-4BDB-ADCA-8BC9DA5350AA}"/>
    <cellStyle name="Normal 4 3 3 2 2 2 5" xfId="2913" xr:uid="{27B277A3-B7A8-4E99-BD75-9E7766516080}"/>
    <cellStyle name="Normal 4 3 3 2 2 2 5 2" xfId="31210" xr:uid="{BA49DB66-21FA-43DF-A54C-159E83BFA87D}"/>
    <cellStyle name="Normal 4 3 3 2 2 2 6" xfId="37368" xr:uid="{59C39512-9E20-4628-B924-D431FF445B58}"/>
    <cellStyle name="Normal 4 3 3 2 2 2 7" xfId="53580" xr:uid="{C8E45428-B90E-4979-84BE-C57352913E14}"/>
    <cellStyle name="Normal 4 3 3 2 2 2 8" xfId="15942" xr:uid="{D31AA808-A001-40A9-B011-2CF379B27D85}"/>
    <cellStyle name="Normal 4 3 3 2 2 2_Balanse - eiendeler" xfId="43973" xr:uid="{5D84C4CB-18C4-4A53-85CB-1FE7136B97D4}"/>
    <cellStyle name="Normal 4 3 3 2 2 3" xfId="7394" xr:uid="{9BB2AA5E-A505-477D-9D69-5B5BF3239FD5}"/>
    <cellStyle name="Normal 4 3 3 2 2 3 2" xfId="26908" xr:uid="{5DC3CE39-2F72-4E36-8A08-8515279DBB57}"/>
    <cellStyle name="Normal 4 3 3 2 2 3 3" xfId="31212" xr:uid="{834E5022-DD41-47F5-90CD-F208176B21EA}"/>
    <cellStyle name="Normal 4 3 3 2 2 3 4" xfId="37370" xr:uid="{F0BDBBB3-93D0-4EC9-BBDA-AA9520BFAD6D}"/>
    <cellStyle name="Normal 4 3 3 2 2 3 5" xfId="53582" xr:uid="{CC12A582-FB36-4E8A-8589-10268FBFEED7}"/>
    <cellStyle name="Normal 4 3 3 2 2 3 6" xfId="15944" xr:uid="{4C8EE1B9-0236-426A-8EAD-F2128E93AD0F}"/>
    <cellStyle name="Normal 4 3 3 2 2 3_Balanse - eiendeler" xfId="45410" xr:uid="{A704DA79-896F-4422-99F6-078D841BB7F5}"/>
    <cellStyle name="Normal 4 3 3 2 2 4" xfId="7391" xr:uid="{9B07BED6-8150-48B8-A0E6-CBE0DCBD17C5}"/>
    <cellStyle name="Normal 4 3 3 2 2 4 2" xfId="20056" xr:uid="{EDF7F0E9-A119-4D5D-8CB8-ECD9B3051143}"/>
    <cellStyle name="Normal 4 3 3 2 2 5" xfId="3633" xr:uid="{9BCD6E1A-2DE1-498C-A0F5-E847F95B375A}"/>
    <cellStyle name="Normal 4 3 3 2 2 5 2" xfId="26905" xr:uid="{D23055E9-78C0-4386-A447-6C66AFA97024}"/>
    <cellStyle name="Normal 4 3 3 2 2 6" xfId="2219" xr:uid="{C580E6DA-2EED-43CD-B14C-D1374F2F22AF}"/>
    <cellStyle name="Normal 4 3 3 2 2 6 2" xfId="31209" xr:uid="{69077DE3-C78B-4838-B2EB-5767CD453724}"/>
    <cellStyle name="Normal 4 3 3 2 2 7" xfId="37367" xr:uid="{2A69EB60-CD89-4A95-81C5-4D67700045D8}"/>
    <cellStyle name="Normal 4 3 3 2 2 8" xfId="53579" xr:uid="{8A27AA1F-7853-4C9C-9311-9DE65E4F1586}"/>
    <cellStyle name="Normal 4 3 3 2 2 9" xfId="15941" xr:uid="{BC0F8783-229A-4F38-8B16-FBA110057094}"/>
    <cellStyle name="Normal 4 3 3 2 2_Balanse - eiendeler" xfId="39632" xr:uid="{9955AA60-FEED-40D5-9AC9-EFD6F0D4B1AD}"/>
    <cellStyle name="Normal 4 3 3 2 3" xfId="1122" xr:uid="{00000000-0005-0000-0000-0000FB030000}"/>
    <cellStyle name="Normal 4 3 3 2 3 2" xfId="7396" xr:uid="{21E627A9-CACC-4B7B-AE9D-554CA8C95B76}"/>
    <cellStyle name="Normal 4 3 3 2 3 2 2" xfId="26910" xr:uid="{B84138B1-0C48-4FF5-A582-5D7785D9759B}"/>
    <cellStyle name="Normal 4 3 3 2 3 2 3" xfId="31214" xr:uid="{F515D0AF-2EC7-4A2B-94D2-FE94542AF6A4}"/>
    <cellStyle name="Normal 4 3 3 2 3 2 4" xfId="37372" xr:uid="{63859EF6-DB4D-4A53-8E3E-A974A182B46B}"/>
    <cellStyle name="Normal 4 3 3 2 3 2 5" xfId="53584" xr:uid="{ED122AC7-F8AA-49A5-8EBA-8552A9A9331A}"/>
    <cellStyle name="Normal 4 3 3 2 3 2 6" xfId="15946" xr:uid="{6931E9BF-8187-4820-AEB3-DD84E3178005}"/>
    <cellStyle name="Normal 4 3 3 2 3 2_Balanse - eiendeler" xfId="44784" xr:uid="{371299EC-29B0-4945-87A2-F44192C29FF8}"/>
    <cellStyle name="Normal 4 3 3 2 3 3" xfId="7395" xr:uid="{4886771D-97C1-44D9-8C4B-F99E14B776BE}"/>
    <cellStyle name="Normal 4 3 3 2 3 3 2" xfId="20058" xr:uid="{C3D2C633-C42A-40B2-8DF8-B7B8FEA38AAC}"/>
    <cellStyle name="Normal 4 3 3 2 3 4" xfId="3980" xr:uid="{960B7C23-C64E-422F-9273-5D7E1073A54A}"/>
    <cellStyle name="Normal 4 3 3 2 3 4 2" xfId="26909" xr:uid="{508ACD6D-DB5F-4547-BD46-1864374A7418}"/>
    <cellStyle name="Normal 4 3 3 2 3 5" xfId="2566" xr:uid="{AEB0A00C-A26E-4B55-A53D-F1342542359C}"/>
    <cellStyle name="Normal 4 3 3 2 3 5 2" xfId="31213" xr:uid="{2EA18ABD-CE20-404C-8A1D-3E8D15314DA3}"/>
    <cellStyle name="Normal 4 3 3 2 3 6" xfId="37371" xr:uid="{D6C0BCB4-8111-4414-ACC6-E8A7D96635EB}"/>
    <cellStyle name="Normal 4 3 3 2 3 7" xfId="53583" xr:uid="{D13C03E1-867E-4BD9-BA88-8136E45E7BD5}"/>
    <cellStyle name="Normal 4 3 3 2 3 8" xfId="15945" xr:uid="{A92AA195-DE53-4DD5-870A-0D4D759AE4EE}"/>
    <cellStyle name="Normal 4 3 3 2 3_Balanse - eiendeler" xfId="43145" xr:uid="{9BA00B4F-383A-4467-A2C2-2C0554289F58}"/>
    <cellStyle name="Normal 4 3 3 2 4" xfId="7397" xr:uid="{E3EFBC2F-0E1B-4894-BAFC-284862CEC823}"/>
    <cellStyle name="Normal 4 3 3 2 4 2" xfId="26911" xr:uid="{8DDA590B-6C30-4C1A-B44F-D0F081040846}"/>
    <cellStyle name="Normal 4 3 3 2 4 3" xfId="31215" xr:uid="{CB60EA62-E001-4F90-B87E-3CE972B89196}"/>
    <cellStyle name="Normal 4 3 3 2 4 4" xfId="37373" xr:uid="{784CF5AB-A8F7-42BA-9700-38DB82A25A6E}"/>
    <cellStyle name="Normal 4 3 3 2 4 5" xfId="53585" xr:uid="{5A63FFDC-DB8C-4043-8428-5CAB97BEC99B}"/>
    <cellStyle name="Normal 4 3 3 2 4 6" xfId="15947" xr:uid="{6292B961-7754-404A-A720-1C9F16B7F5B0}"/>
    <cellStyle name="Normal 4 3 3 2 4_Balanse - eiendeler" xfId="43996" xr:uid="{CD51BA71-4AC4-4110-8064-5FBB40929270}"/>
    <cellStyle name="Normal 4 3 3 2 5" xfId="7390" xr:uid="{DA45CB8D-AE58-453F-928F-71C60D3DAAB5}"/>
    <cellStyle name="Normal 4 3 3 2 5 2" xfId="20055" xr:uid="{089E3FCB-4142-48E1-B168-20C960B271BD}"/>
    <cellStyle name="Normal 4 3 3 2 6" xfId="3279" xr:uid="{5382ED24-4523-4270-A410-89BA8100AB87}"/>
    <cellStyle name="Normal 4 3 3 2 6 2" xfId="26904" xr:uid="{6287026E-5204-4C6B-B673-18C49086A28F}"/>
    <cellStyle name="Normal 4 3 3 2 7" xfId="1872" xr:uid="{CB7D37B3-8DFB-444C-97CB-DA009777981B}"/>
    <cellStyle name="Normal 4 3 3 2 7 2" xfId="31208" xr:uid="{8819CA72-814C-40E2-A5FD-BA7C2D1E63F8}"/>
    <cellStyle name="Normal 4 3 3 2 8" xfId="37366" xr:uid="{6D18B8A0-A98E-4DF2-B377-2CAE5865BDC6}"/>
    <cellStyle name="Normal 4 3 3 2 9" xfId="53578" xr:uid="{ABC3D528-F941-4490-B71C-7E1C9DE0CA32}"/>
    <cellStyle name="Normal 4 3 3 2_Balanse - eiendeler" xfId="42759" xr:uid="{725059AE-5FF6-491D-8C81-936314DCD72B}"/>
    <cellStyle name="Normal 4 3 3 3" xfId="556" xr:uid="{00000000-0005-0000-0000-0000FC030000}"/>
    <cellStyle name="Normal 4 3 3 3 2" xfId="1298" xr:uid="{00000000-0005-0000-0000-0000FD030000}"/>
    <cellStyle name="Normal 4 3 3 3 2 2" xfId="7400" xr:uid="{47FDAEAE-80B5-493E-A8EF-02574ACD9B1B}"/>
    <cellStyle name="Normal 4 3 3 3 2 2 2" xfId="26914" xr:uid="{5695048E-FE89-4636-89D3-D2E67FC4DDDE}"/>
    <cellStyle name="Normal 4 3 3 3 2 2 3" xfId="31218" xr:uid="{CE410B9E-3C43-4E6A-AB8E-821C88E12AB0}"/>
    <cellStyle name="Normal 4 3 3 3 2 2 4" xfId="37376" xr:uid="{94DF0903-C987-42B3-BB50-CEE647D5F739}"/>
    <cellStyle name="Normal 4 3 3 3 2 2 5" xfId="53588" xr:uid="{6D7F62A6-7FB7-4CBD-9D1D-201B4C840F2C}"/>
    <cellStyle name="Normal 4 3 3 3 2 2 6" xfId="15950" xr:uid="{A82F809D-9D20-4F73-BBB3-39F96C934B84}"/>
    <cellStyle name="Normal 4 3 3 3 2 2_Balanse - eiendeler" xfId="36015" xr:uid="{15BB2737-5E6B-4B4D-A093-2CD4F41159C0}"/>
    <cellStyle name="Normal 4 3 3 3 2 3" xfId="7399" xr:uid="{A22C83FF-9601-4B2A-870F-30017E8A75C4}"/>
    <cellStyle name="Normal 4 3 3 3 2 3 2" xfId="20060" xr:uid="{61241DE5-A83C-41DC-9C6F-8658762D3841}"/>
    <cellStyle name="Normal 4 3 3 3 2 4" xfId="4155" xr:uid="{BBB5D0E3-7912-4FC4-8E1E-1A9736D7B160}"/>
    <cellStyle name="Normal 4 3 3 3 2 4 2" xfId="26913" xr:uid="{5629BB68-42D8-410E-B077-A63F1FBC26E0}"/>
    <cellStyle name="Normal 4 3 3 3 2 5" xfId="2741" xr:uid="{2663951F-4E58-437F-AF11-B9B86D5F1238}"/>
    <cellStyle name="Normal 4 3 3 3 2 5 2" xfId="31217" xr:uid="{6BBB1678-F64A-4557-881C-90CA37B8A57C}"/>
    <cellStyle name="Normal 4 3 3 3 2 6" xfId="37375" xr:uid="{95303949-0105-40E5-83C1-00AF5F4EF834}"/>
    <cellStyle name="Normal 4 3 3 3 2 7" xfId="53587" xr:uid="{90A3BE43-56D7-4DF8-9CFB-AF9DC9D7187C}"/>
    <cellStyle name="Normal 4 3 3 3 2 8" xfId="15949" xr:uid="{EF5C55CC-E226-4DF5-8141-137BFD4BB859}"/>
    <cellStyle name="Normal 4 3 3 3 2_Balanse - eiendeler" xfId="45241" xr:uid="{6277EFDC-C0F5-44E9-9EF7-F5CA6A8A48BA}"/>
    <cellStyle name="Normal 4 3 3 3 3" xfId="7401" xr:uid="{F44C5625-623A-4035-984A-AE0B1289C3A7}"/>
    <cellStyle name="Normal 4 3 3 3 3 2" xfId="26915" xr:uid="{408A1C12-8796-4E33-B50C-D88094F971E4}"/>
    <cellStyle name="Normal 4 3 3 3 3 3" xfId="31219" xr:uid="{464BBB21-414C-4E9E-A52C-15B8A7018C1B}"/>
    <cellStyle name="Normal 4 3 3 3 3 4" xfId="37377" xr:uid="{1967E85A-A3BD-4741-99BB-AE040559B4AB}"/>
    <cellStyle name="Normal 4 3 3 3 3 5" xfId="53589" xr:uid="{1C17E437-A5A8-421F-AE8D-F5ADD6A6D0BB}"/>
    <cellStyle name="Normal 4 3 3 3 3 6" xfId="15951" xr:uid="{973A378E-5DFD-4D68-B0AC-33D13A444468}"/>
    <cellStyle name="Normal 4 3 3 3 3_Balanse - eiendeler" xfId="38277" xr:uid="{3FCF4BE3-C17E-48AB-ACC6-89B3E1C557EC}"/>
    <cellStyle name="Normal 4 3 3 3 4" xfId="7398" xr:uid="{42AE6604-223F-4336-A6CA-A0A87110A459}"/>
    <cellStyle name="Normal 4 3 3 3 4 2" xfId="20059" xr:uid="{1CC91F32-38E9-4BB8-838F-20E42620AEDA}"/>
    <cellStyle name="Normal 4 3 3 3 5" xfId="3461" xr:uid="{9F267787-7B8B-4DA4-8D09-7493A234BDC2}"/>
    <cellStyle name="Normal 4 3 3 3 5 2" xfId="26912" xr:uid="{3E6D9BF6-B97E-405F-A169-67AD31764AEC}"/>
    <cellStyle name="Normal 4 3 3 3 6" xfId="2047" xr:uid="{3EB5C87A-966C-47F9-B0B2-AFD7D027D608}"/>
    <cellStyle name="Normal 4 3 3 3 6 2" xfId="31216" xr:uid="{033AB636-5EBA-4F7B-9887-5EC9BAA7DA39}"/>
    <cellStyle name="Normal 4 3 3 3 7" xfId="37374" xr:uid="{6527242B-088E-4862-A55C-99F76B793531}"/>
    <cellStyle name="Normal 4 3 3 3 8" xfId="53586" xr:uid="{F021B52D-CECD-4BBB-B3C1-C04ACFA013DD}"/>
    <cellStyle name="Normal 4 3 3 3 9" xfId="15948" xr:uid="{FB02D85F-9EB6-4F5B-A812-40F5CB775E15}"/>
    <cellStyle name="Normal 4 3 3 3_Balanse - eiendeler" xfId="42115" xr:uid="{05AE0141-5403-4F2E-A950-CBD052B35E7B}"/>
    <cellStyle name="Normal 4 3 3 4" xfId="927" xr:uid="{00000000-0005-0000-0000-0000FE030000}"/>
    <cellStyle name="Normal 4 3 3 4 2" xfId="7403" xr:uid="{57E3A3DA-A80E-44C8-B7AD-1DB6FBAD0639}"/>
    <cellStyle name="Normal 4 3 3 4 2 2" xfId="26917" xr:uid="{04AFB463-D90B-4F6F-8EB6-3087AD7421AE}"/>
    <cellStyle name="Normal 4 3 3 4 2 3" xfId="31221" xr:uid="{346FF6B8-0B98-4958-AA44-DC9F11188101}"/>
    <cellStyle name="Normal 4 3 3 4 2 4" xfId="37379" xr:uid="{FDB04993-0154-487E-AE5B-1590F3ACBDF1}"/>
    <cellStyle name="Normal 4 3 3 4 2 5" xfId="53591" xr:uid="{505075E1-348D-48C3-BF38-7A8A3653AAF0}"/>
    <cellStyle name="Normal 4 3 3 4 2 6" xfId="15953" xr:uid="{60D85B99-1771-479D-9056-E4A717D390B8}"/>
    <cellStyle name="Normal 4 3 3 4 2_Balanse - eiendeler" xfId="45828" xr:uid="{7EB43D50-1777-48A1-A019-8B916FA90584}"/>
    <cellStyle name="Normal 4 3 3 4 3" xfId="7402" xr:uid="{DBAC6873-2FD3-4959-8E0D-7CF069ABE131}"/>
    <cellStyle name="Normal 4 3 3 4 3 2" xfId="20061" xr:uid="{53FDEC06-C378-4E14-9214-823609F0C106}"/>
    <cellStyle name="Normal 4 3 3 4 4" xfId="3808" xr:uid="{F21720FB-91F4-4BDC-A525-98FB9B2BE97E}"/>
    <cellStyle name="Normal 4 3 3 4 4 2" xfId="26916" xr:uid="{38F29601-FE9B-4A86-9EF9-1878F9AC4C84}"/>
    <cellStyle name="Normal 4 3 3 4 5" xfId="2394" xr:uid="{7BEF189E-5014-4793-AE6F-1F5EF558675C}"/>
    <cellStyle name="Normal 4 3 3 4 5 2" xfId="31220" xr:uid="{4655E0F1-DE52-41E6-B87F-0FEA1F5D658B}"/>
    <cellStyle name="Normal 4 3 3 4 6" xfId="37378" xr:uid="{5411E3F3-F0CA-4130-AE21-6D1E8AB6C257}"/>
    <cellStyle name="Normal 4 3 3 4 7" xfId="53590" xr:uid="{111669A0-AC7C-4470-9618-4EE593FBD368}"/>
    <cellStyle name="Normal 4 3 3 4 8" xfId="15952" xr:uid="{5389D61E-7EC2-49FE-AA61-687AA03905FB}"/>
    <cellStyle name="Normal 4 3 3 4_Balanse - eiendeler" xfId="43538" xr:uid="{AE6F587D-EE61-4956-A6CC-6AC67CC79025}"/>
    <cellStyle name="Normal 4 3 3 5" xfId="7404" xr:uid="{DF6955DC-B8AF-4AC7-A857-67B57A275CE6}"/>
    <cellStyle name="Normal 4 3 3 5 2" xfId="26918" xr:uid="{182B935F-EB97-4F64-BA7E-F57498DA3C6C}"/>
    <cellStyle name="Normal 4 3 3 5 3" xfId="31222" xr:uid="{A29675DB-7BE9-4A6D-B667-BC5AF4AF136F}"/>
    <cellStyle name="Normal 4 3 3 5 4" xfId="37380" xr:uid="{5019804F-2600-40E8-BEB9-32BB7414C0BA}"/>
    <cellStyle name="Normal 4 3 3 5 5" xfId="53592" xr:uid="{A0CB0AA7-4C92-4A4A-A022-9D509C5FFC2F}"/>
    <cellStyle name="Normal 4 3 3 5 6" xfId="15954" xr:uid="{7FC0542A-7A90-424E-A971-E51779BE826F}"/>
    <cellStyle name="Normal 4 3 3 5_Balanse - eiendeler" xfId="42520" xr:uid="{EE8A5A72-5F8F-4A01-963E-EDDA680C9AE2}"/>
    <cellStyle name="Normal 4 3 3 6" xfId="7405" xr:uid="{8FB3E622-FB6D-48DA-95C0-070181C7B1CA}"/>
    <cellStyle name="Normal 4 3 3 6 2" xfId="26919" xr:uid="{65BF0FC0-32A6-45F1-A027-080ABE30BA9E}"/>
    <cellStyle name="Normal 4 3 3 6 3" xfId="31223" xr:uid="{9DC2B188-9BFC-4F82-9B9C-509F5D321286}"/>
    <cellStyle name="Normal 4 3 3 6 4" xfId="37381" xr:uid="{36F985A3-D54A-4777-AD68-3B75981D8A7D}"/>
    <cellStyle name="Normal 4 3 3 6 5" xfId="53593" xr:uid="{35DE78DA-3A83-4A8A-BC7F-35FA5CFEE859}"/>
    <cellStyle name="Normal 4 3 3 6 6" xfId="15955" xr:uid="{6FB26C9D-4F03-4D44-A05C-441FE6C4C490}"/>
    <cellStyle name="Normal 4 3 3 6_Balanse - eiendeler" xfId="38551" xr:uid="{E6B126DA-A016-454C-9BE9-431E4308E7DD}"/>
    <cellStyle name="Normal 4 3 3 7" xfId="7389" xr:uid="{C938B15D-8AD1-4410-B5AF-F235C2E26D18}"/>
    <cellStyle name="Normal 4 3 3 7 2" xfId="20054" xr:uid="{14095E45-ED71-4206-874D-D3F46A0968B8}"/>
    <cellStyle name="Normal 4 3 3 8" xfId="3097" xr:uid="{1A469AF4-F431-4BFB-95BC-D61258E8D727}"/>
    <cellStyle name="Normal 4 3 3 8 2" xfId="26903" xr:uid="{488658D1-9DC8-4AC8-A1A9-4E1821B11A62}"/>
    <cellStyle name="Normal 4 3 3 9" xfId="1700" xr:uid="{7D1B3AA2-118B-4FEE-A9F8-1B2EDDEE3028}"/>
    <cellStyle name="Normal 4 3 3 9 2" xfId="31207" xr:uid="{11E68428-EC3C-405A-BC79-DC2144D7CE11}"/>
    <cellStyle name="Normal 4 3 3_Balanse - eiendeler" xfId="7406" xr:uid="{82B9B09E-4F1A-4783-AA69-4F77D91BCB11}"/>
    <cellStyle name="Normal 4 3 4" xfId="311" xr:uid="{00000000-0005-0000-0000-0000FF030000}"/>
    <cellStyle name="Normal 4 3 4 10" xfId="15956" xr:uid="{6C910284-6B9D-4773-9E7C-C18DE46C86E7}"/>
    <cellStyle name="Normal 4 3 4 2" xfId="692" xr:uid="{00000000-0005-0000-0000-000000040000}"/>
    <cellStyle name="Normal 4 3 4 2 2" xfId="1434" xr:uid="{00000000-0005-0000-0000-000001040000}"/>
    <cellStyle name="Normal 4 3 4 2 2 2" xfId="7410" xr:uid="{06B7581A-C493-4F0C-957A-05993209C47E}"/>
    <cellStyle name="Normal 4 3 4 2 2 2 2" xfId="26923" xr:uid="{C613AE9C-EA27-46F7-8C71-7960F61F16BE}"/>
    <cellStyle name="Normal 4 3 4 2 2 2 3" xfId="31227" xr:uid="{5ED329D1-5462-4E55-B45B-A77A5BCC48A2}"/>
    <cellStyle name="Normal 4 3 4 2 2 2 4" xfId="37385" xr:uid="{133C1725-0240-4077-9B50-43048C6ED1E3}"/>
    <cellStyle name="Normal 4 3 4 2 2 2 5" xfId="53597" xr:uid="{EED69635-19DD-409E-A878-9E6ED21AB423}"/>
    <cellStyle name="Normal 4 3 4 2 2 2 6" xfId="15959" xr:uid="{F18AF359-9CF0-4CE3-AB0F-99B4BB14642F}"/>
    <cellStyle name="Normal 4 3 4 2 2 2_Balanse - eiendeler" xfId="45474" xr:uid="{FC091CF2-16B1-4557-B5D3-B113C233CBCA}"/>
    <cellStyle name="Normal 4 3 4 2 2 3" xfId="7409" xr:uid="{C331724E-6B4E-4F86-A724-6DB73811E6D3}"/>
    <cellStyle name="Normal 4 3 4 2 2 3 2" xfId="20064" xr:uid="{C194CBE6-CA90-4672-A1D5-7E2DFE6C2DD7}"/>
    <cellStyle name="Normal 4 3 4 2 2 4" xfId="4281" xr:uid="{39928876-C61D-468B-B831-DC9CB7919EC5}"/>
    <cellStyle name="Normal 4 3 4 2 2 4 2" xfId="26922" xr:uid="{1742CC5B-8DC7-48E2-A0F9-7FAE2364B20F}"/>
    <cellStyle name="Normal 4 3 4 2 2 5" xfId="2867" xr:uid="{0FDC4660-CEDF-463D-B946-A11CA1E25984}"/>
    <cellStyle name="Normal 4 3 4 2 2 5 2" xfId="31226" xr:uid="{89D41689-9254-434D-AFFF-19F933F7C465}"/>
    <cellStyle name="Normal 4 3 4 2 2 6" xfId="37384" xr:uid="{66FE4EBA-9BFE-4BA4-95B5-25F3DB88BA05}"/>
    <cellStyle name="Normal 4 3 4 2 2 7" xfId="53596" xr:uid="{44B19823-7E04-4482-8056-D530C0D457E8}"/>
    <cellStyle name="Normal 4 3 4 2 2 8" xfId="15958" xr:uid="{93543B34-C4CF-4BF9-B0FC-659C9925C4EE}"/>
    <cellStyle name="Normal 4 3 4 2 2_Balanse - eiendeler" xfId="42079" xr:uid="{B71A12D9-7C45-4CA6-A48C-E882C50F3E1A}"/>
    <cellStyle name="Normal 4 3 4 2 3" xfId="7411" xr:uid="{27F10737-14D9-4C85-A3DB-F146434B99B3}"/>
    <cellStyle name="Normal 4 3 4 2 3 2" xfId="26924" xr:uid="{BC7DE047-1287-4D94-9D84-0BD3D9191BE2}"/>
    <cellStyle name="Normal 4 3 4 2 3 3" xfId="31228" xr:uid="{46581395-1300-42FC-B0F6-04CFC0AD13BA}"/>
    <cellStyle name="Normal 4 3 4 2 3 4" xfId="37386" xr:uid="{2BD4411C-47D2-4834-A83A-1A17084A6727}"/>
    <cellStyle name="Normal 4 3 4 2 3 5" xfId="53598" xr:uid="{A14583DA-74B8-4DAB-A08A-3D20D7957922}"/>
    <cellStyle name="Normal 4 3 4 2 3 6" xfId="15960" xr:uid="{DF9EB12B-2AFC-4C94-9836-D7FB0BEDED2A}"/>
    <cellStyle name="Normal 4 3 4 2 3_Balanse - eiendeler" xfId="41801" xr:uid="{BF9457E8-9B7B-4A4B-BCEC-DAD765E35AA8}"/>
    <cellStyle name="Normal 4 3 4 2 4" xfId="7408" xr:uid="{96F3BD0F-9D5D-4F9E-B38F-3A7072CEBD0F}"/>
    <cellStyle name="Normal 4 3 4 2 4 2" xfId="20063" xr:uid="{7A5D5C8B-8EAD-4D30-A6E5-03C28DA0ADEA}"/>
    <cellStyle name="Normal 4 3 4 2 5" xfId="3587" xr:uid="{2419B1EA-302A-496C-A01A-F715778BCF53}"/>
    <cellStyle name="Normal 4 3 4 2 5 2" xfId="26921" xr:uid="{417E261A-F8BD-4BB2-9DB8-84E9CCC46647}"/>
    <cellStyle name="Normal 4 3 4 2 6" xfId="2173" xr:uid="{4760D474-6B45-44FB-A5D8-B424DF15100A}"/>
    <cellStyle name="Normal 4 3 4 2 6 2" xfId="31225" xr:uid="{8A2EC882-366D-4F79-9E6F-617DF1A1A72B}"/>
    <cellStyle name="Normal 4 3 4 2 7" xfId="37383" xr:uid="{891B42C3-14BC-4E96-8FB9-CAC85041A21B}"/>
    <cellStyle name="Normal 4 3 4 2 8" xfId="53595" xr:uid="{78C59E4D-F8F3-4137-823D-C662248422F6}"/>
    <cellStyle name="Normal 4 3 4 2 9" xfId="15957" xr:uid="{FD05DAA6-4955-459B-A3C3-E2F34E55FD61}"/>
    <cellStyle name="Normal 4 3 4 2_Balanse - eiendeler" xfId="40121" xr:uid="{D5BB2441-A3F2-41C0-911B-E575A1ABA073}"/>
    <cellStyle name="Normal 4 3 4 3" xfId="1063" xr:uid="{00000000-0005-0000-0000-000002040000}"/>
    <cellStyle name="Normal 4 3 4 3 2" xfId="7413" xr:uid="{B2BE1622-A40A-40E3-A1F2-AC23C4798206}"/>
    <cellStyle name="Normal 4 3 4 3 2 2" xfId="26926" xr:uid="{B6BA2897-7FC2-4A8C-A47B-6F77C23EA173}"/>
    <cellStyle name="Normal 4 3 4 3 2 3" xfId="31230" xr:uid="{BA68174F-7685-43AC-99A0-CD87968F2EF9}"/>
    <cellStyle name="Normal 4 3 4 3 2 4" xfId="37388" xr:uid="{2B41CDF6-55E8-4383-86CA-99395EF01D8B}"/>
    <cellStyle name="Normal 4 3 4 3 2 5" xfId="53600" xr:uid="{921AB7A4-D0FA-4017-A946-5C230353C03F}"/>
    <cellStyle name="Normal 4 3 4 3 2 6" xfId="15962" xr:uid="{8AA87270-BC3E-4EAE-8E29-78C0F2B75C46}"/>
    <cellStyle name="Normal 4 3 4 3 2_Balanse - eiendeler" xfId="44634" xr:uid="{40642744-54B1-40B3-9466-C85BB5902E32}"/>
    <cellStyle name="Normal 4 3 4 3 3" xfId="7412" xr:uid="{B4811779-3314-46FE-AAAD-40CC34286313}"/>
    <cellStyle name="Normal 4 3 4 3 3 2" xfId="20065" xr:uid="{441C2827-41B3-4018-8825-B81D64E1511D}"/>
    <cellStyle name="Normal 4 3 4 3 4" xfId="3934" xr:uid="{80B9C36D-7DA9-4498-9331-CEDEA1AE670A}"/>
    <cellStyle name="Normal 4 3 4 3 4 2" xfId="26925" xr:uid="{985171E1-DBE6-40C0-BFA9-90E091E144A7}"/>
    <cellStyle name="Normal 4 3 4 3 5" xfId="2520" xr:uid="{2B0A3863-36C6-4D4D-B5B8-5EA809711CCC}"/>
    <cellStyle name="Normal 4 3 4 3 5 2" xfId="31229" xr:uid="{FE02AA41-E2A5-4FA8-AECB-2576918464BD}"/>
    <cellStyle name="Normal 4 3 4 3 6" xfId="37387" xr:uid="{4B888EC5-CF94-4035-9FEA-B88735A6288C}"/>
    <cellStyle name="Normal 4 3 4 3 7" xfId="53599" xr:uid="{671C8E65-1EA6-456C-91A1-A2BC1F0D9014}"/>
    <cellStyle name="Normal 4 3 4 3 8" xfId="15961" xr:uid="{00334532-E1E7-4883-AC1C-AE4CC873694C}"/>
    <cellStyle name="Normal 4 3 4 3_Balanse - eiendeler" xfId="43154" xr:uid="{7989AF8C-36A7-440E-B4CE-6D60F32751EF}"/>
    <cellStyle name="Normal 4 3 4 4" xfId="7414" xr:uid="{AB5DA9FD-F013-4240-A033-9808CF7DAD44}"/>
    <cellStyle name="Normal 4 3 4 4 2" xfId="26927" xr:uid="{6166B63C-39B4-4B99-876D-65589FF5C163}"/>
    <cellStyle name="Normal 4 3 4 4 3" xfId="31231" xr:uid="{C593D48E-C097-49BE-9E39-BEEB2982D879}"/>
    <cellStyle name="Normal 4 3 4 4 4" xfId="37389" xr:uid="{72C23441-7228-43C4-AD3A-C545C3F0EB4B}"/>
    <cellStyle name="Normal 4 3 4 4 5" xfId="53601" xr:uid="{2793A198-5654-4B08-86D0-81F512F9442B}"/>
    <cellStyle name="Normal 4 3 4 4 6" xfId="15963" xr:uid="{C5A8E03C-2BE1-4F24-8E5C-873C237FF75D}"/>
    <cellStyle name="Normal 4 3 4 4_Balanse - eiendeler" xfId="45794" xr:uid="{C5A2971A-E8E9-4410-9CE8-96F6B941320E}"/>
    <cellStyle name="Normal 4 3 4 5" xfId="7407" xr:uid="{627B2341-A934-4A7A-81FB-00CF5E07D353}"/>
    <cellStyle name="Normal 4 3 4 5 2" xfId="20062" xr:uid="{496BC425-316E-4E47-9C8D-BDA70D779C28}"/>
    <cellStyle name="Normal 4 3 4 6" xfId="3230" xr:uid="{FDC3573E-C390-4552-9A34-28A94FBB826A}"/>
    <cellStyle name="Normal 4 3 4 6 2" xfId="26920" xr:uid="{ABD41E79-CD67-4547-B1DC-38F31604D6E8}"/>
    <cellStyle name="Normal 4 3 4 7" xfId="1826" xr:uid="{5A8C0B50-FA6F-47D6-A162-B86547309DFA}"/>
    <cellStyle name="Normal 4 3 4 7 2" xfId="31224" xr:uid="{D6AE4075-1A7F-44C0-ABA0-3E24A5626B04}"/>
    <cellStyle name="Normal 4 3 4 8" xfId="37382" xr:uid="{42DAF8B5-1A4A-474C-9A29-B363C45530EE}"/>
    <cellStyle name="Normal 4 3 4 9" xfId="53594" xr:uid="{B2A170E1-0E31-4573-80D7-8A16AAAAC353}"/>
    <cellStyle name="Normal 4 3 4_Balanse - eiendeler" xfId="43126" xr:uid="{BDDFF652-CC74-4E2E-83E5-00A8C08021B1}"/>
    <cellStyle name="Normal 4 3 5" xfId="510" xr:uid="{00000000-0005-0000-0000-000003040000}"/>
    <cellStyle name="Normal 4 3 5 2" xfId="1252" xr:uid="{00000000-0005-0000-0000-000004040000}"/>
    <cellStyle name="Normal 4 3 5 2 2" xfId="7417" xr:uid="{8A98E817-014E-4978-8481-E074523C787F}"/>
    <cellStyle name="Normal 4 3 5 2 2 2" xfId="26930" xr:uid="{34C761F7-C6A6-4C6B-A229-F5A624743F28}"/>
    <cellStyle name="Normal 4 3 5 2 2 3" xfId="31234" xr:uid="{EA369D06-C45F-4DF9-A6A7-1F5F9A56966D}"/>
    <cellStyle name="Normal 4 3 5 2 2 4" xfId="37392" xr:uid="{907ABAFE-E53F-4D40-881E-B436F4499E67}"/>
    <cellStyle name="Normal 4 3 5 2 2 5" xfId="53604" xr:uid="{5EBFC664-33BB-4FA9-8556-52AB9F95742E}"/>
    <cellStyle name="Normal 4 3 5 2 2 6" xfId="15966" xr:uid="{7F148CAF-9FBC-4529-95ED-DC957312B579}"/>
    <cellStyle name="Normal 4 3 5 2 2_Balanse - eiendeler" xfId="39115" xr:uid="{209A16EE-0075-4A32-808E-E0143225F383}"/>
    <cellStyle name="Normal 4 3 5 2 3" xfId="7416" xr:uid="{D77F2FD3-F33D-45ED-8FBC-AEA1A77093AC}"/>
    <cellStyle name="Normal 4 3 5 2 3 2" xfId="20067" xr:uid="{5C011622-F853-49E9-A67B-BCDF00F0DBE3}"/>
    <cellStyle name="Normal 4 3 5 2 4" xfId="4109" xr:uid="{5F683DEA-BCE8-4860-8C25-4259F8FEAEEB}"/>
    <cellStyle name="Normal 4 3 5 2 4 2" xfId="26929" xr:uid="{9B6D78D8-64C2-4DE4-A20A-0F6C3116A185}"/>
    <cellStyle name="Normal 4 3 5 2 5" xfId="2695" xr:uid="{106EFEAF-CDB5-4B66-A204-6D30E097DC3A}"/>
    <cellStyle name="Normal 4 3 5 2 5 2" xfId="31233" xr:uid="{99A891F9-AFAB-4B31-8392-0AFBAB7ACE74}"/>
    <cellStyle name="Normal 4 3 5 2 6" xfId="37391" xr:uid="{4D2F9C4F-BB48-4750-A07F-C2093D458C18}"/>
    <cellStyle name="Normal 4 3 5 2 7" xfId="53603" xr:uid="{87CF80D5-2721-415F-ACD3-C1C1CF68BCF0}"/>
    <cellStyle name="Normal 4 3 5 2 8" xfId="15965" xr:uid="{A6B74B0A-2C52-47A0-A104-A317498595DB}"/>
    <cellStyle name="Normal 4 3 5 2_Balanse - eiendeler" xfId="41444" xr:uid="{B4D4B3C9-EDDB-4951-9754-2FEAA6D3D73C}"/>
    <cellStyle name="Normal 4 3 5 3" xfId="7418" xr:uid="{C843B763-ACAB-456F-825A-15459AFD9EC1}"/>
    <cellStyle name="Normal 4 3 5 3 2" xfId="26931" xr:uid="{C3FCCCF3-1A80-49B1-ACDB-764260CC3B4C}"/>
    <cellStyle name="Normal 4 3 5 3 3" xfId="31235" xr:uid="{C2CFB431-282E-4992-ADCC-7387879C925D}"/>
    <cellStyle name="Normal 4 3 5 3 4" xfId="37393" xr:uid="{3C7A1A1B-49DA-47C3-9940-ACB6E2F74B7E}"/>
    <cellStyle name="Normal 4 3 5 3 5" xfId="53605" xr:uid="{F2D525C2-3C86-48F0-98E4-CA7BB11BEE41}"/>
    <cellStyle name="Normal 4 3 5 3 6" xfId="15967" xr:uid="{FC2C3FBE-EC1A-4707-9FF2-632ED83E0F3C}"/>
    <cellStyle name="Normal 4 3 5 3_Balanse - eiendeler" xfId="43933" xr:uid="{2B777351-6757-426E-BFCF-F5E54DEFC33D}"/>
    <cellStyle name="Normal 4 3 5 4" xfId="7415" xr:uid="{C052382C-DB6E-4889-B802-C4D1A1CBEFDD}"/>
    <cellStyle name="Normal 4 3 5 4 2" xfId="20066" xr:uid="{34418DB0-E697-47D5-A700-EB2AC24315E3}"/>
    <cellStyle name="Normal 4 3 5 5" xfId="3415" xr:uid="{2858254B-2459-4BA4-B239-86ADD25DD750}"/>
    <cellStyle name="Normal 4 3 5 5 2" xfId="26928" xr:uid="{D221ED63-20EA-43E2-886F-C3C356CB3531}"/>
    <cellStyle name="Normal 4 3 5 6" xfId="2001" xr:uid="{3CBFEB52-8BC0-4815-83BB-180363787AF1}"/>
    <cellStyle name="Normal 4 3 5 6 2" xfId="31232" xr:uid="{5877442C-6779-4DBB-8C69-B26E78788794}"/>
    <cellStyle name="Normal 4 3 5 7" xfId="37390" xr:uid="{B1B95399-D71F-49DA-BEB3-823BB0CF58DB}"/>
    <cellStyle name="Normal 4 3 5 8" xfId="53602" xr:uid="{884A44B1-0792-4C50-A9ED-7491C183A9AD}"/>
    <cellStyle name="Normal 4 3 5 9" xfId="15964" xr:uid="{6C018582-CEC6-4B53-A36D-FD8B34668983}"/>
    <cellStyle name="Normal 4 3 5_Balanse - eiendeler" xfId="41944" xr:uid="{D1A7E06E-4244-43C4-A3C9-5F08BBDBBD11}"/>
    <cellStyle name="Normal 4 3 6" xfId="881" xr:uid="{00000000-0005-0000-0000-000005040000}"/>
    <cellStyle name="Normal 4 3 6 2" xfId="7420" xr:uid="{E30F0281-F602-4E2D-BE2B-3B80A7D9A52F}"/>
    <cellStyle name="Normal 4 3 6 2 2" xfId="26933" xr:uid="{E7443260-1591-4C1A-9EF4-842ADB0BE36D}"/>
    <cellStyle name="Normal 4 3 6 2 3" xfId="31237" xr:uid="{C7434134-15F9-4CB9-8914-DC2E2632CD2A}"/>
    <cellStyle name="Normal 4 3 6 2 4" xfId="37395" xr:uid="{A417246A-CA07-4AFF-94D0-64E614869267}"/>
    <cellStyle name="Normal 4 3 6 2 5" xfId="53607" xr:uid="{832B7636-AB17-4E23-87DE-FE017BE7F2A1}"/>
    <cellStyle name="Normal 4 3 6 2 6" xfId="15969" xr:uid="{2A6FA127-1EA2-48E1-901B-F28B4986E547}"/>
    <cellStyle name="Normal 4 3 6 2_Balanse - eiendeler" xfId="40340" xr:uid="{1A110B5B-CD67-4A3E-B355-7952135F7371}"/>
    <cellStyle name="Normal 4 3 6 3" xfId="7419" xr:uid="{65CBBCDE-6B39-4397-9BB1-57018934A0C3}"/>
    <cellStyle name="Normal 4 3 6 3 2" xfId="20068" xr:uid="{4F9CDA29-62CA-46FF-9E64-D9C73C846813}"/>
    <cellStyle name="Normal 4 3 6 4" xfId="3762" xr:uid="{C3CA73D9-C44F-472D-88E4-E21D6B1ADE9D}"/>
    <cellStyle name="Normal 4 3 6 4 2" xfId="26932" xr:uid="{497D4C5C-087F-4FBF-BD13-84EB18840192}"/>
    <cellStyle name="Normal 4 3 6 5" xfId="2348" xr:uid="{1D5746AE-D5BE-462B-AA97-A7FACC6C15A0}"/>
    <cellStyle name="Normal 4 3 6 5 2" xfId="31236" xr:uid="{7113978D-A1D7-416E-9203-F5622363D6B2}"/>
    <cellStyle name="Normal 4 3 6 6" xfId="37394" xr:uid="{63FD1BA9-8768-4C6B-A5E9-BE72C87FDB6A}"/>
    <cellStyle name="Normal 4 3 6 7" xfId="53606" xr:uid="{A0A9B781-5A17-44CA-A55F-90DFF9765C47}"/>
    <cellStyle name="Normal 4 3 6 8" xfId="15968" xr:uid="{9E51AB87-92AB-4F46-8065-1CF14E948E98}"/>
    <cellStyle name="Normal 4 3 6_Balanse - eiendeler" xfId="43517" xr:uid="{14D17280-8C05-4821-8643-7CCD70ADC886}"/>
    <cellStyle name="Normal 4 3 7" xfId="7421" xr:uid="{0ED3D05C-991C-4F70-A448-D546A83A13F0}"/>
    <cellStyle name="Normal 4 3 7 2" xfId="26934" xr:uid="{A9E4D192-0143-429A-BA3F-BEA87F0AE6EA}"/>
    <cellStyle name="Normal 4 3 7 3" xfId="31238" xr:uid="{93F3FFF1-0864-472C-871B-EC3873957AB7}"/>
    <cellStyle name="Normal 4 3 7 4" xfId="37396" xr:uid="{59639BF5-EC29-48BF-8D1F-51ECD6DC0E86}"/>
    <cellStyle name="Normal 4 3 7 5" xfId="53608" xr:uid="{B82DE186-7662-479D-9A73-B484234F0565}"/>
    <cellStyle name="Normal 4 3 7 6" xfId="15970" xr:uid="{A636CCF5-6ACD-4A31-BC0B-CC8DAD7898E6}"/>
    <cellStyle name="Normal 4 3 7_Balanse - eiendeler" xfId="35988" xr:uid="{0A004D97-A34C-4B78-97A6-0BC56CC97A37}"/>
    <cellStyle name="Normal 4 3 8" xfId="7422" xr:uid="{C2AD9186-0756-4540-80FB-1D9F9D710873}"/>
    <cellStyle name="Normal 4 3 8 2" xfId="26935" xr:uid="{72DA41B1-BBBE-4294-B324-86AF0038D70F}"/>
    <cellStyle name="Normal 4 3 8 3" xfId="31239" xr:uid="{7164F878-76D0-418A-9484-C724EED836F9}"/>
    <cellStyle name="Normal 4 3 8 4" xfId="37397" xr:uid="{5AD823C1-DF2F-493B-A042-ADEBF339574D}"/>
    <cellStyle name="Normal 4 3 8 5" xfId="53609" xr:uid="{7B96983B-BC2B-401D-B1FB-E1A401396D8E}"/>
    <cellStyle name="Normal 4 3 8 6" xfId="15971" xr:uid="{39C30CAA-21E3-43DA-BF10-8BFD912A5E75}"/>
    <cellStyle name="Normal 4 3 8_Balanse - eiendeler" xfId="44022" xr:uid="{8EA004A5-11E2-4891-85FF-6ED4ADDD6F89}"/>
    <cellStyle name="Normal 4 3 9" xfId="7352" xr:uid="{CC229009-7630-4AF5-85AD-37C031850FE9}"/>
    <cellStyle name="Normal 4 3 9 2" xfId="20037" xr:uid="{26E757C3-BED1-44D8-BA37-A0C7B8FDC316}"/>
    <cellStyle name="Normal 4 3_Balanse - eiendeler" xfId="7423" xr:uid="{E9CB22F4-215A-4326-A125-64F96681ACEA}"/>
    <cellStyle name="Normal 4 4" xfId="25" xr:uid="{00000000-0005-0000-0000-000006040000}"/>
    <cellStyle name="Normal 4 4 10" xfId="3052" xr:uid="{BADEFB36-99E0-487B-9C2F-6CAF977F18A0}"/>
    <cellStyle name="Normal 4 4 10 2" xfId="26936" xr:uid="{1B3A73E6-E03E-4A71-8F96-5A05D3267924}"/>
    <cellStyle name="Normal 4 4 11" xfId="1658" xr:uid="{722CC995-168E-4C2B-A124-6DB0DC03AB7D}"/>
    <cellStyle name="Normal 4 4 11 2" xfId="31240" xr:uid="{40B02B0B-5CA1-4202-B9B1-BF3A5192D980}"/>
    <cellStyle name="Normal 4 4 12" xfId="37398" xr:uid="{393A1F77-8D26-4371-A62A-EEA75C8497A6}"/>
    <cellStyle name="Normal 4 4 13" xfId="53610" xr:uid="{B641012C-99F6-4468-B910-C013CF364144}"/>
    <cellStyle name="Normal 4 4 14" xfId="15972" xr:uid="{0E0CD402-AA4A-4D02-9151-71CBA3EF2DB9}"/>
    <cellStyle name="Normal 4 4 2" xfId="33" xr:uid="{00000000-0005-0000-0000-000007040000}"/>
    <cellStyle name="Normal 4 4 2 10" xfId="1666" xr:uid="{891AFE08-1F81-4D7A-8C70-A80B1396B970}"/>
    <cellStyle name="Normal 4 4 2 10 2" xfId="31241" xr:uid="{7A5204EB-1EA3-4CD4-9BEB-F1AD31A100A4}"/>
    <cellStyle name="Normal 4 4 2 11" xfId="37399" xr:uid="{7922D5AB-90C7-4608-90A6-E5AB7A39933D}"/>
    <cellStyle name="Normal 4 4 2 12" xfId="53611" xr:uid="{59DAA0B5-94B5-4497-8F31-A0FD622DFEA1}"/>
    <cellStyle name="Normal 4 4 2 13" xfId="15973" xr:uid="{952D7E28-3DC8-4ED2-A5BA-4A2BDFF356B6}"/>
    <cellStyle name="Normal 4 4 2 2" xfId="141" xr:uid="{00000000-0005-0000-0000-000008040000}"/>
    <cellStyle name="Normal 4 4 2 2 10" xfId="37400" xr:uid="{057BB6AB-8976-4784-B788-97EC81EEDD63}"/>
    <cellStyle name="Normal 4 4 2 2 11" xfId="53612" xr:uid="{8D60E39F-5B38-4BB8-9DF7-B6017BEE8AC5}"/>
    <cellStyle name="Normal 4 4 2 2 12" xfId="15974" xr:uid="{C623D1CD-E229-482A-B78D-35AE0916E59D}"/>
    <cellStyle name="Normal 4 4 2 2 2" xfId="385" xr:uid="{00000000-0005-0000-0000-000009040000}"/>
    <cellStyle name="Normal 4 4 2 2 2 10" xfId="15975" xr:uid="{0A020E29-7055-44FF-B825-6B41812F1F40}"/>
    <cellStyle name="Normal 4 4 2 2 2 2" xfId="763" xr:uid="{00000000-0005-0000-0000-00000A040000}"/>
    <cellStyle name="Normal 4 4 2 2 2 2 2" xfId="1505" xr:uid="{00000000-0005-0000-0000-00000B040000}"/>
    <cellStyle name="Normal 4 4 2 2 2 2 2 2" xfId="7430" xr:uid="{BCFE583B-2004-46D3-AD7F-29F28FF0E65E}"/>
    <cellStyle name="Normal 4 4 2 2 2 2 2 2 2" xfId="26942" xr:uid="{6187E91B-2E2C-49D7-81A7-AB7FFC9B4F3F}"/>
    <cellStyle name="Normal 4 4 2 2 2 2 2 2 3" xfId="31246" xr:uid="{12FABD4C-4437-4F05-884C-4BD388DF51F2}"/>
    <cellStyle name="Normal 4 4 2 2 2 2 2 2 4" xfId="37404" xr:uid="{9D878B76-F3A2-475D-94F2-4391B32F0BD5}"/>
    <cellStyle name="Normal 4 4 2 2 2 2 2 2 5" xfId="53616" xr:uid="{783EA962-D6AC-4448-A4A1-1F0549B4FCF6}"/>
    <cellStyle name="Normal 4 4 2 2 2 2 2 2 6" xfId="15978" xr:uid="{C2B8037C-FABC-4859-8280-D2B7B3029958}"/>
    <cellStyle name="Normal 4 4 2 2 2 2 2 2_Balanse - eiendeler" xfId="45887" xr:uid="{161B6E1B-69B5-44DF-BA5C-336954593BBC}"/>
    <cellStyle name="Normal 4 4 2 2 2 2 2 3" xfId="7429" xr:uid="{F6885EB3-B7FB-4FDB-BC74-0A3DDB2C18F6}"/>
    <cellStyle name="Normal 4 4 2 2 2 2 2 3 2" xfId="20074" xr:uid="{9606C25C-4E93-45CB-A372-A156E2ABCA7E}"/>
    <cellStyle name="Normal 4 4 2 2 2 2 2 4" xfId="4339" xr:uid="{5E470101-C575-412D-9303-CCA0E857CDC2}"/>
    <cellStyle name="Normal 4 4 2 2 2 2 2 4 2" xfId="26941" xr:uid="{720FF907-E808-4038-840A-3A832D0C3844}"/>
    <cellStyle name="Normal 4 4 2 2 2 2 2 5" xfId="2925" xr:uid="{47983517-1D34-48CA-9CB8-2F9C8FEBDB2B}"/>
    <cellStyle name="Normal 4 4 2 2 2 2 2 5 2" xfId="31245" xr:uid="{2BC6EB46-3C54-4ED6-9EDE-5799693F8A6C}"/>
    <cellStyle name="Normal 4 4 2 2 2 2 2 6" xfId="37403" xr:uid="{B802FEF9-B0B9-40AE-B3B4-48A416F39D21}"/>
    <cellStyle name="Normal 4 4 2 2 2 2 2 7" xfId="53615" xr:uid="{5AD17A92-F52A-4B6F-9835-95FE945C27E4}"/>
    <cellStyle name="Normal 4 4 2 2 2 2 2 8" xfId="15977" xr:uid="{A297DCAC-A9C4-4B4E-A466-BED43B59EED5}"/>
    <cellStyle name="Normal 4 4 2 2 2 2 2_Balanse - eiendeler" xfId="40593" xr:uid="{522FAD03-AAF2-4AB6-90A5-2A0DA3D57698}"/>
    <cellStyle name="Normal 4 4 2 2 2 2 3" xfId="7431" xr:uid="{C872A24C-B517-4FC6-AEBC-F827D5F8E325}"/>
    <cellStyle name="Normal 4 4 2 2 2 2 3 2" xfId="26943" xr:uid="{2115D7B8-B73C-48C5-AE78-6D7A4A4982C4}"/>
    <cellStyle name="Normal 4 4 2 2 2 2 3 3" xfId="31247" xr:uid="{963FB603-6422-4A26-919A-C6717FD6FA1F}"/>
    <cellStyle name="Normal 4 4 2 2 2 2 3 4" xfId="37405" xr:uid="{9BC27A31-790E-4514-988B-021DFF4CD026}"/>
    <cellStyle name="Normal 4 4 2 2 2 2 3 5" xfId="53617" xr:uid="{D3F4379D-9F3A-4C4B-B40F-1FCA9145EAD8}"/>
    <cellStyle name="Normal 4 4 2 2 2 2 3 6" xfId="15979" xr:uid="{11C0877E-936B-4B41-9C28-B17F163CFCE8}"/>
    <cellStyle name="Normal 4 4 2 2 2 2 3_Balanse - eiendeler" xfId="41976" xr:uid="{27A32C0A-E3C7-46BC-8773-25D2984196A4}"/>
    <cellStyle name="Normal 4 4 2 2 2 2 4" xfId="7428" xr:uid="{E9B8D52C-CE4E-4AF9-B83F-EB648FC24430}"/>
    <cellStyle name="Normal 4 4 2 2 2 2 4 2" xfId="20073" xr:uid="{738F09EF-0929-4C04-A627-F887AC6285EB}"/>
    <cellStyle name="Normal 4 4 2 2 2 2 5" xfId="3645" xr:uid="{5B2741A8-2E92-4499-B95C-F285B95DF40B}"/>
    <cellStyle name="Normal 4 4 2 2 2 2 5 2" xfId="26940" xr:uid="{55D65908-BEB8-44B4-BD67-3B1F194739EB}"/>
    <cellStyle name="Normal 4 4 2 2 2 2 6" xfId="2231" xr:uid="{0133A853-FC5A-4465-BBCA-40127BEF4E57}"/>
    <cellStyle name="Normal 4 4 2 2 2 2 6 2" xfId="31244" xr:uid="{6575995D-2967-47C1-8BA4-F8491737AD3D}"/>
    <cellStyle name="Normal 4 4 2 2 2 2 7" xfId="37402" xr:uid="{F6ED6B39-596F-4273-83E6-4F4996C6F294}"/>
    <cellStyle name="Normal 4 4 2 2 2 2 8" xfId="53614" xr:uid="{16F03251-DE29-4DCD-8647-7251BCF54851}"/>
    <cellStyle name="Normal 4 4 2 2 2 2 9" xfId="15976" xr:uid="{E67D8EFB-65C5-41EA-AB3C-33814D2E3A42}"/>
    <cellStyle name="Normal 4 4 2 2 2 2_Balanse - eiendeler" xfId="45312" xr:uid="{3C56E180-95DD-48B6-8CB2-FF277042387C}"/>
    <cellStyle name="Normal 4 4 2 2 2 3" xfId="1134" xr:uid="{00000000-0005-0000-0000-00000C040000}"/>
    <cellStyle name="Normal 4 4 2 2 2 3 2" xfId="7433" xr:uid="{6360E736-9F96-4AB9-BEE1-0685161116E4}"/>
    <cellStyle name="Normal 4 4 2 2 2 3 2 2" xfId="26945" xr:uid="{98891122-807A-4419-BE09-06F12A89541B}"/>
    <cellStyle name="Normal 4 4 2 2 2 3 2 3" xfId="31249" xr:uid="{E52354F2-53B8-408D-8CFC-A3394B600DB2}"/>
    <cellStyle name="Normal 4 4 2 2 2 3 2 4" xfId="37407" xr:uid="{1D27BBF0-4075-4923-8120-716E4D954667}"/>
    <cellStyle name="Normal 4 4 2 2 2 3 2 5" xfId="53619" xr:uid="{592792C7-EE59-40EF-B42C-DB8CDEDAF7D3}"/>
    <cellStyle name="Normal 4 4 2 2 2 3 2 6" xfId="15981" xr:uid="{85926E93-E845-490E-88F9-76238271D3D3}"/>
    <cellStyle name="Normal 4 4 2 2 2 3 2_Balanse - eiendeler" xfId="44353" xr:uid="{39AB8893-1903-4773-8A6C-BAE8C675F627}"/>
    <cellStyle name="Normal 4 4 2 2 2 3 3" xfId="7432" xr:uid="{35D3A24F-7C64-4C65-8AAB-79F375841DD1}"/>
    <cellStyle name="Normal 4 4 2 2 2 3 3 2" xfId="20075" xr:uid="{6778F351-2AF5-4664-95E0-F4D16412841A}"/>
    <cellStyle name="Normal 4 4 2 2 2 3 4" xfId="3992" xr:uid="{B7189763-C9D7-4A0C-899A-B1BD91A9908C}"/>
    <cellStyle name="Normal 4 4 2 2 2 3 4 2" xfId="26944" xr:uid="{BA2A5BCC-A39C-4D29-A504-C24AAF8BAE13}"/>
    <cellStyle name="Normal 4 4 2 2 2 3 5" xfId="2578" xr:uid="{91CADF8E-5929-40A1-B156-B50FDBA1B067}"/>
    <cellStyle name="Normal 4 4 2 2 2 3 5 2" xfId="31248" xr:uid="{B5863439-75CA-4A75-8687-92A37546A798}"/>
    <cellStyle name="Normal 4 4 2 2 2 3 6" xfId="37406" xr:uid="{5031BC01-3F8E-4F78-A886-3EF1B94F87D1}"/>
    <cellStyle name="Normal 4 4 2 2 2 3 7" xfId="53618" xr:uid="{1CE2EC9B-6981-4231-B752-14E495D41D7C}"/>
    <cellStyle name="Normal 4 4 2 2 2 3 8" xfId="15980" xr:uid="{BA9825E9-1393-4829-AEE1-712ED19C402C}"/>
    <cellStyle name="Normal 4 4 2 2 2 3_Balanse - eiendeler" xfId="40929" xr:uid="{7B0508BE-49AC-43E3-A4FC-3CBC8139FC7E}"/>
    <cellStyle name="Normal 4 4 2 2 2 4" xfId="7434" xr:uid="{A89D1BD2-9532-42E0-83E1-52A235C52067}"/>
    <cellStyle name="Normal 4 4 2 2 2 4 2" xfId="26946" xr:uid="{9958EA81-D075-4C4C-B7BA-505DB629B84F}"/>
    <cellStyle name="Normal 4 4 2 2 2 4 3" xfId="31250" xr:uid="{6BDEFC67-C4AC-4B82-BC38-3C41E56DD336}"/>
    <cellStyle name="Normal 4 4 2 2 2 4 4" xfId="37408" xr:uid="{9B887DE9-E9FD-4530-8436-73A5DCF77753}"/>
    <cellStyle name="Normal 4 4 2 2 2 4 5" xfId="53620" xr:uid="{AC58E8DC-B79D-4A9B-A79A-4A6C4011410C}"/>
    <cellStyle name="Normal 4 4 2 2 2 4 6" xfId="15982" xr:uid="{7C632954-B7DD-4AA8-9BAB-64A0446528A7}"/>
    <cellStyle name="Normal 4 4 2 2 2 4_Balanse - eiendeler" xfId="41339" xr:uid="{4FA27AE9-28E2-4B82-B572-DF2F45562607}"/>
    <cellStyle name="Normal 4 4 2 2 2 5" xfId="7427" xr:uid="{20307459-EC10-42D5-92ED-825F0030F4B9}"/>
    <cellStyle name="Normal 4 4 2 2 2 5 2" xfId="20072" xr:uid="{88BA65AB-6740-4F77-8AA9-BA56AE317A14}"/>
    <cellStyle name="Normal 4 4 2 2 2 6" xfId="3291" xr:uid="{864E2AAE-D921-4980-AEE8-37809F1D76CB}"/>
    <cellStyle name="Normal 4 4 2 2 2 6 2" xfId="26939" xr:uid="{DCD43034-7EB3-4C76-A28F-BE8C34563939}"/>
    <cellStyle name="Normal 4 4 2 2 2 7" xfId="1884" xr:uid="{12E92A39-C423-4E5E-9E3E-B7509A2A4A3E}"/>
    <cellStyle name="Normal 4 4 2 2 2 7 2" xfId="31243" xr:uid="{05E18059-EB54-4421-B223-6ADB44E05DB2}"/>
    <cellStyle name="Normal 4 4 2 2 2 8" xfId="37401" xr:uid="{727B7811-DAA3-4FE3-9A67-9A9E2A7A1842}"/>
    <cellStyle name="Normal 4 4 2 2 2 9" xfId="53613" xr:uid="{CD922F48-C181-4913-A952-446B1C6B6116}"/>
    <cellStyle name="Normal 4 4 2 2 2_Balanse - eiendeler" xfId="45528" xr:uid="{21C8F3A7-1A7E-4E4D-AAE8-13ACCFE77199}"/>
    <cellStyle name="Normal 4 4 2 2 3" xfId="568" xr:uid="{00000000-0005-0000-0000-00000D040000}"/>
    <cellStyle name="Normal 4 4 2 2 3 2" xfId="1310" xr:uid="{00000000-0005-0000-0000-00000E040000}"/>
    <cellStyle name="Normal 4 4 2 2 3 2 2" xfId="7437" xr:uid="{5B79756B-1BAF-4C57-AC5B-CC6A1FD5AB3C}"/>
    <cellStyle name="Normal 4 4 2 2 3 2 2 2" xfId="26949" xr:uid="{C0D7B17B-D273-41D7-80AE-8053D980365B}"/>
    <cellStyle name="Normal 4 4 2 2 3 2 2 3" xfId="31253" xr:uid="{83D410D9-7220-422A-B308-ED8060850C56}"/>
    <cellStyle name="Normal 4 4 2 2 3 2 2 4" xfId="37411" xr:uid="{6E492F46-0808-44EB-92C2-D847A76D18DC}"/>
    <cellStyle name="Normal 4 4 2 2 3 2 2 5" xfId="53623" xr:uid="{5F90FAD0-BFDE-443B-B53B-DD4471C63341}"/>
    <cellStyle name="Normal 4 4 2 2 3 2 2 6" xfId="15985" xr:uid="{253CF5BF-F925-4396-B2AC-77B51198A8DB}"/>
    <cellStyle name="Normal 4 4 2 2 3 2 2_Balanse - eiendeler" xfId="46066" xr:uid="{2D7B0AEF-D8B3-47AD-90F6-D0410D639D83}"/>
    <cellStyle name="Normal 4 4 2 2 3 2 3" xfId="7436" xr:uid="{A7082AAB-2BF9-454F-B75F-A892B0EB5A6C}"/>
    <cellStyle name="Normal 4 4 2 2 3 2 3 2" xfId="20077" xr:uid="{E5D1CCB1-D924-4D9B-934A-7977B1DE9067}"/>
    <cellStyle name="Normal 4 4 2 2 3 2 4" xfId="4167" xr:uid="{F8FF69C3-B579-4B24-8504-D59198267531}"/>
    <cellStyle name="Normal 4 4 2 2 3 2 4 2" xfId="26948" xr:uid="{7BF3379B-FD30-4427-986F-01C85CAF0C54}"/>
    <cellStyle name="Normal 4 4 2 2 3 2 5" xfId="2753" xr:uid="{D32041F7-11F4-49AC-BEDF-5A792973B60E}"/>
    <cellStyle name="Normal 4 4 2 2 3 2 5 2" xfId="31252" xr:uid="{DA1174B5-E5B0-449C-9CE5-2AFB867A2102}"/>
    <cellStyle name="Normal 4 4 2 2 3 2 6" xfId="37410" xr:uid="{1F57E8FD-FCDD-439F-8301-8839060EADA7}"/>
    <cellStyle name="Normal 4 4 2 2 3 2 7" xfId="53622" xr:uid="{8997CDB6-AEB6-4F04-8E08-E1E234C7686D}"/>
    <cellStyle name="Normal 4 4 2 2 3 2 8" xfId="15984" xr:uid="{0A69332C-15EB-4F35-A861-5FAA6F8D166B}"/>
    <cellStyle name="Normal 4 4 2 2 3 2_Balanse - eiendeler" xfId="43932" xr:uid="{6FE8FB07-96BD-4D3E-97FA-E77EA1130898}"/>
    <cellStyle name="Normal 4 4 2 2 3 3" xfId="7438" xr:uid="{269E9CE4-414B-424F-B8E1-04778902221E}"/>
    <cellStyle name="Normal 4 4 2 2 3 3 2" xfId="26950" xr:uid="{1CA18F1F-5277-4471-9CC3-CC1935C230EE}"/>
    <cellStyle name="Normal 4 4 2 2 3 3 3" xfId="31254" xr:uid="{4853E33A-B8F7-4188-95A8-B117333423DC}"/>
    <cellStyle name="Normal 4 4 2 2 3 3 4" xfId="37412" xr:uid="{D407AD93-AC69-435B-9B1E-BEF10A74E3BF}"/>
    <cellStyle name="Normal 4 4 2 2 3 3 5" xfId="53624" xr:uid="{9806D720-AEA8-477A-AD37-D6535BE1F5CB}"/>
    <cellStyle name="Normal 4 4 2 2 3 3 6" xfId="15986" xr:uid="{1BD1F3D3-F9B4-4EB6-96F7-19AB6B1A69D3}"/>
    <cellStyle name="Normal 4 4 2 2 3 3_Balanse - eiendeler" xfId="42045" xr:uid="{5D4C5DC0-0354-44C4-A7E3-56E2A7F8AF78}"/>
    <cellStyle name="Normal 4 4 2 2 3 4" xfId="7435" xr:uid="{91678BBF-0F5A-4C47-8860-E3A195DD95A3}"/>
    <cellStyle name="Normal 4 4 2 2 3 4 2" xfId="20076" xr:uid="{8A094933-92F4-40EF-92ED-895ECCBDC1C1}"/>
    <cellStyle name="Normal 4 4 2 2 3 5" xfId="3473" xr:uid="{171CB8BF-EB45-4F2A-9E99-9E8776E9F250}"/>
    <cellStyle name="Normal 4 4 2 2 3 5 2" xfId="26947" xr:uid="{AA4E2099-D5D3-40F8-8671-7367466C56E5}"/>
    <cellStyle name="Normal 4 4 2 2 3 6" xfId="2059" xr:uid="{834AC568-52B2-4DA3-9DA3-36394CE87DE3}"/>
    <cellStyle name="Normal 4 4 2 2 3 6 2" xfId="31251" xr:uid="{040DFB23-F4A5-4FC1-AC74-92BCB8F7C2DA}"/>
    <cellStyle name="Normal 4 4 2 2 3 7" xfId="37409" xr:uid="{56A5B424-F83C-41A0-B5A4-9BC7EA8DC971}"/>
    <cellStyle name="Normal 4 4 2 2 3 8" xfId="53621" xr:uid="{54A3AA0E-3C4B-4815-BAAD-EFE9BE33A048}"/>
    <cellStyle name="Normal 4 4 2 2 3 9" xfId="15983" xr:uid="{ADCA040D-412A-451A-B4DC-12FEF0318485}"/>
    <cellStyle name="Normal 4 4 2 2 3_Balanse - eiendeler" xfId="44633" xr:uid="{3DAEA2F3-E293-436D-9D43-FA4DD01ABD89}"/>
    <cellStyle name="Normal 4 4 2 2 4" xfId="939" xr:uid="{00000000-0005-0000-0000-00000F040000}"/>
    <cellStyle name="Normal 4 4 2 2 4 2" xfId="7440" xr:uid="{3DD66464-893C-4534-AF70-285A77C26AF8}"/>
    <cellStyle name="Normal 4 4 2 2 4 2 2" xfId="26952" xr:uid="{A64A21CD-9383-4787-8289-D0A2685E505F}"/>
    <cellStyle name="Normal 4 4 2 2 4 2 3" xfId="31256" xr:uid="{343EEE7B-6E48-4401-AB63-28A205E7918B}"/>
    <cellStyle name="Normal 4 4 2 2 4 2 4" xfId="37414" xr:uid="{011E1401-D1E1-4B70-832B-B76946896E46}"/>
    <cellStyle name="Normal 4 4 2 2 4 2 5" xfId="53626" xr:uid="{FC749407-25A9-462D-AB20-1CF829E02CD2}"/>
    <cellStyle name="Normal 4 4 2 2 4 2 6" xfId="15988" xr:uid="{A23EBD08-F0CC-4E3E-992A-00BE698A0D33}"/>
    <cellStyle name="Normal 4 4 2 2 4 2_Balanse - eiendeler" xfId="41250" xr:uid="{CDF94CE9-0DD9-4E31-A394-7C8C67DD5040}"/>
    <cellStyle name="Normal 4 4 2 2 4 3" xfId="7439" xr:uid="{41BF24BC-8F48-4ECA-95AA-DA9E5FB94703}"/>
    <cellStyle name="Normal 4 4 2 2 4 3 2" xfId="20078" xr:uid="{288592ED-F7E0-4D1A-A74D-BBD09CD76971}"/>
    <cellStyle name="Normal 4 4 2 2 4 4" xfId="3820" xr:uid="{9F49A3A5-E2B4-4939-B0DF-0CFB4FA63E94}"/>
    <cellStyle name="Normal 4 4 2 2 4 4 2" xfId="26951" xr:uid="{32055583-8398-445C-A154-D3135771D2C9}"/>
    <cellStyle name="Normal 4 4 2 2 4 5" xfId="2406" xr:uid="{CAF971DB-55B4-4E69-8AD0-7966B2FE33AE}"/>
    <cellStyle name="Normal 4 4 2 2 4 5 2" xfId="31255" xr:uid="{7152DE77-745A-407B-B2D0-FE2FF9A08F35}"/>
    <cellStyle name="Normal 4 4 2 2 4 6" xfId="37413" xr:uid="{352C7A73-6669-45F0-BE0C-5A74DC63E8E7}"/>
    <cellStyle name="Normal 4 4 2 2 4 7" xfId="53625" xr:uid="{942AD494-E1E7-4391-A245-00DD63ED9AD1}"/>
    <cellStyle name="Normal 4 4 2 2 4 8" xfId="15987" xr:uid="{E96EF959-1B90-48C5-81A0-B2A28AA8F123}"/>
    <cellStyle name="Normal 4 4 2 2 4_Balanse - eiendeler" xfId="45146" xr:uid="{620A091B-EE75-4144-8FB7-4FDB11AB1201}"/>
    <cellStyle name="Normal 4 4 2 2 5" xfId="7441" xr:uid="{4B558ED6-0300-4C5B-8276-FBEC0ACBF36B}"/>
    <cellStyle name="Normal 4 4 2 2 5 2" xfId="26953" xr:uid="{E78075EA-BC74-4691-96D0-E0383F9F7DED}"/>
    <cellStyle name="Normal 4 4 2 2 5 3" xfId="31257" xr:uid="{A174772E-79E6-4933-8D9B-464717E9E4A9}"/>
    <cellStyle name="Normal 4 4 2 2 5 4" xfId="37415" xr:uid="{B4433C77-D9B5-494B-AE43-053B73A81177}"/>
    <cellStyle name="Normal 4 4 2 2 5 5" xfId="53627" xr:uid="{3046865B-EE38-422B-8073-B4A430769007}"/>
    <cellStyle name="Normal 4 4 2 2 5 6" xfId="15989" xr:uid="{DB8A68B0-A6D7-4A36-867B-DF4ACAE6F229}"/>
    <cellStyle name="Normal 4 4 2 2 5_Balanse - eiendeler" xfId="43491" xr:uid="{7B4B9599-F64D-4438-BD89-3782B0B3CA76}"/>
    <cellStyle name="Normal 4 4 2 2 6" xfId="7442" xr:uid="{E9184DC7-1D20-424D-AC3A-7EA3D40CC7C2}"/>
    <cellStyle name="Normal 4 4 2 2 6 2" xfId="26954" xr:uid="{EC070763-FE92-48CE-BFB1-DE2C7E6A8353}"/>
    <cellStyle name="Normal 4 4 2 2 6 3" xfId="31258" xr:uid="{AD65AAD5-C152-4C02-A47A-DE0A002F0CFD}"/>
    <cellStyle name="Normal 4 4 2 2 6 4" xfId="37416" xr:uid="{5D1B81F0-AA0D-46C9-8ADB-21E44908E8E6}"/>
    <cellStyle name="Normal 4 4 2 2 6 5" xfId="53628" xr:uid="{9F6C3846-0229-44C0-AA7E-7737EF013BF8}"/>
    <cellStyle name="Normal 4 4 2 2 6 6" xfId="15990" xr:uid="{9172F069-A71E-4339-A19E-4F2CC0AC424F}"/>
    <cellStyle name="Normal 4 4 2 2 6_Balanse - eiendeler" xfId="43051" xr:uid="{88E294D2-987F-40C5-8E70-1CEF632AF320}"/>
    <cellStyle name="Normal 4 4 2 2 7" xfId="7426" xr:uid="{1948EF04-CF60-4C55-910C-80BBE4C50FA7}"/>
    <cellStyle name="Normal 4 4 2 2 7 2" xfId="20071" xr:uid="{78F7C737-9CE5-4E64-8CDB-81DAF2BD2EA9}"/>
    <cellStyle name="Normal 4 4 2 2 8" xfId="3109" xr:uid="{2240327E-FEA3-402D-A278-7E39BF20B161}"/>
    <cellStyle name="Normal 4 4 2 2 8 2" xfId="26938" xr:uid="{901DE792-FE4F-4EBE-B785-FE8A25083E9A}"/>
    <cellStyle name="Normal 4 4 2 2 9" xfId="1712" xr:uid="{43DB8CB8-C071-4000-8888-BFFDB44AB257}"/>
    <cellStyle name="Normal 4 4 2 2 9 2" xfId="31242" xr:uid="{9E79B956-F54D-487B-B875-FD27CB0DD44D}"/>
    <cellStyle name="Normal 4 4 2 2_Balanse - eiendeler" xfId="7443" xr:uid="{61501BD3-DB31-45C9-ACB7-D5A2C7550335}"/>
    <cellStyle name="Normal 4 4 2 3" xfId="323" xr:uid="{00000000-0005-0000-0000-000010040000}"/>
    <cellStyle name="Normal 4 4 2 3 10" xfId="15991" xr:uid="{4359CBD1-0013-46E9-A61A-EE54EE4CA5DE}"/>
    <cellStyle name="Normal 4 4 2 3 2" xfId="704" xr:uid="{00000000-0005-0000-0000-000011040000}"/>
    <cellStyle name="Normal 4 4 2 3 2 2" xfId="1446" xr:uid="{00000000-0005-0000-0000-000012040000}"/>
    <cellStyle name="Normal 4 4 2 3 2 2 2" xfId="7447" xr:uid="{DAFCFFCE-1B41-45BE-8006-874A5DD23FCF}"/>
    <cellStyle name="Normal 4 4 2 3 2 2 2 2" xfId="26958" xr:uid="{1EEF72B3-5401-405F-BB5F-1925559EFFF7}"/>
    <cellStyle name="Normal 4 4 2 3 2 2 2 3" xfId="31262" xr:uid="{674EA20F-B1A5-484E-9CE8-3FDB8502A84C}"/>
    <cellStyle name="Normal 4 4 2 3 2 2 2 4" xfId="37420" xr:uid="{5D4E326F-9079-477E-9836-C2ADF1E5F7E6}"/>
    <cellStyle name="Normal 4 4 2 3 2 2 2 5" xfId="53632" xr:uid="{8934C43A-20AE-4044-BC78-10495A574E19}"/>
    <cellStyle name="Normal 4 4 2 3 2 2 2 6" xfId="15994" xr:uid="{58AF597D-6A08-414C-BB35-43906DF634C6}"/>
    <cellStyle name="Normal 4 4 2 3 2 2 2_Balanse - eiendeler" xfId="40163" xr:uid="{E36F740B-EB0F-4B04-97E9-EC3E982CDDE3}"/>
    <cellStyle name="Normal 4 4 2 3 2 2 3" xfId="7446" xr:uid="{DC4065E8-498F-43D9-AE75-7F220F6B539D}"/>
    <cellStyle name="Normal 4 4 2 3 2 2 3 2" xfId="20081" xr:uid="{63C66523-C6FD-4394-AEFB-B8F1CBF93855}"/>
    <cellStyle name="Normal 4 4 2 3 2 2 4" xfId="4293" xr:uid="{BE428122-AD85-40D7-AD79-CFEB0DDFA478}"/>
    <cellStyle name="Normal 4 4 2 3 2 2 4 2" xfId="26957" xr:uid="{C35F3F80-59EF-4B42-B1A8-1D4249300FCF}"/>
    <cellStyle name="Normal 4 4 2 3 2 2 5" xfId="2879" xr:uid="{DC890C2A-8A73-4432-B13C-6C2B4168D376}"/>
    <cellStyle name="Normal 4 4 2 3 2 2 5 2" xfId="31261" xr:uid="{1F9E37F0-73FE-4F21-8E94-EFFFF782A694}"/>
    <cellStyle name="Normal 4 4 2 3 2 2 6" xfId="37419" xr:uid="{BA2837EE-5061-4498-82E0-E282DC73A512}"/>
    <cellStyle name="Normal 4 4 2 3 2 2 7" xfId="53631" xr:uid="{8075D248-B5F6-41D4-AB19-67F32B4AFD2D}"/>
    <cellStyle name="Normal 4 4 2 3 2 2 8" xfId="15993" xr:uid="{A5B0EA86-A2BE-43E1-A094-441503A5D4D7}"/>
    <cellStyle name="Normal 4 4 2 3 2 2_Balanse - eiendeler" xfId="40818" xr:uid="{A7579125-FDEB-43A3-AB94-2169AE5DA4F2}"/>
    <cellStyle name="Normal 4 4 2 3 2 3" xfId="7448" xr:uid="{B864D703-6A8E-4443-A626-DFCD6066BB4F}"/>
    <cellStyle name="Normal 4 4 2 3 2 3 2" xfId="26959" xr:uid="{D257A400-8E34-4421-94AF-9675BE94E963}"/>
    <cellStyle name="Normal 4 4 2 3 2 3 3" xfId="31263" xr:uid="{7EFCDB72-6054-4E2D-8065-134562F66E55}"/>
    <cellStyle name="Normal 4 4 2 3 2 3 4" xfId="37421" xr:uid="{09F21DA4-97CA-44A9-9E29-74F5B0D8AB02}"/>
    <cellStyle name="Normal 4 4 2 3 2 3 5" xfId="53633" xr:uid="{AD2BC310-0941-44B5-90C1-19DB0BF5F6A7}"/>
    <cellStyle name="Normal 4 4 2 3 2 3 6" xfId="15995" xr:uid="{0EDEA958-63EA-4B51-8E4E-965BFF8A703B}"/>
    <cellStyle name="Normal 4 4 2 3 2 3_Balanse - eiendeler" xfId="39805" xr:uid="{5343ED9D-32EE-4ECE-BDF4-2386C7DD8DEE}"/>
    <cellStyle name="Normal 4 4 2 3 2 4" xfId="7445" xr:uid="{D98D73FB-42B5-43B4-BE06-0B86BAE6FE18}"/>
    <cellStyle name="Normal 4 4 2 3 2 4 2" xfId="20080" xr:uid="{58D627DC-3C08-4F0A-9B6A-2309F1D23BE6}"/>
    <cellStyle name="Normal 4 4 2 3 2 5" xfId="3599" xr:uid="{12DB3FCC-FDA6-48EC-8843-D50932783629}"/>
    <cellStyle name="Normal 4 4 2 3 2 5 2" xfId="26956" xr:uid="{3DD2C6B3-4E38-440C-921C-213B56FE7E2F}"/>
    <cellStyle name="Normal 4 4 2 3 2 6" xfId="2185" xr:uid="{0BB94801-4044-4C4C-AA2F-8D8BCC9BF0ED}"/>
    <cellStyle name="Normal 4 4 2 3 2 6 2" xfId="31260" xr:uid="{200C39E7-5B3E-41BB-A90D-7CD8E5F900EF}"/>
    <cellStyle name="Normal 4 4 2 3 2 7" xfId="37418" xr:uid="{80FC00C0-38ED-4494-A687-65C2E80FA68B}"/>
    <cellStyle name="Normal 4 4 2 3 2 8" xfId="53630" xr:uid="{6DFE6936-4ADA-4FD4-ACA4-A596C6A9727E}"/>
    <cellStyle name="Normal 4 4 2 3 2 9" xfId="15992" xr:uid="{3280C933-477E-42AC-9A4D-ED4F931B71AE}"/>
    <cellStyle name="Normal 4 4 2 3 2_Balanse - eiendeler" xfId="42318" xr:uid="{8DD61691-10BB-4197-993E-AB6C28FEBB12}"/>
    <cellStyle name="Normal 4 4 2 3 3" xfId="1075" xr:uid="{00000000-0005-0000-0000-000013040000}"/>
    <cellStyle name="Normal 4 4 2 3 3 2" xfId="7450" xr:uid="{DC172B37-1362-4F7F-B2E9-DC6A04773E32}"/>
    <cellStyle name="Normal 4 4 2 3 3 2 2" xfId="26961" xr:uid="{92E02A71-397F-4508-B304-D65654786C46}"/>
    <cellStyle name="Normal 4 4 2 3 3 2 3" xfId="31265" xr:uid="{FF0890F9-F141-4372-915F-414DFE2C6524}"/>
    <cellStyle name="Normal 4 4 2 3 3 2 4" xfId="37423" xr:uid="{8F35EAAE-7635-4EE6-8C41-E08F588C8DC1}"/>
    <cellStyle name="Normal 4 4 2 3 3 2 5" xfId="53635" xr:uid="{A5CFBF85-3D24-4E85-898E-DE76174D7C0B}"/>
    <cellStyle name="Normal 4 4 2 3 3 2 6" xfId="15997" xr:uid="{E48320C8-7684-4290-85A4-069F066D053F}"/>
    <cellStyle name="Normal 4 4 2 3 3 2_Balanse - eiendeler" xfId="40830" xr:uid="{C5129387-5814-4C2A-9949-9D98521F299C}"/>
    <cellStyle name="Normal 4 4 2 3 3 3" xfId="7449" xr:uid="{A1AC81DF-073E-4B4F-9821-F192FA8261D0}"/>
    <cellStyle name="Normal 4 4 2 3 3 3 2" xfId="20082" xr:uid="{EAA73941-410C-4921-B6F5-5F3E71B395E5}"/>
    <cellStyle name="Normal 4 4 2 3 3 4" xfId="3946" xr:uid="{102BC467-C672-4925-8C95-2A971A75B6A7}"/>
    <cellStyle name="Normal 4 4 2 3 3 4 2" xfId="26960" xr:uid="{F4A922E4-DFC9-462F-BB89-C3F0BDAE2E80}"/>
    <cellStyle name="Normal 4 4 2 3 3 5" xfId="2532" xr:uid="{6D7DC7BB-E4F6-46CE-87BB-457BF42CE0F3}"/>
    <cellStyle name="Normal 4 4 2 3 3 5 2" xfId="31264" xr:uid="{2DAF0017-0BE6-490F-824D-95A44276BE9C}"/>
    <cellStyle name="Normal 4 4 2 3 3 6" xfId="37422" xr:uid="{D6B42E68-543D-49AC-8029-651CABCD6467}"/>
    <cellStyle name="Normal 4 4 2 3 3 7" xfId="53634" xr:uid="{64CD67EB-DC46-43AF-813C-CB6811EB7C33}"/>
    <cellStyle name="Normal 4 4 2 3 3 8" xfId="15996" xr:uid="{A259B16B-75F8-49D3-82F2-A91317CC1FC4}"/>
    <cellStyle name="Normal 4 4 2 3 3_Balanse - eiendeler" xfId="45754" xr:uid="{D75EEDA7-60AA-4B19-AE12-2086900D6341}"/>
    <cellStyle name="Normal 4 4 2 3 4" xfId="7451" xr:uid="{E9EE4035-B3DB-48D4-87DC-8F7F9A315102}"/>
    <cellStyle name="Normal 4 4 2 3 4 2" xfId="26962" xr:uid="{133106AF-E787-4AEA-8C28-AA9D0AD295AD}"/>
    <cellStyle name="Normal 4 4 2 3 4 3" xfId="31266" xr:uid="{0500E821-4EFA-4A1B-BECB-2F6774FBAE6A}"/>
    <cellStyle name="Normal 4 4 2 3 4 4" xfId="37424" xr:uid="{66EB7717-7ACD-44A4-AF6D-CDB9A2EB846E}"/>
    <cellStyle name="Normal 4 4 2 3 4 5" xfId="53636" xr:uid="{97A5C738-C7D7-4E60-8E8E-F4C830F80504}"/>
    <cellStyle name="Normal 4 4 2 3 4 6" xfId="15998" xr:uid="{FF003B16-ED75-48AF-A55A-519375B57155}"/>
    <cellStyle name="Normal 4 4 2 3 4_Balanse - eiendeler" xfId="44016" xr:uid="{29354D6E-0A0C-4D74-B009-92696C5257C3}"/>
    <cellStyle name="Normal 4 4 2 3 5" xfId="7444" xr:uid="{D636FBA9-BCC4-43CE-BC28-D86BD33FC4B4}"/>
    <cellStyle name="Normal 4 4 2 3 5 2" xfId="20079" xr:uid="{3004025C-875D-4930-AD01-E606CE455F52}"/>
    <cellStyle name="Normal 4 4 2 3 6" xfId="3242" xr:uid="{8DEC0C65-D9D4-4F47-9A11-0FAE3399B59E}"/>
    <cellStyle name="Normal 4 4 2 3 6 2" xfId="26955" xr:uid="{FDACEEC3-E5A8-4BD4-8FF2-A92398504807}"/>
    <cellStyle name="Normal 4 4 2 3 7" xfId="1838" xr:uid="{EF09E61A-84C3-4613-9CEC-D96630CCC2F5}"/>
    <cellStyle name="Normal 4 4 2 3 7 2" xfId="31259" xr:uid="{E983C2F0-758D-4695-908D-E30154C50027}"/>
    <cellStyle name="Normal 4 4 2 3 8" xfId="37417" xr:uid="{7CADE2FF-3274-4D1D-9B30-D02A7D8E5C15}"/>
    <cellStyle name="Normal 4 4 2 3 9" xfId="53629" xr:uid="{1A2576A2-A337-4746-A9F4-E2D542DA95EF}"/>
    <cellStyle name="Normal 4 4 2 3_Balanse - eiendeler" xfId="42180" xr:uid="{4A470398-107A-4B67-8B60-B7765A410B2B}"/>
    <cellStyle name="Normal 4 4 2 4" xfId="522" xr:uid="{00000000-0005-0000-0000-000014040000}"/>
    <cellStyle name="Normal 4 4 2 4 2" xfId="1264" xr:uid="{00000000-0005-0000-0000-000015040000}"/>
    <cellStyle name="Normal 4 4 2 4 2 2" xfId="7454" xr:uid="{F67C22BB-B8EF-4D94-909D-A6A5D9928E33}"/>
    <cellStyle name="Normal 4 4 2 4 2 2 2" xfId="26965" xr:uid="{4E862265-90E9-41F2-959D-A771B8494907}"/>
    <cellStyle name="Normal 4 4 2 4 2 2 3" xfId="31269" xr:uid="{1F8265E7-0DDF-4310-B8C6-6B902A92DFE6}"/>
    <cellStyle name="Normal 4 4 2 4 2 2 4" xfId="37427" xr:uid="{064806BF-66CA-4881-862A-283ECDB0517E}"/>
    <cellStyle name="Normal 4 4 2 4 2 2 5" xfId="53639" xr:uid="{AEB8143E-DD8E-4BC6-B572-9A774191C0C4}"/>
    <cellStyle name="Normal 4 4 2 4 2 2 6" xfId="16001" xr:uid="{7AA3D353-C8C8-4EC0-BDB2-DA6CEAF2CD16}"/>
    <cellStyle name="Normal 4 4 2 4 2 2_Balanse - eiendeler" xfId="44632" xr:uid="{DDAD7323-07A0-4FA4-9E03-E9AFF35CE509}"/>
    <cellStyle name="Normal 4 4 2 4 2 3" xfId="7453" xr:uid="{2D367A48-60F7-4122-94BA-1F6FEAEC357D}"/>
    <cellStyle name="Normal 4 4 2 4 2 3 2" xfId="20084" xr:uid="{22441240-9D29-463A-ACE6-4B995C690805}"/>
    <cellStyle name="Normal 4 4 2 4 2 4" xfId="4121" xr:uid="{32848A22-3D12-4845-8DEB-6C0A81B920A6}"/>
    <cellStyle name="Normal 4 4 2 4 2 4 2" xfId="26964" xr:uid="{C4ECB930-85C0-41D4-B39A-BC1B002D7516}"/>
    <cellStyle name="Normal 4 4 2 4 2 5" xfId="2707" xr:uid="{C8C1D6E2-3F61-4946-A51C-E7BD6664D040}"/>
    <cellStyle name="Normal 4 4 2 4 2 5 2" xfId="31268" xr:uid="{4170C973-51FB-4BDE-8AA3-10FEAF1178DE}"/>
    <cellStyle name="Normal 4 4 2 4 2 6" xfId="37426" xr:uid="{76925CF6-CEDC-40AB-9F8A-5578325FD2B8}"/>
    <cellStyle name="Normal 4 4 2 4 2 7" xfId="53638" xr:uid="{68104EB7-5B8B-4C1D-A0A0-209B70788CC8}"/>
    <cellStyle name="Normal 4 4 2 4 2 8" xfId="16000" xr:uid="{B840B11F-F8A8-469D-9152-95168F54C21E}"/>
    <cellStyle name="Normal 4 4 2 4 2_Balanse - eiendeler" xfId="36081" xr:uid="{658E7A82-0AC6-4AD1-A9B7-7BC498A30ED4}"/>
    <cellStyle name="Normal 4 4 2 4 3" xfId="7455" xr:uid="{D0C3A4DB-D7CC-4389-A191-332344FFAA83}"/>
    <cellStyle name="Normal 4 4 2 4 3 2" xfId="26966" xr:uid="{FB197DCD-4FAB-41C2-B81C-3E475BD857C7}"/>
    <cellStyle name="Normal 4 4 2 4 3 3" xfId="31270" xr:uid="{24353772-D0ED-412D-8184-214A8ACBFD8F}"/>
    <cellStyle name="Normal 4 4 2 4 3 4" xfId="37428" xr:uid="{8DD601B3-0C2F-4BAB-A363-49F69A593757}"/>
    <cellStyle name="Normal 4 4 2 4 3 5" xfId="53640" xr:uid="{BF8789E1-E5E4-40CD-95FD-F8193C7E0115}"/>
    <cellStyle name="Normal 4 4 2 4 3 6" xfId="16002" xr:uid="{4358799F-9D3D-4E70-9E8F-2599AFF1B595}"/>
    <cellStyle name="Normal 4 4 2 4 3_Balanse - eiendeler" xfId="43100" xr:uid="{57B0F7DB-462B-46EF-A77C-3D0D40812CF5}"/>
    <cellStyle name="Normal 4 4 2 4 4" xfId="7452" xr:uid="{DA0C0691-4CD8-4F71-813A-363CF6FBFFD1}"/>
    <cellStyle name="Normal 4 4 2 4 4 2" xfId="20083" xr:uid="{786FE270-7463-41D4-9B16-6E55977CA64E}"/>
    <cellStyle name="Normal 4 4 2 4 5" xfId="3427" xr:uid="{319D804A-223D-4B37-AC1D-B32631E09D4D}"/>
    <cellStyle name="Normal 4 4 2 4 5 2" xfId="26963" xr:uid="{2A56909B-5F5D-4F0E-BA2E-9F6AA7478CE6}"/>
    <cellStyle name="Normal 4 4 2 4 6" xfId="2013" xr:uid="{21475D49-1EE0-4431-BF9C-A3D624591CFE}"/>
    <cellStyle name="Normal 4 4 2 4 6 2" xfId="31267" xr:uid="{4F479209-404F-43B1-83F4-69CD3DF1C202}"/>
    <cellStyle name="Normal 4 4 2 4 7" xfId="37425" xr:uid="{68CBABAF-923B-4D27-8786-BECD0C0C4AEC}"/>
    <cellStyle name="Normal 4 4 2 4 8" xfId="53637" xr:uid="{04987F32-5487-42B2-855C-BD48B48B7E00}"/>
    <cellStyle name="Normal 4 4 2 4 9" xfId="15999" xr:uid="{2AD86400-8A85-48B1-ACF9-C3653957D08B}"/>
    <cellStyle name="Normal 4 4 2 4_Balanse - eiendeler" xfId="36681" xr:uid="{22CE3CAA-9ACE-4141-A116-C98A3BC2BEDC}"/>
    <cellStyle name="Normal 4 4 2 5" xfId="893" xr:uid="{00000000-0005-0000-0000-000016040000}"/>
    <cellStyle name="Normal 4 4 2 5 2" xfId="7457" xr:uid="{8EAAC22A-3A02-4FCA-9135-45A8D6B71785}"/>
    <cellStyle name="Normal 4 4 2 5 2 2" xfId="26968" xr:uid="{77AFED12-A787-40A4-B768-A680BEEF2FFA}"/>
    <cellStyle name="Normal 4 4 2 5 2 3" xfId="31272" xr:uid="{55B0D1F5-4619-4BC8-BCAC-997FC91206CA}"/>
    <cellStyle name="Normal 4 4 2 5 2 4" xfId="37430" xr:uid="{6464926B-1FE6-47F9-8E20-BC9383C31C19}"/>
    <cellStyle name="Normal 4 4 2 5 2 5" xfId="53642" xr:uid="{B4657E86-EDD2-4973-9DFE-02032AC227D0}"/>
    <cellStyle name="Normal 4 4 2 5 2 6" xfId="16004" xr:uid="{083AC334-1E36-44EF-8DC6-697220E00D8B}"/>
    <cellStyle name="Normal 4 4 2 5 2_Balanse - eiendeler" xfId="39827" xr:uid="{721B2650-6154-4F48-AA05-2DD92316A56D}"/>
    <cellStyle name="Normal 4 4 2 5 3" xfId="7456" xr:uid="{48E09462-9C45-4134-8B65-8021A07D1CA7}"/>
    <cellStyle name="Normal 4 4 2 5 3 2" xfId="20085" xr:uid="{3A2EA460-3A1D-4076-BB52-84010564AB21}"/>
    <cellStyle name="Normal 4 4 2 5 4" xfId="3774" xr:uid="{D45CD44C-CB95-4033-8891-562921534B45}"/>
    <cellStyle name="Normal 4 4 2 5 4 2" xfId="26967" xr:uid="{CB227EF7-F91D-4A90-A26F-07A1D76374B4}"/>
    <cellStyle name="Normal 4 4 2 5 5" xfId="2360" xr:uid="{3DCD7D21-1C21-4DB7-A67E-BDFBC9D2EC38}"/>
    <cellStyle name="Normal 4 4 2 5 5 2" xfId="31271" xr:uid="{11B83DAE-849B-48DF-BD4D-87A7A127629A}"/>
    <cellStyle name="Normal 4 4 2 5 6" xfId="37429" xr:uid="{9D316F4B-9A06-46CD-875E-E6E6F7721419}"/>
    <cellStyle name="Normal 4 4 2 5 7" xfId="53641" xr:uid="{33F4421D-5415-4673-BC4F-D69F400C3FE7}"/>
    <cellStyle name="Normal 4 4 2 5 8" xfId="16003" xr:uid="{9B8546B7-BEAA-43A2-8347-72EA0A45A794}"/>
    <cellStyle name="Normal 4 4 2 5_Balanse - eiendeler" xfId="42283" xr:uid="{E1E0489C-3794-447D-986D-9B1221458AEE}"/>
    <cellStyle name="Normal 4 4 2 6" xfId="7458" xr:uid="{3FEBE55A-4DD5-45DE-AA19-12A7B0BFF464}"/>
    <cellStyle name="Normal 4 4 2 6 2" xfId="26969" xr:uid="{057BE14F-698A-4939-AFF5-4670A358D5D6}"/>
    <cellStyle name="Normal 4 4 2 6 3" xfId="31273" xr:uid="{41D7E75E-829A-419F-B3FF-C4AAE67BE27F}"/>
    <cellStyle name="Normal 4 4 2 6 4" xfId="37431" xr:uid="{942B0D58-824C-4B0A-8EE1-AE5664C022F2}"/>
    <cellStyle name="Normal 4 4 2 6 5" xfId="53643" xr:uid="{11531AB1-B573-4B8E-92E5-32E04AF5E292}"/>
    <cellStyle name="Normal 4 4 2 6 6" xfId="16005" xr:uid="{8CAF224C-1278-4EBF-9899-5A6F18F35D7F}"/>
    <cellStyle name="Normal 4 4 2 6_Balanse - eiendeler" xfId="42259" xr:uid="{B2E8974D-6203-4C38-A3D7-9BA4F1DE9387}"/>
    <cellStyle name="Normal 4 4 2 7" xfId="7459" xr:uid="{9E304DBD-68DA-477A-A85F-8BB6DC43B127}"/>
    <cellStyle name="Normal 4 4 2 7 2" xfId="26970" xr:uid="{3CA35319-0A1F-4AA1-802A-B2C1B0BC81C9}"/>
    <cellStyle name="Normal 4 4 2 7 3" xfId="31274" xr:uid="{65EDD944-0C39-44AB-A260-BBAB8C3236BE}"/>
    <cellStyle name="Normal 4 4 2 7 4" xfId="37432" xr:uid="{54C5F21F-C8A1-456C-843F-DB208E3592F6}"/>
    <cellStyle name="Normal 4 4 2 7 5" xfId="53644" xr:uid="{2CD1B0D2-755F-41BA-B29B-1D5A750DA627}"/>
    <cellStyle name="Normal 4 4 2 7 6" xfId="16006" xr:uid="{9FFC3C41-62FB-4CC2-BCB8-C8B31E62C429}"/>
    <cellStyle name="Normal 4 4 2 7_Balanse - eiendeler" xfId="43931" xr:uid="{B3DBF68E-1490-4E17-AD66-D1669CFB3DEA}"/>
    <cellStyle name="Normal 4 4 2 8" xfId="7425" xr:uid="{D6921A60-A16E-4A24-BE66-605268741063}"/>
    <cellStyle name="Normal 4 4 2 8 2" xfId="20070" xr:uid="{CF04E806-6766-42F2-A9FD-D96D9820A9CC}"/>
    <cellStyle name="Normal 4 4 2 9" xfId="3060" xr:uid="{578CD93C-97D9-444D-A40D-28EA0CD84602}"/>
    <cellStyle name="Normal 4 4 2 9 2" xfId="26937" xr:uid="{2D8925C9-C54C-40FC-B4FB-7A7D66658AE4}"/>
    <cellStyle name="Normal 4 4 2_Balanse - eiendeler" xfId="7460" xr:uid="{906FEA92-D3C1-4A50-B445-BE5D4BEFDB27}"/>
    <cellStyle name="Normal 4 4 3" xfId="133" xr:uid="{00000000-0005-0000-0000-000017040000}"/>
    <cellStyle name="Normal 4 4 3 10" xfId="37433" xr:uid="{3E1A5257-3209-460E-982A-30B3D7358B53}"/>
    <cellStyle name="Normal 4 4 3 11" xfId="53645" xr:uid="{BAFF596B-8E46-4046-9934-55185EB4F2E2}"/>
    <cellStyle name="Normal 4 4 3 12" xfId="16007" xr:uid="{291504F3-3EE6-408D-8208-6E752245C824}"/>
    <cellStyle name="Normal 4 4 3 2" xfId="377" xr:uid="{00000000-0005-0000-0000-000018040000}"/>
    <cellStyle name="Normal 4 4 3 2 10" xfId="16008" xr:uid="{7B1F80AF-62EA-452A-9A13-42C9D358692F}"/>
    <cellStyle name="Normal 4 4 3 2 2" xfId="755" xr:uid="{00000000-0005-0000-0000-000019040000}"/>
    <cellStyle name="Normal 4 4 3 2 2 2" xfId="1497" xr:uid="{00000000-0005-0000-0000-00001A040000}"/>
    <cellStyle name="Normal 4 4 3 2 2 2 2" xfId="7465" xr:uid="{23653FF9-478F-4ED6-BAEC-F51CF9C12337}"/>
    <cellStyle name="Normal 4 4 3 2 2 2 2 2" xfId="26975" xr:uid="{3C5B480D-54F8-469C-A6CC-D7DDBE90E9AF}"/>
    <cellStyle name="Normal 4 4 3 2 2 2 2 3" xfId="31279" xr:uid="{1D73EDE5-5032-4687-9B2A-B351D64B725B}"/>
    <cellStyle name="Normal 4 4 3 2 2 2 2 4" xfId="37437" xr:uid="{16FA8846-B586-4D7B-8962-7D97274C4A08}"/>
    <cellStyle name="Normal 4 4 3 2 2 2 2 5" xfId="53649" xr:uid="{83AA742C-CB51-41F7-BAE4-3B78B22D9C54}"/>
    <cellStyle name="Normal 4 4 3 2 2 2 2 6" xfId="16011" xr:uid="{416481E7-C5D8-4927-996A-1C84221C6388}"/>
    <cellStyle name="Normal 4 4 3 2 2 2 2_Balanse - eiendeler" xfId="43050" xr:uid="{4C5DF055-A10B-415D-B265-06A5DB3DB32B}"/>
    <cellStyle name="Normal 4 4 3 2 2 2 3" xfId="7464" xr:uid="{620A5A59-AA0B-4048-BABE-4F7918C62CF7}"/>
    <cellStyle name="Normal 4 4 3 2 2 2 3 2" xfId="20089" xr:uid="{7B819355-07A4-4D64-BD56-6E2320033C35}"/>
    <cellStyle name="Normal 4 4 3 2 2 2 4" xfId="4331" xr:uid="{16101E3A-6BEF-45A8-8B3C-3B22EF4FE8E7}"/>
    <cellStyle name="Normal 4 4 3 2 2 2 4 2" xfId="26974" xr:uid="{609F69E8-B7EA-44BD-BD06-6A84A37C32C2}"/>
    <cellStyle name="Normal 4 4 3 2 2 2 5" xfId="2917" xr:uid="{84281C97-D12F-4A88-905B-DF86E39054D0}"/>
    <cellStyle name="Normal 4 4 3 2 2 2 5 2" xfId="31278" xr:uid="{7AD1A011-2B6D-456B-A8DC-07FEC0BE6C10}"/>
    <cellStyle name="Normal 4 4 3 2 2 2 6" xfId="37436" xr:uid="{8245DC3A-3C66-48D4-81E5-3CEC5F217431}"/>
    <cellStyle name="Normal 4 4 3 2 2 2 7" xfId="53648" xr:uid="{9071F8E0-B50D-4CA8-ACA7-8EDCA2366322}"/>
    <cellStyle name="Normal 4 4 3 2 2 2 8" xfId="16010" xr:uid="{18991B8A-1715-49C4-A674-50BD6254C987}"/>
    <cellStyle name="Normal 4 4 3 2 2 2_Balanse - eiendeler" xfId="38310" xr:uid="{C9BFC214-693B-47C9-BE51-8BBA1F466793}"/>
    <cellStyle name="Normal 4 4 3 2 2 3" xfId="7466" xr:uid="{97673770-1ABB-4574-8AB3-5B97BD595CA1}"/>
    <cellStyle name="Normal 4 4 3 2 2 3 2" xfId="26976" xr:uid="{79EABF7C-5BB3-4702-898A-A30A97BD80BE}"/>
    <cellStyle name="Normal 4 4 3 2 2 3 3" xfId="31280" xr:uid="{BDECBFDC-8E1C-4611-8958-7748720FB77F}"/>
    <cellStyle name="Normal 4 4 3 2 2 3 4" xfId="37438" xr:uid="{F290690C-F792-440C-B544-69FEA77BC3A6}"/>
    <cellStyle name="Normal 4 4 3 2 2 3 5" xfId="53650" xr:uid="{713370D3-FFE9-4F26-85CA-70B3EB7D2AB4}"/>
    <cellStyle name="Normal 4 4 3 2 2 3 6" xfId="16012" xr:uid="{9E55EAC2-539F-4A8B-93E7-D9057F82C5BA}"/>
    <cellStyle name="Normal 4 4 3 2 2 3_Balanse - eiendeler" xfId="40246" xr:uid="{D24CFCAA-8807-4594-BF81-EC57D60BDF2C}"/>
    <cellStyle name="Normal 4 4 3 2 2 4" xfId="7463" xr:uid="{C432E7E4-8D7A-4906-9C1A-81B980511E1D}"/>
    <cellStyle name="Normal 4 4 3 2 2 4 2" xfId="20088" xr:uid="{6349F3B3-C0BE-4018-AE6B-ECC43EA7A65B}"/>
    <cellStyle name="Normal 4 4 3 2 2 5" xfId="3637" xr:uid="{EA679F69-363A-4FB9-AD7F-72C07871D83D}"/>
    <cellStyle name="Normal 4 4 3 2 2 5 2" xfId="26973" xr:uid="{56984EC5-891D-4272-920B-64A2D5146E4E}"/>
    <cellStyle name="Normal 4 4 3 2 2 6" xfId="2223" xr:uid="{F11CEFB5-0DDC-4518-A2A2-8446C31FA99A}"/>
    <cellStyle name="Normal 4 4 3 2 2 6 2" xfId="31277" xr:uid="{6B684DDF-5BA3-4C3A-8F32-167FFC8561AD}"/>
    <cellStyle name="Normal 4 4 3 2 2 7" xfId="37435" xr:uid="{686CED83-C55C-4268-9BA6-0A084F3A24E4}"/>
    <cellStyle name="Normal 4 4 3 2 2 8" xfId="53647" xr:uid="{FCC78BAE-405B-48A9-AAF8-B7E1BA4FDDF0}"/>
    <cellStyle name="Normal 4 4 3 2 2 9" xfId="16009" xr:uid="{35484751-8642-44AC-BB1F-634690767CC8}"/>
    <cellStyle name="Normal 4 4 3 2 2_Balanse - eiendeler" xfId="44689" xr:uid="{2D372009-C869-4EEE-B7BA-B36C5C178385}"/>
    <cellStyle name="Normal 4 4 3 2 3" xfId="1126" xr:uid="{00000000-0005-0000-0000-00001B040000}"/>
    <cellStyle name="Normal 4 4 3 2 3 2" xfId="7468" xr:uid="{87E7CCAB-D841-42FE-8CC8-3644E0D374E3}"/>
    <cellStyle name="Normal 4 4 3 2 3 2 2" xfId="26978" xr:uid="{025024B0-66B1-411A-9230-5648F55BB26C}"/>
    <cellStyle name="Normal 4 4 3 2 3 2 3" xfId="31282" xr:uid="{60CDE3E4-AF72-4ECF-8D4B-A1EF465F5492}"/>
    <cellStyle name="Normal 4 4 3 2 3 2 4" xfId="37440" xr:uid="{3396D99E-5A1A-4F56-8DB7-1F04CC27C606}"/>
    <cellStyle name="Normal 4 4 3 2 3 2 5" xfId="53652" xr:uid="{4E08F19D-804B-4312-A8B3-F7A6E8B1D86C}"/>
    <cellStyle name="Normal 4 4 3 2 3 2 6" xfId="16014" xr:uid="{B33F54F2-0212-4443-95ED-ED571CBC5AA6}"/>
    <cellStyle name="Normal 4 4 3 2 3 2_Balanse - eiendeler" xfId="36021" xr:uid="{1C01449F-137A-4E44-BD64-D5CFE919FFCD}"/>
    <cellStyle name="Normal 4 4 3 2 3 3" xfId="7467" xr:uid="{E92C4FEC-9710-43AA-85CF-53840487B5F0}"/>
    <cellStyle name="Normal 4 4 3 2 3 3 2" xfId="20090" xr:uid="{9062EA39-6A96-45EA-B229-30C6023EADC6}"/>
    <cellStyle name="Normal 4 4 3 2 3 4" xfId="3984" xr:uid="{336EB4C7-6A11-4A10-BDB6-E6A5F5F85B0D}"/>
    <cellStyle name="Normal 4 4 3 2 3 4 2" xfId="26977" xr:uid="{698DD600-0DB2-47EA-99D3-F7A0BAA6DC38}"/>
    <cellStyle name="Normal 4 4 3 2 3 5" xfId="2570" xr:uid="{645E7612-62F9-4B01-B231-086F5FC788ED}"/>
    <cellStyle name="Normal 4 4 3 2 3 5 2" xfId="31281" xr:uid="{50D473EA-5AE6-479A-9DD8-EE82A229DE6F}"/>
    <cellStyle name="Normal 4 4 3 2 3 6" xfId="37439" xr:uid="{00A9C731-E0EF-43AC-9492-EC46733AE68D}"/>
    <cellStyle name="Normal 4 4 3 2 3 7" xfId="53651" xr:uid="{D47CFFE0-C235-4880-947F-7DEC937BF05A}"/>
    <cellStyle name="Normal 4 4 3 2 3 8" xfId="16013" xr:uid="{75A4DA67-3CA0-40B2-A477-20847B8F0454}"/>
    <cellStyle name="Normal 4 4 3 2 3_Balanse - eiendeler" xfId="38470" xr:uid="{7F31A425-21A4-403E-B325-361695F366A2}"/>
    <cellStyle name="Normal 4 4 3 2 4" xfId="7469" xr:uid="{04476614-F554-49F3-B8D1-E048FEADEE56}"/>
    <cellStyle name="Normal 4 4 3 2 4 2" xfId="26979" xr:uid="{39F0C4DB-C9AA-41DC-9DAD-629656001C89}"/>
    <cellStyle name="Normal 4 4 3 2 4 3" xfId="31283" xr:uid="{F1A8FDB5-7DDC-4418-943C-620DF33A5808}"/>
    <cellStyle name="Normal 4 4 3 2 4 4" xfId="37441" xr:uid="{591D445E-6650-4C86-946D-C19DB8D12AAA}"/>
    <cellStyle name="Normal 4 4 3 2 4 5" xfId="53653" xr:uid="{48899140-7E87-4F17-9AEA-983DEEA093C9}"/>
    <cellStyle name="Normal 4 4 3 2 4 6" xfId="16015" xr:uid="{1B687BD5-5D8B-4AC8-9C2C-3E0847563963}"/>
    <cellStyle name="Normal 4 4 3 2 4_Balanse - eiendeler" xfId="41867" xr:uid="{77E3C1B3-DB24-4423-8914-077E2CDB3524}"/>
    <cellStyle name="Normal 4 4 3 2 5" xfId="7462" xr:uid="{D0D033A4-5ADB-4024-ADF2-AD2DE74852A6}"/>
    <cellStyle name="Normal 4 4 3 2 5 2" xfId="20087" xr:uid="{7E8EE9D7-F106-41CD-9691-E923C58F6590}"/>
    <cellStyle name="Normal 4 4 3 2 6" xfId="3283" xr:uid="{51A1829A-9706-49D1-A9AB-4798C3E1F3B0}"/>
    <cellStyle name="Normal 4 4 3 2 6 2" xfId="26972" xr:uid="{7AF08549-4F2F-4742-9664-65BB8FD3007C}"/>
    <cellStyle name="Normal 4 4 3 2 7" xfId="1876" xr:uid="{43D3114E-2338-4371-AB77-B63B3DD21320}"/>
    <cellStyle name="Normal 4 4 3 2 7 2" xfId="31276" xr:uid="{D9EEA909-0F6B-49B8-AB63-BE545087F26C}"/>
    <cellStyle name="Normal 4 4 3 2 8" xfId="37434" xr:uid="{1C4BC6FD-BB48-4CCD-9A64-9B6E658AF654}"/>
    <cellStyle name="Normal 4 4 3 2 9" xfId="53646" xr:uid="{C956C348-6F8E-48CB-94A2-474157C8920D}"/>
    <cellStyle name="Normal 4 4 3 2_Balanse - eiendeler" xfId="42486" xr:uid="{746ADCB3-1408-40D5-A4BF-9C0BD417DE71}"/>
    <cellStyle name="Normal 4 4 3 3" xfId="560" xr:uid="{00000000-0005-0000-0000-00001C040000}"/>
    <cellStyle name="Normal 4 4 3 3 2" xfId="1302" xr:uid="{00000000-0005-0000-0000-00001D040000}"/>
    <cellStyle name="Normal 4 4 3 3 2 2" xfId="7472" xr:uid="{213CBE21-F0D7-4680-B497-883CE32947C1}"/>
    <cellStyle name="Normal 4 4 3 3 2 2 2" xfId="26982" xr:uid="{FF59F17E-748F-4697-821B-AD0281FEC065}"/>
    <cellStyle name="Normal 4 4 3 3 2 2 3" xfId="31286" xr:uid="{0195490C-BD33-48E7-9A45-DFA11F21C2AB}"/>
    <cellStyle name="Normal 4 4 3 3 2 2 4" xfId="37444" xr:uid="{601C2B86-3902-4B98-A81C-1277812FC07F}"/>
    <cellStyle name="Normal 4 4 3 3 2 2 5" xfId="53656" xr:uid="{8B35216E-C245-4F02-B908-BFFFBFF011D1}"/>
    <cellStyle name="Normal 4 4 3 3 2 2 6" xfId="16018" xr:uid="{38CD0458-4CB3-4D8D-8C30-9829664FB671}"/>
    <cellStyle name="Normal 4 4 3 3 2 2_Balanse - eiendeler" xfId="42182" xr:uid="{CD35AB2B-1056-46EA-8FB7-08C7AD56AFCB}"/>
    <cellStyle name="Normal 4 4 3 3 2 3" xfId="7471" xr:uid="{064F319C-4E98-49E6-BF82-8CEEC262FE27}"/>
    <cellStyle name="Normal 4 4 3 3 2 3 2" xfId="20092" xr:uid="{13B539CD-E918-4663-9526-9829F2AE012E}"/>
    <cellStyle name="Normal 4 4 3 3 2 4" xfId="4159" xr:uid="{A2E5CFB8-1B1E-4EAA-936B-7599C04298C1}"/>
    <cellStyle name="Normal 4 4 3 3 2 4 2" xfId="26981" xr:uid="{CEFEA236-D735-4E38-9F12-A4A8CEE8F6B6}"/>
    <cellStyle name="Normal 4 4 3 3 2 5" xfId="2745" xr:uid="{9D53E6FE-5256-48F9-96B9-264FDAB5ACCA}"/>
    <cellStyle name="Normal 4 4 3 3 2 5 2" xfId="31285" xr:uid="{E66D8828-AE83-4E88-9ACF-9ED7279E13A2}"/>
    <cellStyle name="Normal 4 4 3 3 2 6" xfId="37443" xr:uid="{DC45A0FE-6FC6-4B27-BF12-6DA4634864B2}"/>
    <cellStyle name="Normal 4 4 3 3 2 7" xfId="53655" xr:uid="{990897EA-B1BA-4E7B-9189-2CD018CD4ADA}"/>
    <cellStyle name="Normal 4 4 3 3 2 8" xfId="16017" xr:uid="{6397A845-A099-456C-BE42-90E22B17C82F}"/>
    <cellStyle name="Normal 4 4 3 3 2_Balanse - eiendeler" xfId="40743" xr:uid="{7E6F956F-82E7-4C43-9A86-972B9580662C}"/>
    <cellStyle name="Normal 4 4 3 3 3" xfId="7473" xr:uid="{619D71BD-AC6C-46E3-9FAC-F8E638545AD9}"/>
    <cellStyle name="Normal 4 4 3 3 3 2" xfId="26983" xr:uid="{3E6D0259-53AE-4B25-BE45-2EA11F5EA9E8}"/>
    <cellStyle name="Normal 4 4 3 3 3 3" xfId="31287" xr:uid="{F7D85D47-35B1-47A5-9048-17D27B2B33AF}"/>
    <cellStyle name="Normal 4 4 3 3 3 4" xfId="37445" xr:uid="{B6FDA412-2F13-4F0F-93CB-7D8505AEF7C9}"/>
    <cellStyle name="Normal 4 4 3 3 3 5" xfId="53657" xr:uid="{7041DF9A-0A8D-4348-94DE-FE7F1BA552C9}"/>
    <cellStyle name="Normal 4 4 3 3 3 6" xfId="16019" xr:uid="{65AB078D-B0B4-444A-BCE5-FBF1E65E9358}"/>
    <cellStyle name="Normal 4 4 3 3 3_Balanse - eiendeler" xfId="42489" xr:uid="{50E6BA22-AB48-4601-A47B-3B2410A2FC79}"/>
    <cellStyle name="Normal 4 4 3 3 4" xfId="7470" xr:uid="{9B8DC54D-405B-494D-8C6F-AADB35450E37}"/>
    <cellStyle name="Normal 4 4 3 3 4 2" xfId="20091" xr:uid="{13714A8B-30F5-4B86-B25A-EBF9D9464345}"/>
    <cellStyle name="Normal 4 4 3 3 5" xfId="3465" xr:uid="{19934038-CEF8-421A-B978-F48E9EB130D7}"/>
    <cellStyle name="Normal 4 4 3 3 5 2" xfId="26980" xr:uid="{89E51460-7A6E-4DE8-A05E-FDE68E1F4EE7}"/>
    <cellStyle name="Normal 4 4 3 3 6" xfId="2051" xr:uid="{528F8645-B3C2-4470-B97C-6AA5462E2CF3}"/>
    <cellStyle name="Normal 4 4 3 3 6 2" xfId="31284" xr:uid="{25D09326-638C-42CA-A06D-0FFD4F44EA69}"/>
    <cellStyle name="Normal 4 4 3 3 7" xfId="37442" xr:uid="{0617E572-B8B8-4864-BD55-BF0D8A47001F}"/>
    <cellStyle name="Normal 4 4 3 3 8" xfId="53654" xr:uid="{C8186BC1-2FC7-4B2F-BD22-06CEB2BB67A2}"/>
    <cellStyle name="Normal 4 4 3 3 9" xfId="16016" xr:uid="{242F411D-ED02-4A75-AA86-F26AD27A1A41}"/>
    <cellStyle name="Normal 4 4 3 3_Balanse - eiendeler" xfId="43398" xr:uid="{A1BBB142-2609-4095-9054-638FA20F88DF}"/>
    <cellStyle name="Normal 4 4 3 4" xfId="931" xr:uid="{00000000-0005-0000-0000-00001E040000}"/>
    <cellStyle name="Normal 4 4 3 4 2" xfId="7475" xr:uid="{B5D9125C-9D6A-4FCC-AD04-2E4C422EFD42}"/>
    <cellStyle name="Normal 4 4 3 4 2 2" xfId="26985" xr:uid="{E6A5B197-0837-495C-8807-C20C1356D073}"/>
    <cellStyle name="Normal 4 4 3 4 2 3" xfId="31289" xr:uid="{EF8098F8-4916-4301-A391-6C2B891B6F64}"/>
    <cellStyle name="Normal 4 4 3 4 2 4" xfId="37447" xr:uid="{55323D1A-5A31-41E3-902E-3481A3AE5154}"/>
    <cellStyle name="Normal 4 4 3 4 2 5" xfId="53659" xr:uid="{63C4EF61-4668-4F35-816E-7138654C74FD}"/>
    <cellStyle name="Normal 4 4 3 4 2 6" xfId="16021" xr:uid="{E4958018-2E67-45B6-8CFB-485F483A6FD3}"/>
    <cellStyle name="Normal 4 4 3 4 2_Balanse - eiendeler" xfId="40517" xr:uid="{9C55C2E0-1881-40F4-A102-465A060FFFE5}"/>
    <cellStyle name="Normal 4 4 3 4 3" xfId="7474" xr:uid="{E93B9006-927C-41E0-912D-1B1B54E95D11}"/>
    <cellStyle name="Normal 4 4 3 4 3 2" xfId="20093" xr:uid="{F0A9D76A-FE64-45CC-9412-E8B1C808AD10}"/>
    <cellStyle name="Normal 4 4 3 4 4" xfId="3812" xr:uid="{F639DD89-3A6F-4FC2-8613-629D6D555E9F}"/>
    <cellStyle name="Normal 4 4 3 4 4 2" xfId="26984" xr:uid="{44CA2404-2659-4CBB-B8C8-A86A9D9B2970}"/>
    <cellStyle name="Normal 4 4 3 4 5" xfId="2398" xr:uid="{19227328-5AA0-407E-B5EE-75B4CB25172B}"/>
    <cellStyle name="Normal 4 4 3 4 5 2" xfId="31288" xr:uid="{4D43E5AB-2358-4295-A4E8-3292CD03A5E3}"/>
    <cellStyle name="Normal 4 4 3 4 6" xfId="37446" xr:uid="{1D7EF8C9-9D41-46D8-A9AD-273BB8236A6D}"/>
    <cellStyle name="Normal 4 4 3 4 7" xfId="53658" xr:uid="{AA6E89E1-6283-490A-B807-3D6366E49531}"/>
    <cellStyle name="Normal 4 4 3 4 8" xfId="16020" xr:uid="{DCACFC6E-2087-402F-A479-0F32F7BE7C04}"/>
    <cellStyle name="Normal 4 4 3 4_Balanse - eiendeler" xfId="39135" xr:uid="{56EFF367-37EC-4BAE-9C98-A73424B43C0E}"/>
    <cellStyle name="Normal 4 4 3 5" xfId="7476" xr:uid="{7325B650-07E0-42AD-A444-7EB6EA644E52}"/>
    <cellStyle name="Normal 4 4 3 5 2" xfId="26986" xr:uid="{7DE05514-3417-4676-9E29-24EE20DA8356}"/>
    <cellStyle name="Normal 4 4 3 5 3" xfId="31290" xr:uid="{A90F71DE-E30F-4284-AABC-063D40953A7B}"/>
    <cellStyle name="Normal 4 4 3 5 4" xfId="37448" xr:uid="{67E294DA-B602-4EA9-8D66-26B3F4FAD166}"/>
    <cellStyle name="Normal 4 4 3 5 5" xfId="53660" xr:uid="{31DBAF92-11AD-4AB0-875E-F494BB721C0E}"/>
    <cellStyle name="Normal 4 4 3 5 6" xfId="16022" xr:uid="{B7FEC463-CB56-4C88-9500-0C10C351FE6C}"/>
    <cellStyle name="Normal 4 4 3 5_Balanse - eiendeler" xfId="44300" xr:uid="{F7280F69-F5A2-4451-8CD6-82F0004DCA99}"/>
    <cellStyle name="Normal 4 4 3 6" xfId="7477" xr:uid="{8D40D479-87B2-48CE-B179-C9BDC563819A}"/>
    <cellStyle name="Normal 4 4 3 6 2" xfId="26987" xr:uid="{A046A858-D453-404D-98A5-BAF9392BFFC1}"/>
    <cellStyle name="Normal 4 4 3 6 3" xfId="31291" xr:uid="{F38D7D7B-1FEF-4354-89B5-C8BF817C5EFF}"/>
    <cellStyle name="Normal 4 4 3 6 4" xfId="37449" xr:uid="{FB846A02-C8FB-4245-ADAE-20A6CFD9DF50}"/>
    <cellStyle name="Normal 4 4 3 6 5" xfId="53661" xr:uid="{8D4FEA6B-679B-45A3-AF63-80B48FBDB3E2}"/>
    <cellStyle name="Normal 4 4 3 6 6" xfId="16023" xr:uid="{F3CA4ECA-A4D1-43E3-B6F4-FE7A53BA4A17}"/>
    <cellStyle name="Normal 4 4 3 6_Balanse - eiendeler" xfId="45822" xr:uid="{BCA6F4B1-5ADB-4373-AA7A-7827BECF951C}"/>
    <cellStyle name="Normal 4 4 3 7" xfId="7461" xr:uid="{BA0B965C-BCFF-4439-BADF-0FEA16E9DEDE}"/>
    <cellStyle name="Normal 4 4 3 7 2" xfId="20086" xr:uid="{A281ABD8-C7F7-4FB2-B139-559C1B92AD95}"/>
    <cellStyle name="Normal 4 4 3 8" xfId="3101" xr:uid="{A5852B81-3C77-4305-9E95-7F8C88E250DF}"/>
    <cellStyle name="Normal 4 4 3 8 2" xfId="26971" xr:uid="{49A1DFC3-D9B3-4C29-B60E-CDDB9834AD77}"/>
    <cellStyle name="Normal 4 4 3 9" xfId="1704" xr:uid="{9092AA6C-C109-45C2-A310-8CCB95692377}"/>
    <cellStyle name="Normal 4 4 3 9 2" xfId="31275" xr:uid="{8A048BBE-C907-4C28-89B3-1D9420B6741A}"/>
    <cellStyle name="Normal 4 4 3_Balanse - eiendeler" xfId="7478" xr:uid="{EE9B76EF-B1FB-47B9-B971-5195331969D8}"/>
    <cellStyle name="Normal 4 4 4" xfId="315" xr:uid="{00000000-0005-0000-0000-00001F040000}"/>
    <cellStyle name="Normal 4 4 4 10" xfId="16024" xr:uid="{702358A2-CDD3-4520-A5AC-671EA5BFD702}"/>
    <cellStyle name="Normal 4 4 4 2" xfId="696" xr:uid="{00000000-0005-0000-0000-000020040000}"/>
    <cellStyle name="Normal 4 4 4 2 2" xfId="1438" xr:uid="{00000000-0005-0000-0000-000021040000}"/>
    <cellStyle name="Normal 4 4 4 2 2 2" xfId="7482" xr:uid="{48D67CF7-624F-480C-B42D-65E2F101F39E}"/>
    <cellStyle name="Normal 4 4 4 2 2 2 2" xfId="26991" xr:uid="{8C6A653C-495B-4A45-9BC0-8D20698B08F5}"/>
    <cellStyle name="Normal 4 4 4 2 2 2 3" xfId="31295" xr:uid="{893E3F19-CCBC-424A-A502-702D0F395BB7}"/>
    <cellStyle name="Normal 4 4 4 2 2 2 4" xfId="37453" xr:uid="{0EAFEC52-E626-4B69-B8B8-077D1068CD7B}"/>
    <cellStyle name="Normal 4 4 4 2 2 2 5" xfId="53665" xr:uid="{9D09A61D-FAB7-4DD9-8BC6-10F8C3B5832D}"/>
    <cellStyle name="Normal 4 4 4 2 2 2 6" xfId="16027" xr:uid="{183DDAB6-0057-44B6-9B07-E842D894999B}"/>
    <cellStyle name="Normal 4 4 4 2 2 2_Balanse - eiendeler" xfId="43720" xr:uid="{B9B19925-53C5-4AFC-AFF5-0C64D6BFCAB8}"/>
    <cellStyle name="Normal 4 4 4 2 2 3" xfId="7481" xr:uid="{5E93BB93-5CA8-424A-8CC6-BFB1078CCBA0}"/>
    <cellStyle name="Normal 4 4 4 2 2 3 2" xfId="20096" xr:uid="{DA44C190-560D-4D9E-A333-4627E103C92A}"/>
    <cellStyle name="Normal 4 4 4 2 2 4" xfId="4285" xr:uid="{105DF78B-8B6C-4193-8FB3-7CF83019CB7C}"/>
    <cellStyle name="Normal 4 4 4 2 2 4 2" xfId="26990" xr:uid="{BAC13A82-27A0-4019-8F40-35FD8792D2DC}"/>
    <cellStyle name="Normal 4 4 4 2 2 5" xfId="2871" xr:uid="{66DFB176-E2DB-4C60-9B09-D639806C0A10}"/>
    <cellStyle name="Normal 4 4 4 2 2 5 2" xfId="31294" xr:uid="{731E8D85-BF32-44FF-A03E-E06579DB3AF7}"/>
    <cellStyle name="Normal 4 4 4 2 2 6" xfId="37452" xr:uid="{D5287C5D-DFF1-496B-834F-DB5C3E216DB7}"/>
    <cellStyle name="Normal 4 4 4 2 2 7" xfId="53664" xr:uid="{7258D6E0-60C7-42B5-BDDC-E54AE6905360}"/>
    <cellStyle name="Normal 4 4 4 2 2 8" xfId="16026" xr:uid="{D31B6901-BAAD-456A-9782-B8CBDDD15A1E}"/>
    <cellStyle name="Normal 4 4 4 2 2_Balanse - eiendeler" xfId="44309" xr:uid="{A092BF6C-0DB9-4EE9-86D4-E6E243CB9293}"/>
    <cellStyle name="Normal 4 4 4 2 3" xfId="7483" xr:uid="{EFE00C72-6526-4376-8371-A97C1623E6F1}"/>
    <cellStyle name="Normal 4 4 4 2 3 2" xfId="26992" xr:uid="{E131A60D-DD18-48FC-96A1-3087C233C8C7}"/>
    <cellStyle name="Normal 4 4 4 2 3 3" xfId="31296" xr:uid="{1C91C2D4-0354-459C-BE93-29E87F586BE6}"/>
    <cellStyle name="Normal 4 4 4 2 3 4" xfId="37454" xr:uid="{8D1E71DD-4C51-433D-80B2-286EF393D31C}"/>
    <cellStyle name="Normal 4 4 4 2 3 5" xfId="53666" xr:uid="{80A89381-D047-4FD8-91F4-D76D2F69A24B}"/>
    <cellStyle name="Normal 4 4 4 2 3 6" xfId="16028" xr:uid="{EC2A45DC-BCE7-47C5-A00D-E173AF071E4E}"/>
    <cellStyle name="Normal 4 4 4 2 3_Balanse - eiendeler" xfId="42183" xr:uid="{F32406B3-68CE-4150-AC5E-65F5A66A4D2F}"/>
    <cellStyle name="Normal 4 4 4 2 4" xfId="7480" xr:uid="{B4D6626A-2F00-4081-BC63-68AA4D2D570A}"/>
    <cellStyle name="Normal 4 4 4 2 4 2" xfId="20095" xr:uid="{7254B816-25BD-4D0E-95B7-459881CA8DE1}"/>
    <cellStyle name="Normal 4 4 4 2 5" xfId="3591" xr:uid="{4F688237-D80B-4D9B-9AD6-5428831D89BE}"/>
    <cellStyle name="Normal 4 4 4 2 5 2" xfId="26989" xr:uid="{73E64E59-2609-4F91-8727-3CC667F774B9}"/>
    <cellStyle name="Normal 4 4 4 2 6" xfId="2177" xr:uid="{F72D57D4-6F06-4E50-B771-10CB41C06704}"/>
    <cellStyle name="Normal 4 4 4 2 6 2" xfId="31293" xr:uid="{225F49BE-6724-48E5-B380-2C26B31472CF}"/>
    <cellStyle name="Normal 4 4 4 2 7" xfId="37451" xr:uid="{221CE1E9-0CD4-4AAD-89C0-6297D38F1D12}"/>
    <cellStyle name="Normal 4 4 4 2 8" xfId="53663" xr:uid="{FB803607-52B9-40AD-AA75-F514212A9CAD}"/>
    <cellStyle name="Normal 4 4 4 2 9" xfId="16025" xr:uid="{1F725D0F-4B1B-427A-84AD-530FC774962E}"/>
    <cellStyle name="Normal 4 4 4 2_Balanse - eiendeler" xfId="41252" xr:uid="{56301F19-07BC-4D47-9C2E-7AC7BEBC9E59}"/>
    <cellStyle name="Normal 4 4 4 3" xfId="1067" xr:uid="{00000000-0005-0000-0000-000022040000}"/>
    <cellStyle name="Normal 4 4 4 3 2" xfId="7485" xr:uid="{C603BAEE-32CE-4043-A533-45989A4F5E4F}"/>
    <cellStyle name="Normal 4 4 4 3 2 2" xfId="26994" xr:uid="{D556ABA0-B4CC-4558-97B9-0F675C54A975}"/>
    <cellStyle name="Normal 4 4 4 3 2 3" xfId="31298" xr:uid="{EA201E03-FC8E-4B2F-9817-0521F393270B}"/>
    <cellStyle name="Normal 4 4 4 3 2 4" xfId="37456" xr:uid="{AD1413BB-4C8A-48AB-B9F9-8E5972D7D68F}"/>
    <cellStyle name="Normal 4 4 4 3 2 5" xfId="53668" xr:uid="{361DB53C-B557-485D-B24E-3027781DC986}"/>
    <cellStyle name="Normal 4 4 4 3 2 6" xfId="16030" xr:uid="{ABF186CB-DB32-48F7-9087-F14E3FD49722}"/>
    <cellStyle name="Normal 4 4 4 3 2_Balanse - eiendeler" xfId="36704" xr:uid="{60469997-09C8-4E58-8D08-835E88088859}"/>
    <cellStyle name="Normal 4 4 4 3 3" xfId="7484" xr:uid="{4F62A4C9-C35B-4CBB-8921-9F41C5D37312}"/>
    <cellStyle name="Normal 4 4 4 3 3 2" xfId="20097" xr:uid="{2C896EEC-7AE2-4806-B02C-8010B7C6339E}"/>
    <cellStyle name="Normal 4 4 4 3 4" xfId="3938" xr:uid="{548BF9D4-B3EB-4452-BB3C-14C583D85003}"/>
    <cellStyle name="Normal 4 4 4 3 4 2" xfId="26993" xr:uid="{FA329A5C-67AA-46C8-842C-AC51896F1268}"/>
    <cellStyle name="Normal 4 4 4 3 5" xfId="2524" xr:uid="{9420E22A-437A-4D29-B71E-653AD1747F70}"/>
    <cellStyle name="Normal 4 4 4 3 5 2" xfId="31297" xr:uid="{42D47C16-C66A-472D-A996-9160A27856EC}"/>
    <cellStyle name="Normal 4 4 4 3 6" xfId="37455" xr:uid="{E60B8EF7-C16C-46AA-87BA-E45F63325EFA}"/>
    <cellStyle name="Normal 4 4 4 3 7" xfId="53667" xr:uid="{989563B5-6FB9-41B0-8D78-ABC8FE8FF076}"/>
    <cellStyle name="Normal 4 4 4 3 8" xfId="16029" xr:uid="{CAA8C668-7EE1-4034-A8E9-C6999270B757}"/>
    <cellStyle name="Normal 4 4 4 3_Balanse - eiendeler" xfId="40508" xr:uid="{15C0C0F4-9A16-4E68-BE0A-8E0E14B31E2E}"/>
    <cellStyle name="Normal 4 4 4 4" xfId="7486" xr:uid="{6810EC17-7206-4A86-9B2B-4F74A2AA4FCC}"/>
    <cellStyle name="Normal 4 4 4 4 2" xfId="26995" xr:uid="{61D795AE-817E-4B9E-93DE-069732C8DE04}"/>
    <cellStyle name="Normal 4 4 4 4 3" xfId="31299" xr:uid="{D7A669E0-2EC7-4F56-AFC6-02D58929F948}"/>
    <cellStyle name="Normal 4 4 4 4 4" xfId="37457" xr:uid="{9EAD8BD1-3B37-4AB4-8146-48B6FB9ADB3C}"/>
    <cellStyle name="Normal 4 4 4 4 5" xfId="53669" xr:uid="{5D3A5A74-E4A0-474E-8A73-45655BFAFDC6}"/>
    <cellStyle name="Normal 4 4 4 4 6" xfId="16031" xr:uid="{F5AA223C-C05B-4C75-A962-9C31ECC0A032}"/>
    <cellStyle name="Normal 4 4 4 4_Balanse - eiendeler" xfId="45318" xr:uid="{3704D271-5B11-496C-B0A6-50652B794504}"/>
    <cellStyle name="Normal 4 4 4 5" xfId="7479" xr:uid="{E71CFB17-3A38-408A-8B7B-72639845E060}"/>
    <cellStyle name="Normal 4 4 4 5 2" xfId="20094" xr:uid="{C48881DF-3904-48F1-937F-9AAAAB6638D8}"/>
    <cellStyle name="Normal 4 4 4 6" xfId="3234" xr:uid="{87378C32-B398-45D9-9F9D-B538217E0D23}"/>
    <cellStyle name="Normal 4 4 4 6 2" xfId="26988" xr:uid="{18950BB9-F2FA-4413-9DB5-7BD3A40B29E9}"/>
    <cellStyle name="Normal 4 4 4 7" xfId="1830" xr:uid="{77FE8EAD-3A60-48EF-A80A-DD6783533F5F}"/>
    <cellStyle name="Normal 4 4 4 7 2" xfId="31292" xr:uid="{B407CEEA-7376-4A23-8923-EC5A8931DD78}"/>
    <cellStyle name="Normal 4 4 4 8" xfId="37450" xr:uid="{555A2E69-40D4-48CE-A330-2CF77F7F40F7}"/>
    <cellStyle name="Normal 4 4 4 9" xfId="53662" xr:uid="{4AE7AE29-9799-47B2-8CB4-E344185A9A80}"/>
    <cellStyle name="Normal 4 4 4_Balanse - eiendeler" xfId="41050" xr:uid="{15586982-6E13-46B6-9F87-584AE702828E}"/>
    <cellStyle name="Normal 4 4 5" xfId="514" xr:uid="{00000000-0005-0000-0000-000023040000}"/>
    <cellStyle name="Normal 4 4 5 2" xfId="1256" xr:uid="{00000000-0005-0000-0000-000024040000}"/>
    <cellStyle name="Normal 4 4 5 2 2" xfId="7489" xr:uid="{FBD76597-0E95-4A3B-9819-9B97DC81D223}"/>
    <cellStyle name="Normal 4 4 5 2 2 2" xfId="26998" xr:uid="{411D9425-E02F-40B9-9FF1-4A2FCB746229}"/>
    <cellStyle name="Normal 4 4 5 2 2 3" xfId="31302" xr:uid="{58D6435E-8183-4723-B2FD-C144DAC7C7B4}"/>
    <cellStyle name="Normal 4 4 5 2 2 4" xfId="37460" xr:uid="{C617BE04-74F7-42EB-B546-1F16E11F1F07}"/>
    <cellStyle name="Normal 4 4 5 2 2 5" xfId="53672" xr:uid="{55408298-D4EA-4D54-AC22-88341C5EBB29}"/>
    <cellStyle name="Normal 4 4 5 2 2 6" xfId="16034" xr:uid="{8B0E791D-0BDF-4702-9852-57E42B452E67}"/>
    <cellStyle name="Normal 4 4 5 2 2_Balanse - eiendeler" xfId="42566" xr:uid="{64B93A6C-28F8-458E-9674-F19D586371E2}"/>
    <cellStyle name="Normal 4 4 5 2 3" xfId="7488" xr:uid="{F7D8A81D-A6AA-428A-AE2D-8F4113F7D562}"/>
    <cellStyle name="Normal 4 4 5 2 3 2" xfId="20099" xr:uid="{75B27640-F18A-471D-9ABD-4A580CDC8EF9}"/>
    <cellStyle name="Normal 4 4 5 2 4" xfId="4113" xr:uid="{C3103988-60F7-4446-931E-AD84AD4C4538}"/>
    <cellStyle name="Normal 4 4 5 2 4 2" xfId="26997" xr:uid="{3BF93856-1628-48C1-ACD8-9D9894677432}"/>
    <cellStyle name="Normal 4 4 5 2 5" xfId="2699" xr:uid="{08CABC2D-842F-4C4B-9ABD-0A76EA50C8DE}"/>
    <cellStyle name="Normal 4 4 5 2 5 2" xfId="31301" xr:uid="{8700246F-B2F3-4276-90DD-94DA35430DA9}"/>
    <cellStyle name="Normal 4 4 5 2 6" xfId="37459" xr:uid="{7C01916B-828D-4622-BADB-FC69168DDC5E}"/>
    <cellStyle name="Normal 4 4 5 2 7" xfId="53671" xr:uid="{C2F21682-13EE-466B-8D75-DC01510CC94F}"/>
    <cellStyle name="Normal 4 4 5 2 8" xfId="16033" xr:uid="{7E820082-90A0-4C02-8CA6-1C63FFE0AA42}"/>
    <cellStyle name="Normal 4 4 5 2_Balanse - eiendeler" xfId="42815" xr:uid="{83BA9AD7-CD36-4401-86EC-7864F8ED1EAA}"/>
    <cellStyle name="Normal 4 4 5 3" xfId="7490" xr:uid="{73F25DAD-5BF0-4D4D-ACA3-8C1AB5794187}"/>
    <cellStyle name="Normal 4 4 5 3 2" xfId="26999" xr:uid="{339C46E8-661A-4E90-8350-6355DEC993EF}"/>
    <cellStyle name="Normal 4 4 5 3 3" xfId="31303" xr:uid="{56238E60-E315-4244-BC1F-D45EE0E57F65}"/>
    <cellStyle name="Normal 4 4 5 3 4" xfId="37461" xr:uid="{CA515364-3C07-43EF-8D20-65A50093428B}"/>
    <cellStyle name="Normal 4 4 5 3 5" xfId="53673" xr:uid="{73E30FBE-C1B8-4A2A-B50F-019F3EF280DB}"/>
    <cellStyle name="Normal 4 4 5 3 6" xfId="16035" xr:uid="{FBDD306C-4D65-4712-A922-26F7F47D6E2B}"/>
    <cellStyle name="Normal 4 4 5 3_Balanse - eiendeler" xfId="41576" xr:uid="{9D9A978C-0A31-47F8-BAD9-73BE195602C6}"/>
    <cellStyle name="Normal 4 4 5 4" xfId="7487" xr:uid="{B58C2FFE-E044-441E-9EFB-6893EFA42223}"/>
    <cellStyle name="Normal 4 4 5 4 2" xfId="20098" xr:uid="{FACC20A5-09E0-475B-A151-4A4D3546F9BD}"/>
    <cellStyle name="Normal 4 4 5 5" xfId="3419" xr:uid="{B8C67468-A3E6-43B5-BF8F-B5AF2385153F}"/>
    <cellStyle name="Normal 4 4 5 5 2" xfId="26996" xr:uid="{63D4C267-2AFD-40F3-91D4-3EB3FC91AD22}"/>
    <cellStyle name="Normal 4 4 5 6" xfId="2005" xr:uid="{453CBB3E-0D4C-4280-A09C-91CC9323DACB}"/>
    <cellStyle name="Normal 4 4 5 6 2" xfId="31300" xr:uid="{85D2D900-D849-423C-8CF8-99885A465BBD}"/>
    <cellStyle name="Normal 4 4 5 7" xfId="37458" xr:uid="{2C553B83-FB84-45EB-B9D6-2C9A065584A8}"/>
    <cellStyle name="Normal 4 4 5 8" xfId="53670" xr:uid="{4950ADAE-164D-437A-8EAA-A23B3880C6AB}"/>
    <cellStyle name="Normal 4 4 5 9" xfId="16032" xr:uid="{584B8881-4BE3-4C27-AAC2-6910474CEDA1}"/>
    <cellStyle name="Normal 4 4 5_Balanse - eiendeler" xfId="43295" xr:uid="{50DD4C40-4FBF-4775-B30B-A471E41C174D}"/>
    <cellStyle name="Normal 4 4 6" xfId="885" xr:uid="{00000000-0005-0000-0000-000025040000}"/>
    <cellStyle name="Normal 4 4 6 2" xfId="7492" xr:uid="{D8298247-6C2B-4AEE-BDF7-770F8CAC6E63}"/>
    <cellStyle name="Normal 4 4 6 2 2" xfId="27001" xr:uid="{B2CB66C8-B5E9-4F82-913D-21FA328DE2E8}"/>
    <cellStyle name="Normal 4 4 6 2 3" xfId="31305" xr:uid="{F5E5B6AE-0354-4324-9E73-615426693D94}"/>
    <cellStyle name="Normal 4 4 6 2 4" xfId="37463" xr:uid="{F73402A2-0A42-4111-BADC-AC603D75B854}"/>
    <cellStyle name="Normal 4 4 6 2 5" xfId="53675" xr:uid="{9FFBBE0D-D122-44C9-9F7F-19D955982363}"/>
    <cellStyle name="Normal 4 4 6 2 6" xfId="16037" xr:uid="{EE2326AB-CC56-4EA9-8FAE-FBDACAE09909}"/>
    <cellStyle name="Normal 4 4 6 2_Balanse - eiendeler" xfId="40704" xr:uid="{51B77161-F6A9-41BA-B617-0B53BCDBA7B5}"/>
    <cellStyle name="Normal 4 4 6 3" xfId="7491" xr:uid="{9011A327-BD96-4CD8-8C8A-25BF24262523}"/>
    <cellStyle name="Normal 4 4 6 3 2" xfId="20100" xr:uid="{02B70ED1-00BD-4D57-87BC-6C8C2E06166D}"/>
    <cellStyle name="Normal 4 4 6 4" xfId="3766" xr:uid="{31666FA5-8130-458E-BE08-AEB9BDAD4FE5}"/>
    <cellStyle name="Normal 4 4 6 4 2" xfId="27000" xr:uid="{9CB39A64-177D-44CF-91EE-77EDADEC5FAF}"/>
    <cellStyle name="Normal 4 4 6 5" xfId="2352" xr:uid="{39F07E40-F7A7-40AC-B1CB-1900710777A8}"/>
    <cellStyle name="Normal 4 4 6 5 2" xfId="31304" xr:uid="{1797CD54-1794-4812-A565-7A6D5C275CB8}"/>
    <cellStyle name="Normal 4 4 6 6" xfId="37462" xr:uid="{5F844CFA-EF7D-4A73-8806-9F2C59E7F353}"/>
    <cellStyle name="Normal 4 4 6 7" xfId="53674" xr:uid="{3513B039-8188-4C2E-8FD5-2FD596E03136}"/>
    <cellStyle name="Normal 4 4 6 8" xfId="16036" xr:uid="{3CED9674-86FA-4ACF-859E-2B6B43FE440E}"/>
    <cellStyle name="Normal 4 4 6_Balanse - eiendeler" xfId="41498" xr:uid="{1C95BAD5-632E-4007-A8A2-837CD29C2868}"/>
    <cellStyle name="Normal 4 4 7" xfId="7493" xr:uid="{17733131-2B5E-4445-9FE2-A035DEC69955}"/>
    <cellStyle name="Normal 4 4 7 2" xfId="27002" xr:uid="{7D4565C7-1083-47AA-B36A-2F1CD03BABFE}"/>
    <cellStyle name="Normal 4 4 7 3" xfId="31306" xr:uid="{1FFC5DE0-47D3-4C94-822E-475A58FD3D03}"/>
    <cellStyle name="Normal 4 4 7 4" xfId="37464" xr:uid="{75FE2745-9BEB-4CB9-A696-9C97898E32F7}"/>
    <cellStyle name="Normal 4 4 7 5" xfId="53676" xr:uid="{8FCA6BD1-A9DC-49AC-9B30-3F13C4EF7296}"/>
    <cellStyle name="Normal 4 4 7 6" xfId="16038" xr:uid="{35266798-7A13-4FB9-97CC-CFED06453AF3}"/>
    <cellStyle name="Normal 4 4 7_Balanse - eiendeler" xfId="39941" xr:uid="{9A2B8C25-06FE-4619-9756-25456DB08F0B}"/>
    <cellStyle name="Normal 4 4 8" xfId="7494" xr:uid="{4A689520-F0B6-4205-98F5-17527270A8F0}"/>
    <cellStyle name="Normal 4 4 8 2" xfId="27003" xr:uid="{A5DEF459-0B52-4965-9C6B-B8FE14D10535}"/>
    <cellStyle name="Normal 4 4 8 3" xfId="31307" xr:uid="{BA603770-EB84-4160-8AC4-7B3C0B58F378}"/>
    <cellStyle name="Normal 4 4 8 4" xfId="37465" xr:uid="{F1CA19BB-FB0E-4627-9C0D-5BD7746239C8}"/>
    <cellStyle name="Normal 4 4 8 5" xfId="53677" xr:uid="{2B6C59DD-6BB2-43BA-B71B-FB16006D9635}"/>
    <cellStyle name="Normal 4 4 8 6" xfId="16039" xr:uid="{1B05E7FC-9333-4BD3-919B-A03B8FEDBD4B}"/>
    <cellStyle name="Normal 4 4 8_Balanse - eiendeler" xfId="44841" xr:uid="{2C7FE929-27FA-459E-8DDF-38CA09501A6D}"/>
    <cellStyle name="Normal 4 4 9" xfId="7424" xr:uid="{2D085FA4-9A09-4313-8993-CF07290F7654}"/>
    <cellStyle name="Normal 4 4 9 2" xfId="20069" xr:uid="{FCA09689-8591-4C15-B1D9-40EA7F4B896F}"/>
    <cellStyle name="Normal 4 4_Balanse - eiendeler" xfId="7495" xr:uid="{7B3EDBAD-5270-4725-A530-8DA2F3385F92}"/>
    <cellStyle name="Normal 4 5" xfId="29" xr:uid="{00000000-0005-0000-0000-000026040000}"/>
    <cellStyle name="Normal 4 5 10" xfId="1662" xr:uid="{A4929E52-AD42-43FF-9C71-B06803D4049E}"/>
    <cellStyle name="Normal 4 5 10 2" xfId="31308" xr:uid="{87A265C4-86E8-49F1-B601-80C2ED2F0352}"/>
    <cellStyle name="Normal 4 5 11" xfId="37466" xr:uid="{6633C53C-FB02-4347-8128-6661F77A2FEA}"/>
    <cellStyle name="Normal 4 5 12" xfId="53678" xr:uid="{8AE41D1A-E4AE-407C-B49C-4D28F480FC13}"/>
    <cellStyle name="Normal 4 5 13" xfId="16040" xr:uid="{86C9311C-0CE5-4312-9844-B68AD54B6663}"/>
    <cellStyle name="Normal 4 5 2" xfId="137" xr:uid="{00000000-0005-0000-0000-000027040000}"/>
    <cellStyle name="Normal 4 5 2 10" xfId="37467" xr:uid="{0139907A-13AB-4A15-9353-E74B82582A6F}"/>
    <cellStyle name="Normal 4 5 2 11" xfId="53679" xr:uid="{FCEF4709-05B7-4A8A-B219-C272F8348EE2}"/>
    <cellStyle name="Normal 4 5 2 12" xfId="16041" xr:uid="{F99D2846-23AB-4D38-A776-4A2BAF5F19BB}"/>
    <cellStyle name="Normal 4 5 2 2" xfId="381" xr:uid="{00000000-0005-0000-0000-000028040000}"/>
    <cellStyle name="Normal 4 5 2 2 10" xfId="16042" xr:uid="{961D7FB2-44A9-4002-BDCC-718D07661388}"/>
    <cellStyle name="Normal 4 5 2 2 2" xfId="759" xr:uid="{00000000-0005-0000-0000-000029040000}"/>
    <cellStyle name="Normal 4 5 2 2 2 2" xfId="1501" xr:uid="{00000000-0005-0000-0000-00002A040000}"/>
    <cellStyle name="Normal 4 5 2 2 2 2 2" xfId="7501" xr:uid="{DAA116D4-ED29-4B94-B44B-82ECA92A7AE5}"/>
    <cellStyle name="Normal 4 5 2 2 2 2 2 2" xfId="27009" xr:uid="{B03AB9B7-05A7-422B-A930-16756F2E4F0E}"/>
    <cellStyle name="Normal 4 5 2 2 2 2 2 3" xfId="31313" xr:uid="{B4ABBE96-E734-4625-A4B8-E3569B1D5E77}"/>
    <cellStyle name="Normal 4 5 2 2 2 2 2 4" xfId="37471" xr:uid="{5470A7A5-AA88-452B-B61D-703AFAEB4CB6}"/>
    <cellStyle name="Normal 4 5 2 2 2 2 2 5" xfId="53683" xr:uid="{E29D1F51-60B3-4BDA-8F5F-7D3F06680ED7}"/>
    <cellStyle name="Normal 4 5 2 2 2 2 2 6" xfId="16045" xr:uid="{1C7E42B5-9C93-4765-8FB5-D32A310B3B31}"/>
    <cellStyle name="Normal 4 5 2 2 2 2 2_Balanse - eiendeler" xfId="41940" xr:uid="{7019DA1F-65A6-495B-BBA1-76E30612E957}"/>
    <cellStyle name="Normal 4 5 2 2 2 2 3" xfId="7500" xr:uid="{59B5EB35-AA0C-49A0-8F7A-EA8500CEB1E6}"/>
    <cellStyle name="Normal 4 5 2 2 2 2 3 2" xfId="20105" xr:uid="{0C3F1FE7-C660-4696-ADAB-FE019EE2FD2D}"/>
    <cellStyle name="Normal 4 5 2 2 2 2 4" xfId="4335" xr:uid="{37E5E4FC-B2A4-4CC5-8317-4C50106FD390}"/>
    <cellStyle name="Normal 4 5 2 2 2 2 4 2" xfId="27008" xr:uid="{A46E2E8E-DF92-4F7A-83E1-264B5BB4ADF8}"/>
    <cellStyle name="Normal 4 5 2 2 2 2 5" xfId="2921" xr:uid="{6C5AF598-2537-4B2E-9AB2-8C5B8EC95FD5}"/>
    <cellStyle name="Normal 4 5 2 2 2 2 5 2" xfId="31312" xr:uid="{5BDD6B56-E1B2-4ACE-AEBC-B41BFF8F9F70}"/>
    <cellStyle name="Normal 4 5 2 2 2 2 6" xfId="37470" xr:uid="{352C5ADA-1636-4017-9EFE-D1D55D9C0626}"/>
    <cellStyle name="Normal 4 5 2 2 2 2 7" xfId="53682" xr:uid="{D36E1312-5D5A-4926-AB0C-54895FC37DDB}"/>
    <cellStyle name="Normal 4 5 2 2 2 2 8" xfId="16044" xr:uid="{45BFE08A-4A39-4D3D-BDD0-0B6DFCAFA4D1}"/>
    <cellStyle name="Normal 4 5 2 2 2 2_Balanse - eiendeler" xfId="45786" xr:uid="{95C21F53-9490-4091-B082-B150F211BEF7}"/>
    <cellStyle name="Normal 4 5 2 2 2 3" xfId="7502" xr:uid="{87F47FCC-6496-4CFB-AD64-821CD906DC29}"/>
    <cellStyle name="Normal 4 5 2 2 2 3 2" xfId="27010" xr:uid="{1D984855-CA7E-4BE2-ABFA-4A88414F5E40}"/>
    <cellStyle name="Normal 4 5 2 2 2 3 3" xfId="31314" xr:uid="{103D8C68-0381-42B5-8DC3-FCC175777C1D}"/>
    <cellStyle name="Normal 4 5 2 2 2 3 4" xfId="37472" xr:uid="{FC2C9105-7A6D-4FA5-A62E-5B46F76BEE30}"/>
    <cellStyle name="Normal 4 5 2 2 2 3 5" xfId="53684" xr:uid="{5966C917-26A8-4BA6-9B95-A3DFB03E93BD}"/>
    <cellStyle name="Normal 4 5 2 2 2 3 6" xfId="16046" xr:uid="{714D58DA-561D-459F-9C81-8482CB5A46CF}"/>
    <cellStyle name="Normal 4 5 2 2 2 3_Balanse - eiendeler" xfId="40847" xr:uid="{655AC935-A659-48A3-85D9-2E103035D896}"/>
    <cellStyle name="Normal 4 5 2 2 2 4" xfId="7499" xr:uid="{505CE2A8-CECB-4B18-B57F-9A60F959C3D5}"/>
    <cellStyle name="Normal 4 5 2 2 2 4 2" xfId="20104" xr:uid="{C48CE1AE-42C5-43E2-926E-64901DFD65C0}"/>
    <cellStyle name="Normal 4 5 2 2 2 5" xfId="3641" xr:uid="{9C4138CF-D50C-4436-B6B0-811B69FD5958}"/>
    <cellStyle name="Normal 4 5 2 2 2 5 2" xfId="27007" xr:uid="{945E0D3D-9301-427C-A6CE-57A291AEA473}"/>
    <cellStyle name="Normal 4 5 2 2 2 6" xfId="2227" xr:uid="{19919708-ED3C-44CD-BAD9-180B9432F3E8}"/>
    <cellStyle name="Normal 4 5 2 2 2 6 2" xfId="31311" xr:uid="{2174C5C9-F1C4-444E-BE9F-0FF66A545A85}"/>
    <cellStyle name="Normal 4 5 2 2 2 7" xfId="37469" xr:uid="{5D39120C-74BE-4428-A096-1887C1DA19F0}"/>
    <cellStyle name="Normal 4 5 2 2 2 8" xfId="53681" xr:uid="{5CC1DC5D-F134-47D8-8F1C-8E72682F83B9}"/>
    <cellStyle name="Normal 4 5 2 2 2 9" xfId="16043" xr:uid="{D49848F0-838D-4C7C-81C7-7E3DDED56953}"/>
    <cellStyle name="Normal 4 5 2 2 2_Balanse - eiendeler" xfId="44051" xr:uid="{089557D9-71E1-4F55-9BAF-AC1162C77CC2}"/>
    <cellStyle name="Normal 4 5 2 2 3" xfId="1130" xr:uid="{00000000-0005-0000-0000-00002B040000}"/>
    <cellStyle name="Normal 4 5 2 2 3 2" xfId="7504" xr:uid="{D41E1957-62BA-40DB-9FCE-B358A9E75395}"/>
    <cellStyle name="Normal 4 5 2 2 3 2 2" xfId="27012" xr:uid="{78C809AF-DB3D-4F6C-9E29-3E44F581E3E7}"/>
    <cellStyle name="Normal 4 5 2 2 3 2 3" xfId="31316" xr:uid="{758DE048-685A-41C5-9460-3B256420B725}"/>
    <cellStyle name="Normal 4 5 2 2 3 2 4" xfId="37474" xr:uid="{2741CC4C-1E33-4140-87D0-E36520883984}"/>
    <cellStyle name="Normal 4 5 2 2 3 2 5" xfId="53686" xr:uid="{1759F790-4114-4009-9959-AD81819FC9F4}"/>
    <cellStyle name="Normal 4 5 2 2 3 2 6" xfId="16048" xr:uid="{CB88032E-BEE2-4448-BBCC-C44B7D0199A7}"/>
    <cellStyle name="Normal 4 5 2 2 3 2_Balanse - eiendeler" xfId="40849" xr:uid="{965DCB78-F6D4-469C-98F9-63993FC6E5E2}"/>
    <cellStyle name="Normal 4 5 2 2 3 3" xfId="7503" xr:uid="{0811B84C-40C1-47F7-92C4-E41CB69F7DD4}"/>
    <cellStyle name="Normal 4 5 2 2 3 3 2" xfId="20106" xr:uid="{BEDE4514-4882-4660-8861-1B5FDC527B1C}"/>
    <cellStyle name="Normal 4 5 2 2 3 4" xfId="3988" xr:uid="{144815EF-BA37-4792-89B2-4A1D8618DFC2}"/>
    <cellStyle name="Normal 4 5 2 2 3 4 2" xfId="27011" xr:uid="{A08720FF-71E9-474A-A329-3D9154DE2AB5}"/>
    <cellStyle name="Normal 4 5 2 2 3 5" xfId="2574" xr:uid="{F10D1169-878C-42D6-B467-CB177F34D4CC}"/>
    <cellStyle name="Normal 4 5 2 2 3 5 2" xfId="31315" xr:uid="{864430F6-7510-441B-A7BA-67AC60BA0A1D}"/>
    <cellStyle name="Normal 4 5 2 2 3 6" xfId="37473" xr:uid="{D8843C27-C8B6-4E08-A594-4D36393B963B}"/>
    <cellStyle name="Normal 4 5 2 2 3 7" xfId="53685" xr:uid="{FC269489-9DCE-4EBC-B848-96F767F7041E}"/>
    <cellStyle name="Normal 4 5 2 2 3 8" xfId="16047" xr:uid="{6A041F10-8F34-433F-B72B-C8E9ABC6FCF1}"/>
    <cellStyle name="Normal 4 5 2 2 3_Balanse - eiendeler" xfId="41539" xr:uid="{2D98CC56-5F1E-40A1-8085-55C632AD57AC}"/>
    <cellStyle name="Normal 4 5 2 2 4" xfId="7505" xr:uid="{5C156086-7D56-4F00-983C-530822C39C19}"/>
    <cellStyle name="Normal 4 5 2 2 4 2" xfId="27013" xr:uid="{0FFB8974-E1D6-4590-8553-A4B86C6059DD}"/>
    <cellStyle name="Normal 4 5 2 2 4 3" xfId="31317" xr:uid="{EF30187D-F743-4147-A3D2-D3C7B46A0930}"/>
    <cellStyle name="Normal 4 5 2 2 4 4" xfId="37475" xr:uid="{67CDA807-8CCF-40E1-891A-9431CED7BBAA}"/>
    <cellStyle name="Normal 4 5 2 2 4 5" xfId="53687" xr:uid="{74D18F64-B2A9-48E6-B7DB-A0F99E759D2B}"/>
    <cellStyle name="Normal 4 5 2 2 4 6" xfId="16049" xr:uid="{FD3A2E5F-E67E-42AA-9BCE-848035781597}"/>
    <cellStyle name="Normal 4 5 2 2 4_Balanse - eiendeler" xfId="43590" xr:uid="{7C44E0B0-43C0-4E02-94F2-66575ECEA585}"/>
    <cellStyle name="Normal 4 5 2 2 5" xfId="7498" xr:uid="{96DFF340-3557-43ED-B33D-4AC8BA321120}"/>
    <cellStyle name="Normal 4 5 2 2 5 2" xfId="20103" xr:uid="{D840EAE6-69D5-427E-A525-9587D1775CF6}"/>
    <cellStyle name="Normal 4 5 2 2 6" xfId="3287" xr:uid="{C3E899C6-AD17-42C1-86F4-56D6F5D97729}"/>
    <cellStyle name="Normal 4 5 2 2 6 2" xfId="27006" xr:uid="{0C1DEFF9-32C7-429D-B464-76598F047FEB}"/>
    <cellStyle name="Normal 4 5 2 2 7" xfId="1880" xr:uid="{ACFAD5D7-5A46-4905-B395-34100135BC41}"/>
    <cellStyle name="Normal 4 5 2 2 7 2" xfId="31310" xr:uid="{0CF774B4-CE4D-4C4C-B9E4-FBFA528615B0}"/>
    <cellStyle name="Normal 4 5 2 2 8" xfId="37468" xr:uid="{E2D21EE4-3C2F-4459-90FD-1E4FF57685DF}"/>
    <cellStyle name="Normal 4 5 2 2 9" xfId="53680" xr:uid="{FF44080C-6503-456F-83E0-81E441D08184}"/>
    <cellStyle name="Normal 4 5 2 2_Balanse - eiendeler" xfId="36716" xr:uid="{121F9B38-E78A-4820-9868-5C89EBBC4DC2}"/>
    <cellStyle name="Normal 4 5 2 3" xfId="564" xr:uid="{00000000-0005-0000-0000-00002C040000}"/>
    <cellStyle name="Normal 4 5 2 3 2" xfId="1306" xr:uid="{00000000-0005-0000-0000-00002D040000}"/>
    <cellStyle name="Normal 4 5 2 3 2 2" xfId="7508" xr:uid="{EFE2FDA9-D20E-4D1D-98F5-2DF258ED04C0}"/>
    <cellStyle name="Normal 4 5 2 3 2 2 2" xfId="27016" xr:uid="{077D9CED-6BC5-4CF4-B418-490065CA3C84}"/>
    <cellStyle name="Normal 4 5 2 3 2 2 3" xfId="31320" xr:uid="{36C8ABCB-DED3-49F8-A28E-4D337D8E0936}"/>
    <cellStyle name="Normal 4 5 2 3 2 2 4" xfId="37478" xr:uid="{6599D672-4749-4592-88BE-8BE362F3E0FC}"/>
    <cellStyle name="Normal 4 5 2 3 2 2 5" xfId="53690" xr:uid="{58C5442E-5D53-4BCE-B781-1194CDF64314}"/>
    <cellStyle name="Normal 4 5 2 3 2 2 6" xfId="16052" xr:uid="{2564B34F-6159-4C38-8526-7749DB99E1D6}"/>
    <cellStyle name="Normal 4 5 2 3 2 2_Balanse - eiendeler" xfId="35989" xr:uid="{EA3637AC-CF5D-4BAA-90E1-7A3D82A06005}"/>
    <cellStyle name="Normal 4 5 2 3 2 3" xfId="7507" xr:uid="{D14A80A9-4FBD-4E0F-A731-16BB815CFF46}"/>
    <cellStyle name="Normal 4 5 2 3 2 3 2" xfId="20108" xr:uid="{27D8C89B-7B56-4E80-8796-F102373F9CCF}"/>
    <cellStyle name="Normal 4 5 2 3 2 4" xfId="4163" xr:uid="{01A6EF5A-EA22-488A-B4EF-640403BC8AEF}"/>
    <cellStyle name="Normal 4 5 2 3 2 4 2" xfId="27015" xr:uid="{1201502C-3215-4293-86FC-C4F5C9AFD95A}"/>
    <cellStyle name="Normal 4 5 2 3 2 5" xfId="2749" xr:uid="{034EA1A2-4E70-47AD-AE70-609A6F2C63B6}"/>
    <cellStyle name="Normal 4 5 2 3 2 5 2" xfId="31319" xr:uid="{3D3402C1-F1D9-44DE-BA23-D99F86595C70}"/>
    <cellStyle name="Normal 4 5 2 3 2 6" xfId="37477" xr:uid="{579249D7-E31E-48A2-970C-EC8535FC5CDE}"/>
    <cellStyle name="Normal 4 5 2 3 2 7" xfId="53689" xr:uid="{1AAB9DCB-3994-4D9F-96AB-4FB26EFFB6F0}"/>
    <cellStyle name="Normal 4 5 2 3 2 8" xfId="16051" xr:uid="{BF32B49E-2CC4-449D-A2A8-2EFC18094B69}"/>
    <cellStyle name="Normal 4 5 2 3 2_Balanse - eiendeler" xfId="40509" xr:uid="{48088627-125C-43EC-B4A4-5BDC04C9D97B}"/>
    <cellStyle name="Normal 4 5 2 3 3" xfId="7509" xr:uid="{9E9C24A1-9942-4AA2-89CC-1BAF681A43CD}"/>
    <cellStyle name="Normal 4 5 2 3 3 2" xfId="27017" xr:uid="{9EFEBC56-EC57-4E1C-AFDE-B839888C6248}"/>
    <cellStyle name="Normal 4 5 2 3 3 3" xfId="31321" xr:uid="{BBFB0A62-0A8B-4BE0-AEF0-DBDB62349F90}"/>
    <cellStyle name="Normal 4 5 2 3 3 4" xfId="37479" xr:uid="{29011503-5F2C-4059-8D66-320DF026E73F}"/>
    <cellStyle name="Normal 4 5 2 3 3 5" xfId="53691" xr:uid="{04396CD9-A5E1-40EA-8A8B-E0C84C613B8F}"/>
    <cellStyle name="Normal 4 5 2 3 3 6" xfId="16053" xr:uid="{971E7695-F65B-434D-99DE-8FE5AC23FA72}"/>
    <cellStyle name="Normal 4 5 2 3 3_Balanse - eiendeler" xfId="43740" xr:uid="{C4813943-31D6-4F3C-B6A4-03D9173A775D}"/>
    <cellStyle name="Normal 4 5 2 3 4" xfId="7506" xr:uid="{5B119036-AC18-4E75-AC21-4EF460143543}"/>
    <cellStyle name="Normal 4 5 2 3 4 2" xfId="20107" xr:uid="{FE4A8E46-FF02-4DD0-B6B7-6196B56EEBCF}"/>
    <cellStyle name="Normal 4 5 2 3 5" xfId="3469" xr:uid="{D49C2892-AF30-4970-AF5F-BDD893228EEC}"/>
    <cellStyle name="Normal 4 5 2 3 5 2" xfId="27014" xr:uid="{DD921E0F-3584-4538-BEC0-4740A34A09F1}"/>
    <cellStyle name="Normal 4 5 2 3 6" xfId="2055" xr:uid="{E0BDD564-E77C-4C5F-8EFE-B101E9D497A9}"/>
    <cellStyle name="Normal 4 5 2 3 6 2" xfId="31318" xr:uid="{CC7C3B3C-B795-4A89-B774-DCFB5D59A981}"/>
    <cellStyle name="Normal 4 5 2 3 7" xfId="37476" xr:uid="{1C3B8F52-825A-4092-8A87-BECAEEA21B53}"/>
    <cellStyle name="Normal 4 5 2 3 8" xfId="53688" xr:uid="{AFED43C4-86BA-4F99-92EC-D42463997019}"/>
    <cellStyle name="Normal 4 5 2 3 9" xfId="16050" xr:uid="{B9D58AC3-A06C-4B3A-9F8B-65C7DBA7A520}"/>
    <cellStyle name="Normal 4 5 2 3_Balanse - eiendeler" xfId="44304" xr:uid="{CA9E12A5-1633-4E49-A9C6-B7EF320E8757}"/>
    <cellStyle name="Normal 4 5 2 4" xfId="935" xr:uid="{00000000-0005-0000-0000-00002E040000}"/>
    <cellStyle name="Normal 4 5 2 4 2" xfId="7511" xr:uid="{DD5A6184-92FC-4E2F-AE1D-57F3324E42E9}"/>
    <cellStyle name="Normal 4 5 2 4 2 2" xfId="27019" xr:uid="{00D91802-1DC4-4EEA-AAF6-4CCE1C26C133}"/>
    <cellStyle name="Normal 4 5 2 4 2 3" xfId="31323" xr:uid="{BF2A6C73-AF19-4AB8-89C3-C602982094F9}"/>
    <cellStyle name="Normal 4 5 2 4 2 4" xfId="37481" xr:uid="{03FBB342-65B0-42E0-8DC9-E18DB14E0D0B}"/>
    <cellStyle name="Normal 4 5 2 4 2 5" xfId="53693" xr:uid="{9F13FF63-423D-4229-8730-0E3807180380}"/>
    <cellStyle name="Normal 4 5 2 4 2 6" xfId="16055" xr:uid="{9583B679-8983-440A-8061-1D2791C30A6D}"/>
    <cellStyle name="Normal 4 5 2 4 2_Balanse - eiendeler" xfId="36427" xr:uid="{D2C9208D-5114-423D-8928-D80DD450568B}"/>
    <cellStyle name="Normal 4 5 2 4 3" xfId="7510" xr:uid="{CC9F2E90-C2D3-40E5-9890-D6A9BBD3A68D}"/>
    <cellStyle name="Normal 4 5 2 4 3 2" xfId="20109" xr:uid="{A727B099-8620-4843-9072-E057D869B254}"/>
    <cellStyle name="Normal 4 5 2 4 4" xfId="3816" xr:uid="{FA67A87B-01F8-40A6-BFA3-424B1E6EC7AF}"/>
    <cellStyle name="Normal 4 5 2 4 4 2" xfId="27018" xr:uid="{50830997-FDA0-463D-BE2D-CE1302B7BC6E}"/>
    <cellStyle name="Normal 4 5 2 4 5" xfId="2402" xr:uid="{52392B57-5489-4761-B610-4262FD22DC0F}"/>
    <cellStyle name="Normal 4 5 2 4 5 2" xfId="31322" xr:uid="{9A011F24-68C6-413F-ABFF-E53EAFBD1521}"/>
    <cellStyle name="Normal 4 5 2 4 6" xfId="37480" xr:uid="{B921BC61-2456-4AB9-827A-4E98843D0156}"/>
    <cellStyle name="Normal 4 5 2 4 7" xfId="53692" xr:uid="{3CC13FF2-26FE-44C6-8B63-7E4AA4A1C6B7}"/>
    <cellStyle name="Normal 4 5 2 4 8" xfId="16054" xr:uid="{E759228C-C41D-4FE6-ADEA-2A9C1160EC16}"/>
    <cellStyle name="Normal 4 5 2 4_Balanse - eiendeler" xfId="43178" xr:uid="{AACFA1DF-4E63-4E12-BE72-608B551181FE}"/>
    <cellStyle name="Normal 4 5 2 5" xfId="7512" xr:uid="{7858296C-7146-4D6D-933D-9C4E5F1C4ABC}"/>
    <cellStyle name="Normal 4 5 2 5 2" xfId="27020" xr:uid="{C4536A76-68CF-43BE-8B2B-99A3C105D71A}"/>
    <cellStyle name="Normal 4 5 2 5 3" xfId="31324" xr:uid="{6A6BFB91-CE92-4844-8C37-1372FB7E8E39}"/>
    <cellStyle name="Normal 4 5 2 5 4" xfId="37482" xr:uid="{A4E1CF70-3AE4-44C2-84FD-11155953963D}"/>
    <cellStyle name="Normal 4 5 2 5 5" xfId="53694" xr:uid="{89B3993E-7BD5-4F97-A213-1FE41AFB68FF}"/>
    <cellStyle name="Normal 4 5 2 5 6" xfId="16056" xr:uid="{5BCAA8A8-FA65-4267-BA2E-B0E8F299436B}"/>
    <cellStyle name="Normal 4 5 2 5_Balanse - eiendeler" xfId="42128" xr:uid="{099E5377-91D0-4B89-9649-475CDA673640}"/>
    <cellStyle name="Normal 4 5 2 6" xfId="7513" xr:uid="{8E1B69B4-611F-4082-A841-B1B25EFA03B9}"/>
    <cellStyle name="Normal 4 5 2 6 2" xfId="27021" xr:uid="{5E07AEE6-3120-4523-9B3C-FB3F0213AC74}"/>
    <cellStyle name="Normal 4 5 2 6 3" xfId="31325" xr:uid="{09B64B7B-45CD-4478-97BA-7CADE848FCF3}"/>
    <cellStyle name="Normal 4 5 2 6 4" xfId="37483" xr:uid="{75C412A4-6353-4D79-BB59-61319D76F304}"/>
    <cellStyle name="Normal 4 5 2 6 5" xfId="53695" xr:uid="{27268BDD-08B7-45E3-B695-7B213F6AA458}"/>
    <cellStyle name="Normal 4 5 2 6 6" xfId="16057" xr:uid="{EF0343D9-92FF-434A-97BD-EA73260CBB1D}"/>
    <cellStyle name="Normal 4 5 2 6_Balanse - eiendeler" xfId="40820" xr:uid="{C01871AE-D0F2-4E57-9649-7072B8457FD5}"/>
    <cellStyle name="Normal 4 5 2 7" xfId="7497" xr:uid="{BDE3422C-53A1-4BB6-A03B-ABC35E5A670F}"/>
    <cellStyle name="Normal 4 5 2 7 2" xfId="20102" xr:uid="{B4954197-AC09-4DC1-AA7F-2D33B89FE38C}"/>
    <cellStyle name="Normal 4 5 2 8" xfId="3105" xr:uid="{116DA47C-12EB-4E3A-82D7-953175D4DD10}"/>
    <cellStyle name="Normal 4 5 2 8 2" xfId="27005" xr:uid="{2FA81EDE-4DAD-4445-B4F4-5003C6831FB4}"/>
    <cellStyle name="Normal 4 5 2 9" xfId="1708" xr:uid="{9ED1EBB7-2E9E-4F0E-BD29-B9139BF38C5B}"/>
    <cellStyle name="Normal 4 5 2 9 2" xfId="31309" xr:uid="{17FCF3AB-8BBF-4621-AF76-6FC97E7C01FA}"/>
    <cellStyle name="Normal 4 5 2_Balanse - eiendeler" xfId="7514" xr:uid="{5EB6A40C-0BFF-4D5F-9699-2283734289E1}"/>
    <cellStyle name="Normal 4 5 3" xfId="319" xr:uid="{00000000-0005-0000-0000-00002F040000}"/>
    <cellStyle name="Normal 4 5 3 10" xfId="16058" xr:uid="{512C689A-44E1-4A03-9854-4DBB3A964023}"/>
    <cellStyle name="Normal 4 5 3 2" xfId="700" xr:uid="{00000000-0005-0000-0000-000030040000}"/>
    <cellStyle name="Normal 4 5 3 2 2" xfId="1442" xr:uid="{00000000-0005-0000-0000-000031040000}"/>
    <cellStyle name="Normal 4 5 3 2 2 2" xfId="7518" xr:uid="{F0550C6A-5269-4913-90F8-444289C183F6}"/>
    <cellStyle name="Normal 4 5 3 2 2 2 2" xfId="27025" xr:uid="{5BB31F4B-AA2D-4546-9E92-01A778B3E3F8}"/>
    <cellStyle name="Normal 4 5 3 2 2 2 3" xfId="31329" xr:uid="{324ACB1A-C603-4ED0-9B86-CB2901C614A3}"/>
    <cellStyle name="Normal 4 5 3 2 2 2 4" xfId="37487" xr:uid="{A6AABAC7-E519-4CD6-A776-77A989CE7F8F}"/>
    <cellStyle name="Normal 4 5 3 2 2 2 5" xfId="53699" xr:uid="{02D9F3AD-93E8-45BF-A490-BCAB344ED34A}"/>
    <cellStyle name="Normal 4 5 3 2 2 2 6" xfId="16061" xr:uid="{5EAAC343-445C-48C8-A4DC-C938B7DB9706}"/>
    <cellStyle name="Normal 4 5 3 2 2 2_Balanse - eiendeler" xfId="43722" xr:uid="{B036775D-D8B0-470A-81E3-65DFA0D396BC}"/>
    <cellStyle name="Normal 4 5 3 2 2 3" xfId="7517" xr:uid="{7A46FC56-B5C7-46B6-95C5-851AAD9F61DE}"/>
    <cellStyle name="Normal 4 5 3 2 2 3 2" xfId="20112" xr:uid="{16054BF5-A83C-452C-9F9B-1C0A1138A339}"/>
    <cellStyle name="Normal 4 5 3 2 2 4" xfId="4289" xr:uid="{79DE43A1-1363-4558-A73E-5909CFA97B31}"/>
    <cellStyle name="Normal 4 5 3 2 2 4 2" xfId="27024" xr:uid="{DD840557-9A29-40EC-8616-B294EBD92066}"/>
    <cellStyle name="Normal 4 5 3 2 2 5" xfId="2875" xr:uid="{ABA58BF3-1C23-4FB6-B1E8-55D3D8C61541}"/>
    <cellStyle name="Normal 4 5 3 2 2 5 2" xfId="31328" xr:uid="{20545CF9-C93F-4B94-A939-542B163FB14C}"/>
    <cellStyle name="Normal 4 5 3 2 2 6" xfId="37486" xr:uid="{BFF4F71A-4D41-401E-A5A1-51132F6F3CBF}"/>
    <cellStyle name="Normal 4 5 3 2 2 7" xfId="53698" xr:uid="{CD9A6B77-E76B-422F-8071-09CB88B5617D}"/>
    <cellStyle name="Normal 4 5 3 2 2 8" xfId="16060" xr:uid="{376F6EB5-3432-4884-9D27-793C3FC0183F}"/>
    <cellStyle name="Normal 4 5 3 2 2_Balanse - eiendeler" xfId="39413" xr:uid="{204FBDCD-4798-41A6-8F12-E485E6466D84}"/>
    <cellStyle name="Normal 4 5 3 2 3" xfId="7519" xr:uid="{01CD8239-4F4C-499E-AF87-46021D6A2CEF}"/>
    <cellStyle name="Normal 4 5 3 2 3 2" xfId="27026" xr:uid="{02BAB79B-CE3A-4D3A-9961-3D53AD81170A}"/>
    <cellStyle name="Normal 4 5 3 2 3 3" xfId="31330" xr:uid="{4B6D7D82-16BD-4811-8DA3-8EF1FB27CA27}"/>
    <cellStyle name="Normal 4 5 3 2 3 4" xfId="37488" xr:uid="{975AC974-A3FF-4DB0-8CA0-7FDB4D9B9C2E}"/>
    <cellStyle name="Normal 4 5 3 2 3 5" xfId="53700" xr:uid="{846CF9C6-8A1E-43E3-BA86-A00AE5DF933C}"/>
    <cellStyle name="Normal 4 5 3 2 3 6" xfId="16062" xr:uid="{BE8B76AC-4937-4C8A-869D-D5F45080DF3E}"/>
    <cellStyle name="Normal 4 5 3 2 3_Balanse - eiendeler" xfId="42378" xr:uid="{A3D99B21-B645-4CB8-8194-0E8B8CB95A9D}"/>
    <cellStyle name="Normal 4 5 3 2 4" xfId="7516" xr:uid="{4AB097E5-2B7A-4E7F-A781-F7CCE2CC7AE5}"/>
    <cellStyle name="Normal 4 5 3 2 4 2" xfId="20111" xr:uid="{41C1916F-D1C2-4FAF-A905-95C03027137F}"/>
    <cellStyle name="Normal 4 5 3 2 5" xfId="3595" xr:uid="{F3DC7F7A-914C-4530-B47B-CD62C6A1414E}"/>
    <cellStyle name="Normal 4 5 3 2 5 2" xfId="27023" xr:uid="{77AFAE02-A907-4D84-BA0D-DDE6EFA8958F}"/>
    <cellStyle name="Normal 4 5 3 2 6" xfId="2181" xr:uid="{93A47BA9-A166-41F5-BD72-6B6B0EA0FE88}"/>
    <cellStyle name="Normal 4 5 3 2 6 2" xfId="31327" xr:uid="{42207811-8C28-42B6-B115-8043FA508E9A}"/>
    <cellStyle name="Normal 4 5 3 2 7" xfId="37485" xr:uid="{D0B14C06-9E2B-4D36-9321-7EC22E577F61}"/>
    <cellStyle name="Normal 4 5 3 2 8" xfId="53697" xr:uid="{A54F3C24-AE53-4DB7-8526-084756E34A89}"/>
    <cellStyle name="Normal 4 5 3 2 9" xfId="16059" xr:uid="{377BA60F-51D5-4D1E-A267-CE87701D142D}"/>
    <cellStyle name="Normal 4 5 3 2_Balanse - eiendeler" xfId="40912" xr:uid="{EFAD0161-DC0B-4A30-92DA-21A2AF5D509E}"/>
    <cellStyle name="Normal 4 5 3 3" xfId="1071" xr:uid="{00000000-0005-0000-0000-000032040000}"/>
    <cellStyle name="Normal 4 5 3 3 2" xfId="7521" xr:uid="{57D16F77-75F1-4863-86E0-20235AEC95C5}"/>
    <cellStyle name="Normal 4 5 3 3 2 2" xfId="27028" xr:uid="{76562F65-D192-411E-8F89-4EBF25A085A3}"/>
    <cellStyle name="Normal 4 5 3 3 2 3" xfId="31332" xr:uid="{7F610320-497F-4356-B3A3-C1BF16656E2F}"/>
    <cellStyle name="Normal 4 5 3 3 2 4" xfId="37490" xr:uid="{810A70C5-A726-4BEC-8C92-7DF8192145F7}"/>
    <cellStyle name="Normal 4 5 3 3 2 5" xfId="53702" xr:uid="{049CFDB2-D37A-4CD8-99FD-6777A17D033A}"/>
    <cellStyle name="Normal 4 5 3 3 2 6" xfId="16064" xr:uid="{8F90D920-C472-45D2-BAC5-7043B3A71596}"/>
    <cellStyle name="Normal 4 5 3 3 2_Balanse - eiendeler" xfId="36635" xr:uid="{BCE4D6B2-3B61-47CD-96AE-5EB84D2FE9D1}"/>
    <cellStyle name="Normal 4 5 3 3 3" xfId="7520" xr:uid="{62619112-D9D1-4BC8-9FFE-AFBB381D7A74}"/>
    <cellStyle name="Normal 4 5 3 3 3 2" xfId="20113" xr:uid="{E62C66A6-C93E-405E-B460-0F3D82C98E18}"/>
    <cellStyle name="Normal 4 5 3 3 4" xfId="3942" xr:uid="{862BA486-18EC-4A77-93F4-AF6C397A60D7}"/>
    <cellStyle name="Normal 4 5 3 3 4 2" xfId="27027" xr:uid="{75BC743C-3D32-4426-A293-0865FB020341}"/>
    <cellStyle name="Normal 4 5 3 3 5" xfId="2528" xr:uid="{61E74592-4120-4608-992F-5B643EB54695}"/>
    <cellStyle name="Normal 4 5 3 3 5 2" xfId="31331" xr:uid="{54CB4888-DC55-4C7E-95C1-2DB9CB31186E}"/>
    <cellStyle name="Normal 4 5 3 3 6" xfId="37489" xr:uid="{03BEBB0C-25CE-4C4F-B6E5-F156D5B57B60}"/>
    <cellStyle name="Normal 4 5 3 3 7" xfId="53701" xr:uid="{59489E36-434F-42CF-9588-C378C7C0B77F}"/>
    <cellStyle name="Normal 4 5 3 3 8" xfId="16063" xr:uid="{3A522D04-A6C7-4DFC-A102-F910EDD4260D}"/>
    <cellStyle name="Normal 4 5 3 3_Balanse - eiendeler" xfId="42967" xr:uid="{0BD718F0-AC22-4A09-A474-1BFD89B21861}"/>
    <cellStyle name="Normal 4 5 3 4" xfId="7522" xr:uid="{4DE8BF4C-1826-4419-9142-D6D0175686E3}"/>
    <cellStyle name="Normal 4 5 3 4 2" xfId="27029" xr:uid="{B7AA767F-797C-4A6E-B146-51EE4D8C9893}"/>
    <cellStyle name="Normal 4 5 3 4 3" xfId="31333" xr:uid="{96EDD555-E6D9-41E3-AFB5-E39FD8EBD0E0}"/>
    <cellStyle name="Normal 4 5 3 4 4" xfId="37491" xr:uid="{50A371B9-4380-4AE9-8396-38D8D1175F9A}"/>
    <cellStyle name="Normal 4 5 3 4 5" xfId="53703" xr:uid="{D1A5F88C-5669-424C-AF5F-0C93199FA89E}"/>
    <cellStyle name="Normal 4 5 3 4 6" xfId="16065" xr:uid="{7AC39637-7756-4198-9791-3E0075495C11}"/>
    <cellStyle name="Normal 4 5 3 4_Balanse - eiendeler" xfId="36556" xr:uid="{BDEB636F-B0B1-4B68-9395-F53DD5E3E04D}"/>
    <cellStyle name="Normal 4 5 3 5" xfId="7515" xr:uid="{B88B4155-775E-4B6B-BC30-FC2FE16B55F6}"/>
    <cellStyle name="Normal 4 5 3 5 2" xfId="20110" xr:uid="{EFFCA543-2F4E-42D3-93B6-071EB25ADC1F}"/>
    <cellStyle name="Normal 4 5 3 6" xfId="3238" xr:uid="{C93C8095-0041-4190-AC5F-3B53BDC83927}"/>
    <cellStyle name="Normal 4 5 3 6 2" xfId="27022" xr:uid="{9AAC9C79-B8E6-4594-9B81-8329D24F1779}"/>
    <cellStyle name="Normal 4 5 3 7" xfId="1834" xr:uid="{6D73ADC7-F954-4557-9B8A-4FC5C69D292F}"/>
    <cellStyle name="Normal 4 5 3 7 2" xfId="31326" xr:uid="{C5983AB0-0A25-4E97-B8BF-59F7596F8740}"/>
    <cellStyle name="Normal 4 5 3 8" xfId="37484" xr:uid="{9950D3B7-E128-459B-AF71-62CB20883E78}"/>
    <cellStyle name="Normal 4 5 3 9" xfId="53696" xr:uid="{15DDB0B3-3B0C-4CCB-B6B3-493131B6E69C}"/>
    <cellStyle name="Normal 4 5 3_Balanse - eiendeler" xfId="39680" xr:uid="{39A62644-4A10-4D17-8EDD-CA04E2F2A44A}"/>
    <cellStyle name="Normal 4 5 4" xfId="518" xr:uid="{00000000-0005-0000-0000-000033040000}"/>
    <cellStyle name="Normal 4 5 4 2" xfId="1260" xr:uid="{00000000-0005-0000-0000-000034040000}"/>
    <cellStyle name="Normal 4 5 4 2 2" xfId="7525" xr:uid="{70BD66B6-E9D2-422F-B36C-B3380AECA021}"/>
    <cellStyle name="Normal 4 5 4 2 2 2" xfId="27032" xr:uid="{0ED67581-BB58-422A-98B5-A1C70C1A0C48}"/>
    <cellStyle name="Normal 4 5 4 2 2 3" xfId="31336" xr:uid="{3C196FEF-8962-4D10-A132-A773169938C2}"/>
    <cellStyle name="Normal 4 5 4 2 2 4" xfId="37494" xr:uid="{B8D2C676-4494-43C4-B7BE-297BBD7866F6}"/>
    <cellStyle name="Normal 4 5 4 2 2 5" xfId="53706" xr:uid="{364B9E68-B42D-4EE3-9B07-FB0554B9B2EB}"/>
    <cellStyle name="Normal 4 5 4 2 2 6" xfId="16068" xr:uid="{03BE75C0-2771-4023-A55E-F448381BC601}"/>
    <cellStyle name="Normal 4 5 4 2 2_Balanse - eiendeler" xfId="45079" xr:uid="{DB3BD808-9DB9-4216-9064-8E94C884BFD1}"/>
    <cellStyle name="Normal 4 5 4 2 3" xfId="7524" xr:uid="{A987A80C-C942-4E99-9916-6FE31EA70EB3}"/>
    <cellStyle name="Normal 4 5 4 2 3 2" xfId="20115" xr:uid="{BFEE75EC-63BE-4549-8175-883A0573B91C}"/>
    <cellStyle name="Normal 4 5 4 2 4" xfId="4117" xr:uid="{CD545A84-5DFB-4598-8A2D-B3A81BDA2E23}"/>
    <cellStyle name="Normal 4 5 4 2 4 2" xfId="27031" xr:uid="{4F3EEA80-95EC-45EF-A9FD-D7A99A110C9E}"/>
    <cellStyle name="Normal 4 5 4 2 5" xfId="2703" xr:uid="{4F8A13C9-C0D6-4238-AF14-D6368C201B1A}"/>
    <cellStyle name="Normal 4 5 4 2 5 2" xfId="31335" xr:uid="{A8A907B3-63CC-4E6E-A04A-CAB6152BCC2A}"/>
    <cellStyle name="Normal 4 5 4 2 6" xfId="37493" xr:uid="{8B73C0DB-6565-4FD8-A595-CAF0E781B287}"/>
    <cellStyle name="Normal 4 5 4 2 7" xfId="53705" xr:uid="{93E4E013-12DC-45BD-9DFF-AE9C9B63A944}"/>
    <cellStyle name="Normal 4 5 4 2 8" xfId="16067" xr:uid="{F32B0570-E96F-4F00-A2FF-7F1363472875}"/>
    <cellStyle name="Normal 4 5 4 2_Balanse - eiendeler" xfId="42525" xr:uid="{D9206688-C81E-4D91-9C21-44697BBE60C0}"/>
    <cellStyle name="Normal 4 5 4 3" xfId="7526" xr:uid="{615DDA27-A42F-4755-A6E6-58FB99169F5F}"/>
    <cellStyle name="Normal 4 5 4 3 2" xfId="27033" xr:uid="{D370ECE6-573C-4F7A-99C4-9E6DF28F3426}"/>
    <cellStyle name="Normal 4 5 4 3 3" xfId="31337" xr:uid="{4D44CC0A-CA12-4AC4-9637-6A4BB04068FD}"/>
    <cellStyle name="Normal 4 5 4 3 4" xfId="37495" xr:uid="{3FCE81BD-B99D-4D37-9599-E289D34D2A94}"/>
    <cellStyle name="Normal 4 5 4 3 5" xfId="53707" xr:uid="{D377F6F4-F8CA-41AD-80FD-CF9A74FCDD5A}"/>
    <cellStyle name="Normal 4 5 4 3 6" xfId="16069" xr:uid="{65EE403A-6BEE-4622-BF9D-C195F1340627}"/>
    <cellStyle name="Normal 4 5 4 3_Balanse - eiendeler" xfId="40438" xr:uid="{76BDEA9E-E2A4-4F73-8C72-938896473254}"/>
    <cellStyle name="Normal 4 5 4 4" xfId="7523" xr:uid="{7452D89C-D309-4911-AB85-1B4A7FC178FA}"/>
    <cellStyle name="Normal 4 5 4 4 2" xfId="20114" xr:uid="{A59A8FA4-A800-4CBA-BE35-8F59F04CF9A2}"/>
    <cellStyle name="Normal 4 5 4 5" xfId="3423" xr:uid="{FFFB2F3F-65D7-4BEE-AB95-D8BA534A8ED8}"/>
    <cellStyle name="Normal 4 5 4 5 2" xfId="27030" xr:uid="{8ED0C898-A3CB-4E48-942A-988DB807E9DC}"/>
    <cellStyle name="Normal 4 5 4 6" xfId="2009" xr:uid="{82C9566F-48C4-4FB9-B14E-C5FC18913B2A}"/>
    <cellStyle name="Normal 4 5 4 6 2" xfId="31334" xr:uid="{34DA909A-AF0D-4355-9095-400CDD099641}"/>
    <cellStyle name="Normal 4 5 4 7" xfId="37492" xr:uid="{D41A8953-AB4B-48D1-94D4-308FC86A59A1}"/>
    <cellStyle name="Normal 4 5 4 8" xfId="53704" xr:uid="{F9CEF2E3-7D1A-40CE-9006-A33D36A98058}"/>
    <cellStyle name="Normal 4 5 4 9" xfId="16066" xr:uid="{CFD8F745-2CF9-40DA-89AA-13CCEF6A0A77}"/>
    <cellStyle name="Normal 4 5 4_Balanse - eiendeler" xfId="45878" xr:uid="{69E7D213-3E40-4C9A-AFEE-592879795393}"/>
    <cellStyle name="Normal 4 5 5" xfId="889" xr:uid="{00000000-0005-0000-0000-000035040000}"/>
    <cellStyle name="Normal 4 5 5 2" xfId="7528" xr:uid="{86C0E7B7-CF26-4A28-A4F5-C9CC88C8489C}"/>
    <cellStyle name="Normal 4 5 5 2 2" xfId="27035" xr:uid="{03DA5B30-F618-4EBC-A172-8A84E18C3858}"/>
    <cellStyle name="Normal 4 5 5 2 3" xfId="31339" xr:uid="{C38839C9-8CFC-4759-9ED9-F9B916803494}"/>
    <cellStyle name="Normal 4 5 5 2 4" xfId="37497" xr:uid="{FAD41204-1B3E-4086-A965-1C50E3DB72DD}"/>
    <cellStyle name="Normal 4 5 5 2 5" xfId="53709" xr:uid="{5DE443A9-D90D-4276-8F29-9D0B5F3C5FC8}"/>
    <cellStyle name="Normal 4 5 5 2 6" xfId="16071" xr:uid="{3EAC2656-51B4-4E1B-99E5-53F3B8F37093}"/>
    <cellStyle name="Normal 4 5 5 2_Balanse - eiendeler" xfId="44238" xr:uid="{AA0B48FE-BF9E-45C7-8BF7-AA7BB1866CA3}"/>
    <cellStyle name="Normal 4 5 5 3" xfId="7527" xr:uid="{30FB0B64-5FDE-4F4F-A576-740769F5AD43}"/>
    <cellStyle name="Normal 4 5 5 3 2" xfId="20116" xr:uid="{D62A3000-C265-4821-9412-784E88B25B5C}"/>
    <cellStyle name="Normal 4 5 5 4" xfId="3770" xr:uid="{F5E192B4-470B-47E0-B8F8-866EE8923824}"/>
    <cellStyle name="Normal 4 5 5 4 2" xfId="27034" xr:uid="{C2A0763C-3E23-4ADE-A74C-83559171DDD7}"/>
    <cellStyle name="Normal 4 5 5 5" xfId="2356" xr:uid="{DC3AA0CE-773D-4641-AD58-347207F7FA4B}"/>
    <cellStyle name="Normal 4 5 5 5 2" xfId="31338" xr:uid="{B2771A26-5744-4901-94C0-BDA9905D46DE}"/>
    <cellStyle name="Normal 4 5 5 6" xfId="37496" xr:uid="{096AB8D1-1D93-4614-AC5F-533B3F6E2B14}"/>
    <cellStyle name="Normal 4 5 5 7" xfId="53708" xr:uid="{C9967F67-6EE2-4AE4-BFBA-CA36E12DE626}"/>
    <cellStyle name="Normal 4 5 5 8" xfId="16070" xr:uid="{6DE5152F-2002-4FBB-A933-6E2BDF50520B}"/>
    <cellStyle name="Normal 4 5 5_Balanse - eiendeler" xfId="39372" xr:uid="{52007631-5FCE-4A29-8B28-A851981623A5}"/>
    <cellStyle name="Normal 4 5 6" xfId="7529" xr:uid="{17BA2401-5438-4E27-BEFA-02848F9B9D56}"/>
    <cellStyle name="Normal 4 5 6 2" xfId="27036" xr:uid="{61583898-CC79-4BE7-969B-9F08F92DAB80}"/>
    <cellStyle name="Normal 4 5 6 3" xfId="31340" xr:uid="{85E9B079-86F7-4EDC-9454-572058893DAE}"/>
    <cellStyle name="Normal 4 5 6 4" xfId="37498" xr:uid="{47C63ECF-0E7D-43D6-AE88-1B9DC3247267}"/>
    <cellStyle name="Normal 4 5 6 5" xfId="53710" xr:uid="{195C84D9-645C-4949-90A8-4E6BAE3E1546}"/>
    <cellStyle name="Normal 4 5 6 6" xfId="16072" xr:uid="{A6551B1D-388E-408E-A42E-A4BDA5649B72}"/>
    <cellStyle name="Normal 4 5 6_Balanse - eiendeler" xfId="43685" xr:uid="{39C81CFB-08D2-4C03-96CC-FDEB6F2B5319}"/>
    <cellStyle name="Normal 4 5 7" xfId="7530" xr:uid="{D15D53E7-E9DF-48AF-9630-EC7092F6D3C3}"/>
    <cellStyle name="Normal 4 5 7 2" xfId="27037" xr:uid="{F8C04F4E-E974-41F9-BBBB-0968211A64DD}"/>
    <cellStyle name="Normal 4 5 7 3" xfId="31341" xr:uid="{F198B752-AA99-41A2-A4F6-7876997E611D}"/>
    <cellStyle name="Normal 4 5 7 4" xfId="37499" xr:uid="{237B7F2E-6B39-4E7E-A84A-905BC1C2624A}"/>
    <cellStyle name="Normal 4 5 7 5" xfId="53711" xr:uid="{8A15A57B-99A3-42FB-80F3-2331FC2E53AE}"/>
    <cellStyle name="Normal 4 5 7 6" xfId="16073" xr:uid="{7E006C12-2258-4ADF-930C-20826782CABF}"/>
    <cellStyle name="Normal 4 5 7_Balanse - eiendeler" xfId="42074" xr:uid="{9B9D64A7-1513-48E3-BCAB-7974B6226A87}"/>
    <cellStyle name="Normal 4 5 8" xfId="7496" xr:uid="{6FA08D6B-E9ED-46C1-9E95-139250C43380}"/>
    <cellStyle name="Normal 4 5 8 2" xfId="20101" xr:uid="{FB31BE10-9A9E-42DF-AFD7-5C37FE9B255F}"/>
    <cellStyle name="Normal 4 5 9" xfId="3056" xr:uid="{A08EF2D6-B519-4E3A-8C1F-06590F5C1AC0}"/>
    <cellStyle name="Normal 4 5 9 2" xfId="27004" xr:uid="{1086C311-360F-486D-9CCB-A0AD592E08BE}"/>
    <cellStyle name="Normal 4 5_Balanse - eiendeler" xfId="7531" xr:uid="{D7FFD0B9-499A-41F9-A2F3-2323D8F3A464}"/>
    <cellStyle name="Normal 4 6" xfId="117" xr:uid="{00000000-0005-0000-0000-000036040000}"/>
    <cellStyle name="Normal 4 6 10" xfId="1688" xr:uid="{0CBACCD1-7409-4E1B-BB2E-C27E502DDE8C}"/>
    <cellStyle name="Normal 4 6 10 2" xfId="31342" xr:uid="{EC7FE058-C7DB-4DA1-A40A-9F499CA182A0}"/>
    <cellStyle name="Normal 4 6 11" xfId="37500" xr:uid="{B601D4C8-170E-4245-881E-3BBCBDC61C89}"/>
    <cellStyle name="Normal 4 6 12" xfId="53712" xr:uid="{5519008E-E799-4AC7-9589-5C243FFF131F}"/>
    <cellStyle name="Normal 4 6 13" xfId="16074" xr:uid="{206DB3A9-7F54-444B-BA83-8C634AF2D093}"/>
    <cellStyle name="Normal 4 6 2" xfId="163" xr:uid="{00000000-0005-0000-0000-000037040000}"/>
    <cellStyle name="Normal 4 6 2 10" xfId="37501" xr:uid="{2704BCAB-BFEE-45CF-9223-1373E03C9F5B}"/>
    <cellStyle name="Normal 4 6 2 11" xfId="53713" xr:uid="{022503CF-E9A4-4539-BE3D-B6A8638B43D9}"/>
    <cellStyle name="Normal 4 6 2 12" xfId="16075" xr:uid="{9160254D-CF43-451B-8978-3538D43B8F74}"/>
    <cellStyle name="Normal 4 6 2 2" xfId="407" xr:uid="{00000000-0005-0000-0000-000038040000}"/>
    <cellStyle name="Normal 4 6 2 2 10" xfId="16076" xr:uid="{F745B217-A752-4004-9C06-8419CB3AF2DC}"/>
    <cellStyle name="Normal 4 6 2 2 2" xfId="785" xr:uid="{00000000-0005-0000-0000-000039040000}"/>
    <cellStyle name="Normal 4 6 2 2 2 2" xfId="1527" xr:uid="{00000000-0005-0000-0000-00003A040000}"/>
    <cellStyle name="Normal 4 6 2 2 2 2 2" xfId="7537" xr:uid="{B71D25BE-3EC0-4B33-83C1-65C050D7E481}"/>
    <cellStyle name="Normal 4 6 2 2 2 2 2 2" xfId="27043" xr:uid="{BF081105-301E-4EA8-BA4C-7E74876D6939}"/>
    <cellStyle name="Normal 4 6 2 2 2 2 2 3" xfId="31347" xr:uid="{4AB95E5D-A6A4-4F0F-AEF5-6B08BEED7345}"/>
    <cellStyle name="Normal 4 6 2 2 2 2 2 4" xfId="37505" xr:uid="{619B6502-E29B-4D98-B1B6-ACC40043C049}"/>
    <cellStyle name="Normal 4 6 2 2 2 2 2 5" xfId="53717" xr:uid="{8C9B6EF8-ED32-4B27-8BAB-0F3C8E68CCD2}"/>
    <cellStyle name="Normal 4 6 2 2 2 2 2 6" xfId="16079" xr:uid="{CAB1E053-8E36-4607-A433-436A8CEADCE4}"/>
    <cellStyle name="Normal 4 6 2 2 2 2 2_Balanse - eiendeler" xfId="42788" xr:uid="{DA4DEA9D-8570-4AD0-AA36-432F0001F82E}"/>
    <cellStyle name="Normal 4 6 2 2 2 2 3" xfId="7536" xr:uid="{07A75A87-534C-426F-A950-EF1E0638FDEB}"/>
    <cellStyle name="Normal 4 6 2 2 2 2 3 2" xfId="20121" xr:uid="{9996DE61-88DD-48A1-95F3-A3C141F665F8}"/>
    <cellStyle name="Normal 4 6 2 2 2 2 4" xfId="4361" xr:uid="{D31F159A-3D5D-4A9D-AA93-1E1E59B8A61D}"/>
    <cellStyle name="Normal 4 6 2 2 2 2 4 2" xfId="27042" xr:uid="{C19A605C-7C8A-4B01-8383-DE7EE585418C}"/>
    <cellStyle name="Normal 4 6 2 2 2 2 5" xfId="2947" xr:uid="{890A85FD-C4C1-4C24-949A-B18352DE7F13}"/>
    <cellStyle name="Normal 4 6 2 2 2 2 5 2" xfId="31346" xr:uid="{71F749FA-CC2F-402C-A69F-4FC097348380}"/>
    <cellStyle name="Normal 4 6 2 2 2 2 6" xfId="37504" xr:uid="{73117603-0E27-4E4E-9BED-4E924865C88D}"/>
    <cellStyle name="Normal 4 6 2 2 2 2 7" xfId="53716" xr:uid="{9B51ECD7-A5CE-4D49-BF45-241BB8CCBAF9}"/>
    <cellStyle name="Normal 4 6 2 2 2 2 8" xfId="16078" xr:uid="{C29E13B7-AC29-4DF4-8E3D-CAAB980A99F6}"/>
    <cellStyle name="Normal 4 6 2 2 2 2_Balanse - eiendeler" xfId="40154" xr:uid="{30302039-E4B5-4B44-BCED-B31AD09E9AF0}"/>
    <cellStyle name="Normal 4 6 2 2 2 3" xfId="7538" xr:uid="{4EBA9D99-FA59-4452-9799-D0A66398017B}"/>
    <cellStyle name="Normal 4 6 2 2 2 3 2" xfId="27044" xr:uid="{CD214BD7-0590-4F1E-8A9C-AEC55E7F6165}"/>
    <cellStyle name="Normal 4 6 2 2 2 3 3" xfId="31348" xr:uid="{DE6B0867-6E4E-4FE1-96B4-0E7FEFA8A4D1}"/>
    <cellStyle name="Normal 4 6 2 2 2 3 4" xfId="37506" xr:uid="{0C2ABCE1-A9C1-4361-B8FC-A32CDF1C649E}"/>
    <cellStyle name="Normal 4 6 2 2 2 3 5" xfId="53718" xr:uid="{00AB76DA-A172-4F1A-A510-1A9D5B2456B1}"/>
    <cellStyle name="Normal 4 6 2 2 2 3 6" xfId="16080" xr:uid="{65F55D64-2D2C-4027-86C9-8B0DE75947C2}"/>
    <cellStyle name="Normal 4 6 2 2 2 3_Balanse - eiendeler" xfId="45778" xr:uid="{7D982E2A-9282-4A83-81E6-5998FD0F933F}"/>
    <cellStyle name="Normal 4 6 2 2 2 4" xfId="7535" xr:uid="{C0DDE96F-3CA9-4836-8F33-7B1E09703CBB}"/>
    <cellStyle name="Normal 4 6 2 2 2 4 2" xfId="20120" xr:uid="{A2230C36-3748-4B3B-8E69-7BE7C8286374}"/>
    <cellStyle name="Normal 4 6 2 2 2 5" xfId="3667" xr:uid="{D91FEE17-09D9-4E8A-BE27-455AF21DF34B}"/>
    <cellStyle name="Normal 4 6 2 2 2 5 2" xfId="27041" xr:uid="{25A3495D-6D29-408E-97A6-46F87A750920}"/>
    <cellStyle name="Normal 4 6 2 2 2 6" xfId="2253" xr:uid="{0408D42D-6F2E-4879-A65C-865175111BD3}"/>
    <cellStyle name="Normal 4 6 2 2 2 6 2" xfId="31345" xr:uid="{FE1043AC-B33B-4D24-9A99-13A7C857D0B2}"/>
    <cellStyle name="Normal 4 6 2 2 2 7" xfId="37503" xr:uid="{93D7E257-4673-4259-BAE5-BCDD3B951020}"/>
    <cellStyle name="Normal 4 6 2 2 2 8" xfId="53715" xr:uid="{00F9EBCD-2725-4D40-8922-E0BE2F847C76}"/>
    <cellStyle name="Normal 4 6 2 2 2 9" xfId="16077" xr:uid="{DB2A5C85-E7CD-43A5-99EB-8A53D07411F0}"/>
    <cellStyle name="Normal 4 6 2 2 2_Balanse - eiendeler" xfId="35991" xr:uid="{1767B4DB-8A03-492E-AB28-1554C798FBE3}"/>
    <cellStyle name="Normal 4 6 2 2 3" xfId="1156" xr:uid="{00000000-0005-0000-0000-00003B040000}"/>
    <cellStyle name="Normal 4 6 2 2 3 2" xfId="7540" xr:uid="{CA5AA698-C1E2-46D1-8D06-B736160909FB}"/>
    <cellStyle name="Normal 4 6 2 2 3 2 2" xfId="27046" xr:uid="{15AFED5F-0E55-4554-B453-CDCBFA8AB69E}"/>
    <cellStyle name="Normal 4 6 2 2 3 2 3" xfId="31350" xr:uid="{1F7D01D9-D459-4374-80CA-C53F165A2F23}"/>
    <cellStyle name="Normal 4 6 2 2 3 2 4" xfId="37508" xr:uid="{86C7A871-F957-40A4-8B98-AA8B6A5F8AC8}"/>
    <cellStyle name="Normal 4 6 2 2 3 2 5" xfId="53720" xr:uid="{8C95794E-0B8A-4EB3-BA76-7FB972B251CB}"/>
    <cellStyle name="Normal 4 6 2 2 3 2 6" xfId="16082" xr:uid="{EC00A3AC-E7BC-4C25-83D9-4A2AB5E07958}"/>
    <cellStyle name="Normal 4 6 2 2 3 2_Balanse - eiendeler" xfId="35964" xr:uid="{A62515F5-657E-4F8C-8D11-664F0567BF2D}"/>
    <cellStyle name="Normal 4 6 2 2 3 3" xfId="7539" xr:uid="{76285599-2AF1-4E20-A59B-D0C67D3BC75A}"/>
    <cellStyle name="Normal 4 6 2 2 3 3 2" xfId="20122" xr:uid="{9C570317-AE80-4205-92AB-FC50E51C4B4C}"/>
    <cellStyle name="Normal 4 6 2 2 3 4" xfId="4014" xr:uid="{BF29A012-FC97-49E8-9EF0-DCA7B95B30A4}"/>
    <cellStyle name="Normal 4 6 2 2 3 4 2" xfId="27045" xr:uid="{66E49E75-EB2F-41B3-B56D-1302D45BCF9A}"/>
    <cellStyle name="Normal 4 6 2 2 3 5" xfId="2600" xr:uid="{2C0619EB-36AC-4A60-BB24-37217D51B2C3}"/>
    <cellStyle name="Normal 4 6 2 2 3 5 2" xfId="31349" xr:uid="{F3A14702-A6C0-45E0-B8D6-CC3E53E38069}"/>
    <cellStyle name="Normal 4 6 2 2 3 6" xfId="37507" xr:uid="{128DC805-C330-45F9-BED1-7D82EAF7AE27}"/>
    <cellStyle name="Normal 4 6 2 2 3 7" xfId="53719" xr:uid="{8CD50496-91DC-4AC3-BB61-61D1765DF226}"/>
    <cellStyle name="Normal 4 6 2 2 3 8" xfId="16081" xr:uid="{D10155C6-DDAB-4C4B-87E2-2D5BCEF3DAB3}"/>
    <cellStyle name="Normal 4 6 2 2 3_Balanse - eiendeler" xfId="42445" xr:uid="{49A77099-A987-45EC-A9C7-3FE9CFB2B5BF}"/>
    <cellStyle name="Normal 4 6 2 2 4" xfId="7541" xr:uid="{4AD574E4-7B94-4CE9-93D1-8018F28914D4}"/>
    <cellStyle name="Normal 4 6 2 2 4 2" xfId="27047" xr:uid="{70464B9E-437B-499F-B445-3D9F7B1FA40E}"/>
    <cellStyle name="Normal 4 6 2 2 4 3" xfId="31351" xr:uid="{26AAF34A-4C0B-4E0D-B2F6-2CF3385E1CDF}"/>
    <cellStyle name="Normal 4 6 2 2 4 4" xfId="37509" xr:uid="{07DCD9C6-7021-4B5D-A5DB-69A666220B0B}"/>
    <cellStyle name="Normal 4 6 2 2 4 5" xfId="53721" xr:uid="{2DD19F8E-8A04-496E-A604-D8E77BAAF341}"/>
    <cellStyle name="Normal 4 6 2 2 4 6" xfId="16083" xr:uid="{D15D666C-6A74-4319-B352-73CC14F82197}"/>
    <cellStyle name="Normal 4 6 2 2 4_Balanse - eiendeler" xfId="44767" xr:uid="{55B0A77D-3503-4BF7-A6A3-15534898B995}"/>
    <cellStyle name="Normal 4 6 2 2 5" xfId="7534" xr:uid="{B0636F23-B5E6-4D21-9E63-3692568BE767}"/>
    <cellStyle name="Normal 4 6 2 2 5 2" xfId="20119" xr:uid="{F95343AA-7670-4FAF-9994-C638C62034B6}"/>
    <cellStyle name="Normal 4 6 2 2 6" xfId="3313" xr:uid="{3384B0C3-173B-42EA-ABBB-348F602282A3}"/>
    <cellStyle name="Normal 4 6 2 2 6 2" xfId="27040" xr:uid="{0A3EF92D-500F-4E0F-AB88-C720C9FCFB6E}"/>
    <cellStyle name="Normal 4 6 2 2 7" xfId="1906" xr:uid="{B48CD754-1B59-44EF-A16C-D00FB126B224}"/>
    <cellStyle name="Normal 4 6 2 2 7 2" xfId="31344" xr:uid="{6C63BB31-4713-446B-9F78-609C56FC41AC}"/>
    <cellStyle name="Normal 4 6 2 2 8" xfId="37502" xr:uid="{266082F6-8AEE-474B-8522-ED7478FF28D0}"/>
    <cellStyle name="Normal 4 6 2 2 9" xfId="53714" xr:uid="{9E65908B-50EE-4CD1-8731-2EE9AC4D4D8A}"/>
    <cellStyle name="Normal 4 6 2 2_Balanse - eiendeler" xfId="40960" xr:uid="{955F0564-24B8-46C8-9B7C-147A19D7EEEF}"/>
    <cellStyle name="Normal 4 6 2 3" xfId="590" xr:uid="{00000000-0005-0000-0000-00003C040000}"/>
    <cellStyle name="Normal 4 6 2 3 2" xfId="1332" xr:uid="{00000000-0005-0000-0000-00003D040000}"/>
    <cellStyle name="Normal 4 6 2 3 2 2" xfId="7544" xr:uid="{71BBB2A9-D928-410E-93C1-6141968B941B}"/>
    <cellStyle name="Normal 4 6 2 3 2 2 2" xfId="27050" xr:uid="{8790826B-0CF2-4678-A1FF-2DABA66D9D15}"/>
    <cellStyle name="Normal 4 6 2 3 2 2 3" xfId="31354" xr:uid="{7171906E-145C-4805-BA18-EF2773BC128D}"/>
    <cellStyle name="Normal 4 6 2 3 2 2 4" xfId="37512" xr:uid="{B2EB9510-67B6-4597-9FFA-0F2CE56AEE07}"/>
    <cellStyle name="Normal 4 6 2 3 2 2 5" xfId="53724" xr:uid="{87C88C75-4688-41AB-8B4E-8B412FCDF437}"/>
    <cellStyle name="Normal 4 6 2 3 2 2 6" xfId="16086" xr:uid="{2D6C7D91-5B8D-4A7E-870F-AAB566BD0180}"/>
    <cellStyle name="Normal 4 6 2 3 2 2_Balanse - eiendeler" xfId="43579" xr:uid="{1C9F92BB-B18C-4794-BD78-50CD0DAD2BD4}"/>
    <cellStyle name="Normal 4 6 2 3 2 3" xfId="7543" xr:uid="{3BB48FB8-E437-4DBA-9A5B-60ABA45BB7E2}"/>
    <cellStyle name="Normal 4 6 2 3 2 3 2" xfId="20124" xr:uid="{356559C7-72C1-49DC-A6CC-16907A447E39}"/>
    <cellStyle name="Normal 4 6 2 3 2 4" xfId="4189" xr:uid="{917E155C-3097-4F3D-B2F4-086B5FD52F18}"/>
    <cellStyle name="Normal 4 6 2 3 2 4 2" xfId="27049" xr:uid="{30435D24-F2A6-447D-9F6E-3B227C87D027}"/>
    <cellStyle name="Normal 4 6 2 3 2 5" xfId="2775" xr:uid="{08FBB9EA-B990-4650-99D6-810830EEA261}"/>
    <cellStyle name="Normal 4 6 2 3 2 5 2" xfId="31353" xr:uid="{7F0438CC-64E1-46CF-9379-84B29EC027FC}"/>
    <cellStyle name="Normal 4 6 2 3 2 6" xfId="37511" xr:uid="{C7E897AC-BAC3-443A-89AC-74D142AB3701}"/>
    <cellStyle name="Normal 4 6 2 3 2 7" xfId="53723" xr:uid="{8D310ACD-2A37-4EC5-88A4-42B5207C5CE5}"/>
    <cellStyle name="Normal 4 6 2 3 2 8" xfId="16085" xr:uid="{AD007452-2B30-4939-9CFD-BBF2AD1C8978}"/>
    <cellStyle name="Normal 4 6 2 3 2_Balanse - eiendeler" xfId="39948" xr:uid="{FA772F51-B424-4380-9013-0C03B6D4B995}"/>
    <cellStyle name="Normal 4 6 2 3 3" xfId="7545" xr:uid="{EC5276EE-C158-4D5D-8BFE-D68BB2563496}"/>
    <cellStyle name="Normal 4 6 2 3 3 2" xfId="27051" xr:uid="{08F35439-57C9-45B8-905C-3D566BE50752}"/>
    <cellStyle name="Normal 4 6 2 3 3 3" xfId="31355" xr:uid="{6EFF1FAE-B3A6-485B-89C8-FDC5DCBB45C4}"/>
    <cellStyle name="Normal 4 6 2 3 3 4" xfId="37513" xr:uid="{4356F525-9518-437D-9D80-D0BD0348DEBC}"/>
    <cellStyle name="Normal 4 6 2 3 3 5" xfId="53725" xr:uid="{BF867130-1BBA-4AD5-BA20-D63F9468388C}"/>
    <cellStyle name="Normal 4 6 2 3 3 6" xfId="16087" xr:uid="{FF0A1538-47A4-443D-A4DA-93466AC928E9}"/>
    <cellStyle name="Normal 4 6 2 3 3_Balanse - eiendeler" xfId="40385" xr:uid="{5024665D-8843-40EC-BC65-A4983FDFC220}"/>
    <cellStyle name="Normal 4 6 2 3 4" xfId="7542" xr:uid="{1BC164A9-8701-41FD-8353-8232F3E4B26A}"/>
    <cellStyle name="Normal 4 6 2 3 4 2" xfId="20123" xr:uid="{DEA672DF-E89A-44DD-AE20-C516AC941E44}"/>
    <cellStyle name="Normal 4 6 2 3 5" xfId="3495" xr:uid="{C5631036-1C17-4E9B-909F-285EA3D976DB}"/>
    <cellStyle name="Normal 4 6 2 3 5 2" xfId="27048" xr:uid="{33548E95-4C13-470F-8E31-126C962D70D3}"/>
    <cellStyle name="Normal 4 6 2 3 6" xfId="2081" xr:uid="{96AB516B-50F3-47DE-A53E-BD227AFBDE86}"/>
    <cellStyle name="Normal 4 6 2 3 6 2" xfId="31352" xr:uid="{22A573DC-9A96-4076-BA27-518DD85DBE1E}"/>
    <cellStyle name="Normal 4 6 2 3 7" xfId="37510" xr:uid="{EBEC7E2D-D745-4F5B-BC6C-9E3A7239CA0A}"/>
    <cellStyle name="Normal 4 6 2 3 8" xfId="53722" xr:uid="{2EBEE34C-118E-450C-9545-50A240C954A5}"/>
    <cellStyle name="Normal 4 6 2 3 9" xfId="16084" xr:uid="{978B2159-57A0-4959-A59B-14B37EAD8F27}"/>
    <cellStyle name="Normal 4 6 2 3_Balanse - eiendeler" xfId="44657" xr:uid="{48095227-8E55-4D90-AE11-A243E7F8B668}"/>
    <cellStyle name="Normal 4 6 2 4" xfId="961" xr:uid="{00000000-0005-0000-0000-00003E040000}"/>
    <cellStyle name="Normal 4 6 2 4 2" xfId="7547" xr:uid="{AD249687-7162-4DB2-A141-CB1E0FEF967F}"/>
    <cellStyle name="Normal 4 6 2 4 2 2" xfId="27053" xr:uid="{1770A9CF-BA61-4A65-8250-5FE5FD9E1124}"/>
    <cellStyle name="Normal 4 6 2 4 2 3" xfId="31357" xr:uid="{25C28662-1A63-46C0-B5F8-37E28274D8E9}"/>
    <cellStyle name="Normal 4 6 2 4 2 4" xfId="37515" xr:uid="{543B120A-281E-4D3A-82F5-E3B88B2A0EA6}"/>
    <cellStyle name="Normal 4 6 2 4 2 5" xfId="53727" xr:uid="{0E79BEA5-13F7-44B9-BDA4-5A8770D605B6}"/>
    <cellStyle name="Normal 4 6 2 4 2 6" xfId="16089" xr:uid="{8F71A945-6677-4762-878D-3180D0F1AE49}"/>
    <cellStyle name="Normal 4 6 2 4 2_Balanse - eiendeler" xfId="39737" xr:uid="{F7E4E72B-25A0-424B-8E4B-ADDDED699C87}"/>
    <cellStyle name="Normal 4 6 2 4 3" xfId="7546" xr:uid="{6EE56AFC-C26A-46E9-8D7E-1356A44A863E}"/>
    <cellStyle name="Normal 4 6 2 4 3 2" xfId="20125" xr:uid="{1A30F9E7-89A4-4033-8A9B-DF7A10EE7EF9}"/>
    <cellStyle name="Normal 4 6 2 4 4" xfId="3842" xr:uid="{2D7A1E48-3929-4737-8289-E5849B6FE1A2}"/>
    <cellStyle name="Normal 4 6 2 4 4 2" xfId="27052" xr:uid="{3D3B95F8-430B-4081-8D9D-0D5160EDD770}"/>
    <cellStyle name="Normal 4 6 2 4 5" xfId="2428" xr:uid="{35C4052E-A25D-46CD-8D83-D1574C40818F}"/>
    <cellStyle name="Normal 4 6 2 4 5 2" xfId="31356" xr:uid="{5BF6502C-85FD-4DE7-9821-2DB339D48BE3}"/>
    <cellStyle name="Normal 4 6 2 4 6" xfId="37514" xr:uid="{1D486E3E-33C3-4BB7-916B-40A3FC397FB3}"/>
    <cellStyle name="Normal 4 6 2 4 7" xfId="53726" xr:uid="{9073BB76-26AC-4D5A-A4B8-BCA3509A2ABF}"/>
    <cellStyle name="Normal 4 6 2 4 8" xfId="16088" xr:uid="{CB1F3DBD-A6DE-49C9-BD86-676BB43268FC}"/>
    <cellStyle name="Normal 4 6 2 4_Balanse - eiendeler" xfId="44941" xr:uid="{8A7F8DB7-EEC2-4671-A9BA-9DDDB1E58B7F}"/>
    <cellStyle name="Normal 4 6 2 5" xfId="7548" xr:uid="{219A3290-C3A2-4FD1-9445-151B8282FCD7}"/>
    <cellStyle name="Normal 4 6 2 5 2" xfId="27054" xr:uid="{E6A33262-5B5D-41CF-BD1C-B1A57599642D}"/>
    <cellStyle name="Normal 4 6 2 5 3" xfId="31358" xr:uid="{6836E91E-E3CD-4D1C-ADC5-FC071BDA0699}"/>
    <cellStyle name="Normal 4 6 2 5 4" xfId="37516" xr:uid="{436A41FE-C837-4F5A-8D94-23DA44B03D7C}"/>
    <cellStyle name="Normal 4 6 2 5 5" xfId="53728" xr:uid="{FCFCD559-FCE0-406B-A1E8-3213E14482B8}"/>
    <cellStyle name="Normal 4 6 2 5 6" xfId="16090" xr:uid="{97A82276-B1BA-4F9E-8684-004FB0E70130}"/>
    <cellStyle name="Normal 4 6 2 5_Balanse - eiendeler" xfId="44814" xr:uid="{1C620C74-02B2-4345-BE50-6CA50A36FC2B}"/>
    <cellStyle name="Normal 4 6 2 6" xfId="7549" xr:uid="{3B5CE31C-71D3-4380-A0DE-304047AD7E90}"/>
    <cellStyle name="Normal 4 6 2 6 2" xfId="27055" xr:uid="{FF0E4FB5-995B-41E5-AED5-EB2FEA1CC478}"/>
    <cellStyle name="Normal 4 6 2 6 3" xfId="31359" xr:uid="{99F56184-5DA8-4988-B08C-979DDC71E1A3}"/>
    <cellStyle name="Normal 4 6 2 6 4" xfId="37517" xr:uid="{E77EB77D-8573-4AB2-AA5F-DF709BAC55DF}"/>
    <cellStyle name="Normal 4 6 2 6 5" xfId="53729" xr:uid="{9E24EF04-AB9E-4A10-993D-7ED2BAA9145F}"/>
    <cellStyle name="Normal 4 6 2 6 6" xfId="16091" xr:uid="{44D4ACB5-68BF-463B-994B-D7B77AD59DFC}"/>
    <cellStyle name="Normal 4 6 2 6_Balanse - eiendeler" xfId="44028" xr:uid="{6E3EBC4B-0F58-4654-9B31-DC36F05D26C1}"/>
    <cellStyle name="Normal 4 6 2 7" xfId="7533" xr:uid="{09A8174C-43A6-4B78-9179-0BB70752B7FB}"/>
    <cellStyle name="Normal 4 6 2 7 2" xfId="20118" xr:uid="{5E7E0500-F94B-48D9-AF93-809C1C86A593}"/>
    <cellStyle name="Normal 4 6 2 8" xfId="3131" xr:uid="{33D2BED3-B0FD-4A84-839C-4065E5BC2E90}"/>
    <cellStyle name="Normal 4 6 2 8 2" xfId="27039" xr:uid="{9B139D12-3C3E-447F-A30C-E367A5B2CF03}"/>
    <cellStyle name="Normal 4 6 2 9" xfId="1734" xr:uid="{D26DBFDD-D8F6-403C-A5A1-BF74296F98CF}"/>
    <cellStyle name="Normal 4 6 2 9 2" xfId="31343" xr:uid="{ED603308-4391-4217-B81A-5878FF47BB10}"/>
    <cellStyle name="Normal 4 6 2_Balanse - eiendeler" xfId="7550" xr:uid="{AB53A526-9B8C-4E63-B966-EAA7FCE7C8E1}"/>
    <cellStyle name="Normal 4 6 3" xfId="361" xr:uid="{00000000-0005-0000-0000-00003F040000}"/>
    <cellStyle name="Normal 4 6 3 10" xfId="16092" xr:uid="{1324F700-8C85-425E-A27E-11231B601710}"/>
    <cellStyle name="Normal 4 6 3 2" xfId="739" xr:uid="{00000000-0005-0000-0000-000040040000}"/>
    <cellStyle name="Normal 4 6 3 2 2" xfId="1481" xr:uid="{00000000-0005-0000-0000-000041040000}"/>
    <cellStyle name="Normal 4 6 3 2 2 2" xfId="7554" xr:uid="{7A6FB1E5-872C-4357-B764-229F9FD4C3F5}"/>
    <cellStyle name="Normal 4 6 3 2 2 2 2" xfId="27059" xr:uid="{391F66EE-69EA-40A3-94EB-1689B3712C1C}"/>
    <cellStyle name="Normal 4 6 3 2 2 2 3" xfId="31363" xr:uid="{F4CC681D-0E1D-4C12-ABE2-1444E9F3DB34}"/>
    <cellStyle name="Normal 4 6 3 2 2 2 4" xfId="37521" xr:uid="{EB7A7B44-3F8F-4A7F-8E6A-FE161EC0F835}"/>
    <cellStyle name="Normal 4 6 3 2 2 2 5" xfId="53733" xr:uid="{2A2B0C78-D21E-4C34-9F1D-22AC46AAB25D}"/>
    <cellStyle name="Normal 4 6 3 2 2 2 6" xfId="16095" xr:uid="{BF719056-B6CF-45F8-86D3-230844ADE094}"/>
    <cellStyle name="Normal 4 6 3 2 2 2_Balanse - eiendeler" xfId="43565" xr:uid="{52BB6B80-576F-4677-929F-DE96DB1B8842}"/>
    <cellStyle name="Normal 4 6 3 2 2 3" xfId="7553" xr:uid="{74557E3A-144C-4B37-9BA2-085A24D161B7}"/>
    <cellStyle name="Normal 4 6 3 2 2 3 2" xfId="20128" xr:uid="{49865A03-1104-4C4F-AC7D-DB706399BE00}"/>
    <cellStyle name="Normal 4 6 3 2 2 4" xfId="4315" xr:uid="{6125BBC2-D0DE-4C0C-80DB-33A8AD246DD5}"/>
    <cellStyle name="Normal 4 6 3 2 2 4 2" xfId="27058" xr:uid="{27DFEA05-5060-47B5-8E39-FFB128F6BE0A}"/>
    <cellStyle name="Normal 4 6 3 2 2 5" xfId="2901" xr:uid="{3E072050-F0CA-478C-967D-43A84EB21128}"/>
    <cellStyle name="Normal 4 6 3 2 2 5 2" xfId="31362" xr:uid="{4936F7B2-6F38-4945-AD1F-C356C20B1152}"/>
    <cellStyle name="Normal 4 6 3 2 2 6" xfId="37520" xr:uid="{BEE6C24C-F57A-42DB-9373-AE198B014EA8}"/>
    <cellStyle name="Normal 4 6 3 2 2 7" xfId="53732" xr:uid="{674BFAC4-458C-403C-8BBA-D18C5D0B7A4F}"/>
    <cellStyle name="Normal 4 6 3 2 2 8" xfId="16094" xr:uid="{236A83CD-8901-4D78-81C8-037D219F5393}"/>
    <cellStyle name="Normal 4 6 3 2 2_Balanse - eiendeler" xfId="41256" xr:uid="{E8625DFC-DAC5-410E-91B0-53EA9A445D75}"/>
    <cellStyle name="Normal 4 6 3 2 3" xfId="7555" xr:uid="{35F17982-CEB1-4CF9-8C88-075BD37EE914}"/>
    <cellStyle name="Normal 4 6 3 2 3 2" xfId="27060" xr:uid="{2A5F9B54-321A-4ECB-AA6E-7081EC7B7A54}"/>
    <cellStyle name="Normal 4 6 3 2 3 3" xfId="31364" xr:uid="{FCD43044-2850-4F31-B365-36C0C17876C0}"/>
    <cellStyle name="Normal 4 6 3 2 3 4" xfId="37522" xr:uid="{82B6D2D2-304B-45B5-8379-FDFF7A6CF3B6}"/>
    <cellStyle name="Normal 4 6 3 2 3 5" xfId="53734" xr:uid="{7F13F8F4-BC20-4B3D-81AE-171A08C4663A}"/>
    <cellStyle name="Normal 4 6 3 2 3 6" xfId="16096" xr:uid="{83C70B2E-745C-4F55-AA85-3FEE411AB4A1}"/>
    <cellStyle name="Normal 4 6 3 2 3_Balanse - eiendeler" xfId="43148" xr:uid="{3BFCFF02-A74E-466E-A196-22C02051DC48}"/>
    <cellStyle name="Normal 4 6 3 2 4" xfId="7552" xr:uid="{F11344B7-713B-4F97-B417-441425EB9ECA}"/>
    <cellStyle name="Normal 4 6 3 2 4 2" xfId="20127" xr:uid="{2A8E2D8D-23C5-474E-8718-9D942DFF3FC6}"/>
    <cellStyle name="Normal 4 6 3 2 5" xfId="3621" xr:uid="{135844C0-7487-4E46-8D63-403616B950ED}"/>
    <cellStyle name="Normal 4 6 3 2 5 2" xfId="27057" xr:uid="{A2EA26D5-F998-4563-9B50-6E5307DB8C2B}"/>
    <cellStyle name="Normal 4 6 3 2 6" xfId="2207" xr:uid="{D55F7C76-47FB-4AE8-839F-525B17E3C788}"/>
    <cellStyle name="Normal 4 6 3 2 6 2" xfId="31361" xr:uid="{4A71F0AC-4813-4E06-8C54-EC34191E9834}"/>
    <cellStyle name="Normal 4 6 3 2 7" xfId="37519" xr:uid="{F31B9987-C769-4D68-9D1C-28B18DC65C05}"/>
    <cellStyle name="Normal 4 6 3 2 8" xfId="53731" xr:uid="{F5FA4A11-9470-477B-85A5-ED2E48854404}"/>
    <cellStyle name="Normal 4 6 3 2 9" xfId="16093" xr:uid="{5AFCC54C-CA5E-4D19-9F78-1B3B471BB96C}"/>
    <cellStyle name="Normal 4 6 3 2_Balanse - eiendeler" xfId="44324" xr:uid="{2E4D24B9-A6C3-42FA-AC6B-1F7B039AD1C9}"/>
    <cellStyle name="Normal 4 6 3 3" xfId="1110" xr:uid="{00000000-0005-0000-0000-000042040000}"/>
    <cellStyle name="Normal 4 6 3 3 2" xfId="7557" xr:uid="{93B74A22-ACA2-4CB8-BFF0-008FAC90D79B}"/>
    <cellStyle name="Normal 4 6 3 3 2 2" xfId="27062" xr:uid="{83CF4EC0-C3B6-4A9B-8684-EF09143AF1CB}"/>
    <cellStyle name="Normal 4 6 3 3 2 3" xfId="31366" xr:uid="{7CA7607C-58D6-4F09-BCCF-C5B769A3B4D2}"/>
    <cellStyle name="Normal 4 6 3 3 2 4" xfId="37524" xr:uid="{BCBA0455-C0E7-4E80-9E83-08175EE6898B}"/>
    <cellStyle name="Normal 4 6 3 3 2 5" xfId="53736" xr:uid="{A09F2C23-D088-4BC3-B6D1-E8324ACFC0EE}"/>
    <cellStyle name="Normal 4 6 3 3 2 6" xfId="16098" xr:uid="{26D34D18-7AB6-4167-87A2-30CBF9931838}"/>
    <cellStyle name="Normal 4 6 3 3 2_Balanse - eiendeler" xfId="42338" xr:uid="{458543AD-21AC-497B-8789-4B2F1620049E}"/>
    <cellStyle name="Normal 4 6 3 3 3" xfId="7556" xr:uid="{D730F9A3-40D2-4495-90B0-9967A25C3521}"/>
    <cellStyle name="Normal 4 6 3 3 3 2" xfId="20129" xr:uid="{0B24F871-E248-4070-8E42-3C5EC18DBE86}"/>
    <cellStyle name="Normal 4 6 3 3 4" xfId="3968" xr:uid="{DC97078A-393E-4BF1-A22A-4DAAB61789B8}"/>
    <cellStyle name="Normal 4 6 3 3 4 2" xfId="27061" xr:uid="{6EF94A27-8872-4BA2-B6A0-4B3C248CFC7B}"/>
    <cellStyle name="Normal 4 6 3 3 5" xfId="2554" xr:uid="{DFCE135C-CBE1-415D-A83D-3B614CE99704}"/>
    <cellStyle name="Normal 4 6 3 3 5 2" xfId="31365" xr:uid="{783DE5CA-D86A-444B-A6E7-A3EFC214472F}"/>
    <cellStyle name="Normal 4 6 3 3 6" xfId="37523" xr:uid="{6E57DE6E-13E8-4DD4-B1E2-B495FDBBBD58}"/>
    <cellStyle name="Normal 4 6 3 3 7" xfId="53735" xr:uid="{F3C22BB7-89C4-496F-A687-097219C5D0A1}"/>
    <cellStyle name="Normal 4 6 3 3 8" xfId="16097" xr:uid="{086971D5-EB82-4C4A-B08B-C4D96CA38610}"/>
    <cellStyle name="Normal 4 6 3 3_Balanse - eiendeler" xfId="42387" xr:uid="{A9469BBF-471D-4C95-8F5C-E35F569AB94C}"/>
    <cellStyle name="Normal 4 6 3 4" xfId="7558" xr:uid="{E41D008A-EB1A-420E-AEFC-5D2607B6E8EF}"/>
    <cellStyle name="Normal 4 6 3 4 2" xfId="27063" xr:uid="{EDC6A477-85C4-4900-A424-203E79E6EFE9}"/>
    <cellStyle name="Normal 4 6 3 4 3" xfId="31367" xr:uid="{C9560A99-A3F0-48AF-B6BE-D21A908730AB}"/>
    <cellStyle name="Normal 4 6 3 4 4" xfId="37525" xr:uid="{19F9C656-B7B7-4C78-B86E-1CEA80EF6917}"/>
    <cellStyle name="Normal 4 6 3 4 5" xfId="53737" xr:uid="{DE3DFDF9-DE1F-4B46-807A-D539699E1CDF}"/>
    <cellStyle name="Normal 4 6 3 4 6" xfId="16099" xr:uid="{F2C60EBA-07BD-45BB-9EC9-7869EADEF5B4}"/>
    <cellStyle name="Normal 4 6 3 4_Balanse - eiendeler" xfId="38591" xr:uid="{87B3DDDE-6F9A-49A7-902D-BF6FFF72AE5D}"/>
    <cellStyle name="Normal 4 6 3 5" xfId="7551" xr:uid="{22554276-B882-4A3E-BEFB-CB1D03ADB2BD}"/>
    <cellStyle name="Normal 4 6 3 5 2" xfId="20126" xr:uid="{03445FC3-F565-40EE-8E5E-DFA0C539B141}"/>
    <cellStyle name="Normal 4 6 3 6" xfId="3267" xr:uid="{29645FE7-F806-4C9B-ABE3-0AC436DE0D65}"/>
    <cellStyle name="Normal 4 6 3 6 2" xfId="27056" xr:uid="{A4A25939-9328-4BB0-8E9A-248103912065}"/>
    <cellStyle name="Normal 4 6 3 7" xfId="1860" xr:uid="{AEE711E1-7175-495D-B40E-BB6243F98575}"/>
    <cellStyle name="Normal 4 6 3 7 2" xfId="31360" xr:uid="{E2BC2CD3-0842-4E7E-98ED-653EAD9FE838}"/>
    <cellStyle name="Normal 4 6 3 8" xfId="37518" xr:uid="{602B2B3A-C165-404C-94DF-5BE3D7A95E9A}"/>
    <cellStyle name="Normal 4 6 3 9" xfId="53730" xr:uid="{614A6803-D178-4D57-B894-F4489AA61AD7}"/>
    <cellStyle name="Normal 4 6 3_Balanse - eiendeler" xfId="40659" xr:uid="{D8DBE4AB-493D-43D1-B198-EFEE76E31BA5}"/>
    <cellStyle name="Normal 4 6 4" xfId="544" xr:uid="{00000000-0005-0000-0000-000043040000}"/>
    <cellStyle name="Normal 4 6 4 2" xfId="1286" xr:uid="{00000000-0005-0000-0000-000044040000}"/>
    <cellStyle name="Normal 4 6 4 2 2" xfId="7561" xr:uid="{C7384525-3FE6-45B1-9882-08A796BD0123}"/>
    <cellStyle name="Normal 4 6 4 2 2 2" xfId="27066" xr:uid="{0A4AD41C-425B-4AD9-A4C1-B8AA0EBCD336}"/>
    <cellStyle name="Normal 4 6 4 2 2 3" xfId="31370" xr:uid="{19708054-EA04-4BD6-A11D-4720001A05E2}"/>
    <cellStyle name="Normal 4 6 4 2 2 4" xfId="37528" xr:uid="{84068110-6FD7-4521-8B1E-32F9F6A6097F}"/>
    <cellStyle name="Normal 4 6 4 2 2 5" xfId="53740" xr:uid="{96AC5B19-6446-47BF-8357-D037836168B2}"/>
    <cellStyle name="Normal 4 6 4 2 2 6" xfId="16102" xr:uid="{37A80AFE-AA66-4037-8108-ACD8CD0A4F97}"/>
    <cellStyle name="Normal 4 6 4 2 2_Balanse - eiendeler" xfId="44631" xr:uid="{0EDAD32C-DEA1-4D05-9DAA-A0B9EFA32BFF}"/>
    <cellStyle name="Normal 4 6 4 2 3" xfId="7560" xr:uid="{A9C5DBCD-0FB5-4E5C-AD16-46AA03BF3E99}"/>
    <cellStyle name="Normal 4 6 4 2 3 2" xfId="20131" xr:uid="{41688595-CBBB-49A4-B6D3-04BE9370E4A4}"/>
    <cellStyle name="Normal 4 6 4 2 4" xfId="4143" xr:uid="{F46F8B00-C479-4F2C-83CC-85899C14DB91}"/>
    <cellStyle name="Normal 4 6 4 2 4 2" xfId="27065" xr:uid="{C115F8EC-7276-4B8B-89ED-37E304256523}"/>
    <cellStyle name="Normal 4 6 4 2 5" xfId="2729" xr:uid="{7638758D-690F-4A04-BFBB-F2F428FA18E4}"/>
    <cellStyle name="Normal 4 6 4 2 5 2" xfId="31369" xr:uid="{BFF4D663-3210-4ECB-9316-53A98D1858F3}"/>
    <cellStyle name="Normal 4 6 4 2 6" xfId="37527" xr:uid="{8D59962D-B63B-45E2-A10E-9CB0C767CDD4}"/>
    <cellStyle name="Normal 4 6 4 2 7" xfId="53739" xr:uid="{380D581B-44FD-4CC4-BDDF-827B75757538}"/>
    <cellStyle name="Normal 4 6 4 2 8" xfId="16101" xr:uid="{C3520B07-AE7E-47D4-88C7-586931824A1A}"/>
    <cellStyle name="Normal 4 6 4 2_Balanse - eiendeler" xfId="40406" xr:uid="{36CE3D72-D014-4BF5-AE7C-0CF0F83E42DA}"/>
    <cellStyle name="Normal 4 6 4 3" xfId="7562" xr:uid="{8DEBC464-61A1-4498-8615-D4BF735D1923}"/>
    <cellStyle name="Normal 4 6 4 3 2" xfId="27067" xr:uid="{3F3E3228-F80A-40A0-8A4E-0148E3F42479}"/>
    <cellStyle name="Normal 4 6 4 3 3" xfId="31371" xr:uid="{6601C1FC-F231-40AE-A0D3-2AD9DB6AE3AA}"/>
    <cellStyle name="Normal 4 6 4 3 4" xfId="37529" xr:uid="{B8D8123F-DF46-4865-8E90-CCF8344779BE}"/>
    <cellStyle name="Normal 4 6 4 3 5" xfId="53741" xr:uid="{FA444338-DCA1-465A-A686-C4CB49A2925D}"/>
    <cellStyle name="Normal 4 6 4 3 6" xfId="16103" xr:uid="{3A632864-284E-4924-9311-6BA55BE6D6B6}"/>
    <cellStyle name="Normal 4 6 4 3_Balanse - eiendeler" xfId="42181" xr:uid="{0D0C14D1-D8F0-475C-9715-FD009E3A952F}"/>
    <cellStyle name="Normal 4 6 4 4" xfId="7559" xr:uid="{3071986A-A0C8-4CF9-A214-98AB44711627}"/>
    <cellStyle name="Normal 4 6 4 4 2" xfId="20130" xr:uid="{6CF5436E-8798-4096-A520-55E2B0AF2EAF}"/>
    <cellStyle name="Normal 4 6 4 5" xfId="3449" xr:uid="{2FC39103-F4BD-42A8-9C81-D343A3DC8F4E}"/>
    <cellStyle name="Normal 4 6 4 5 2" xfId="27064" xr:uid="{BFB2D1EA-040E-48D0-94D6-737ED77C3A88}"/>
    <cellStyle name="Normal 4 6 4 6" xfId="2035" xr:uid="{059855B5-C43E-455F-8460-3FCC5A7EA7E3}"/>
    <cellStyle name="Normal 4 6 4 6 2" xfId="31368" xr:uid="{CC01D4DA-4895-4A36-BB77-392A7F0AF7E4}"/>
    <cellStyle name="Normal 4 6 4 7" xfId="37526" xr:uid="{DBB63713-BF60-461B-8235-361C59A7F1C7}"/>
    <cellStyle name="Normal 4 6 4 8" xfId="53738" xr:uid="{F0060484-A115-483C-91C0-927EE4EE661F}"/>
    <cellStyle name="Normal 4 6 4 9" xfId="16100" xr:uid="{ACA9B81F-23E2-4334-9C69-9FF47384A0B2}"/>
    <cellStyle name="Normal 4 6 4_Balanse - eiendeler" xfId="43866" xr:uid="{7A463871-7033-4CB5-91B7-F8082E076605}"/>
    <cellStyle name="Normal 4 6 5" xfId="915" xr:uid="{00000000-0005-0000-0000-000045040000}"/>
    <cellStyle name="Normal 4 6 5 2" xfId="7564" xr:uid="{04E0D6D2-F588-425D-8FE8-120AE009F75C}"/>
    <cellStyle name="Normal 4 6 5 2 2" xfId="27069" xr:uid="{AD98009D-B309-42CC-AD8F-7FC6694FC8ED}"/>
    <cellStyle name="Normal 4 6 5 2 3" xfId="31373" xr:uid="{DEBA8C2E-8BFC-490B-90D8-62C2734B2066}"/>
    <cellStyle name="Normal 4 6 5 2 4" xfId="37531" xr:uid="{6AD4C203-F544-476A-9886-05D37E56AB29}"/>
    <cellStyle name="Normal 4 6 5 2 5" xfId="53743" xr:uid="{01587400-A851-4F5A-9A16-D6869A8C9C8E}"/>
    <cellStyle name="Normal 4 6 5 2 6" xfId="16105" xr:uid="{B8333F4D-8457-46AE-9925-DA9B2ED02282}"/>
    <cellStyle name="Normal 4 6 5 2_Balanse - eiendeler" xfId="35990" xr:uid="{BECFAA73-81C6-43BF-986E-91D2EDE8E5E9}"/>
    <cellStyle name="Normal 4 6 5 3" xfId="7563" xr:uid="{2B3A48C3-0400-455A-923E-921782449CDA}"/>
    <cellStyle name="Normal 4 6 5 3 2" xfId="20132" xr:uid="{410A3A90-708E-4794-BBD3-64A2E8FB7F58}"/>
    <cellStyle name="Normal 4 6 5 4" xfId="3796" xr:uid="{808DED4B-2142-4B85-8F56-3FA1FF24C430}"/>
    <cellStyle name="Normal 4 6 5 4 2" xfId="27068" xr:uid="{D52D76B5-6828-4700-90B9-5C90C8EB28AA}"/>
    <cellStyle name="Normal 4 6 5 5" xfId="2382" xr:uid="{B304CC3D-AD84-4AF2-AA71-3952A5ADAC08}"/>
    <cellStyle name="Normal 4 6 5 5 2" xfId="31372" xr:uid="{3B0E0016-2423-43B2-818D-1EA307F2C3C9}"/>
    <cellStyle name="Normal 4 6 5 6" xfId="37530" xr:uid="{D3A19D9F-72A4-453D-A878-49B0D50187B7}"/>
    <cellStyle name="Normal 4 6 5 7" xfId="53742" xr:uid="{2F1A408A-8F78-4A1D-8024-857487988126}"/>
    <cellStyle name="Normal 4 6 5 8" xfId="16104" xr:uid="{9A7BF941-3E9F-4405-9EB8-6C5E58A20C13}"/>
    <cellStyle name="Normal 4 6 5_Balanse - eiendeler" xfId="42488" xr:uid="{D8A9782F-C875-426D-8D80-F79C428C0673}"/>
    <cellStyle name="Normal 4 6 6" xfId="7565" xr:uid="{0A749728-20B7-402E-AE9F-91DCC7535A08}"/>
    <cellStyle name="Normal 4 6 6 2" xfId="27070" xr:uid="{3FC8C1FE-4201-4B0D-8E0A-E05688C3D755}"/>
    <cellStyle name="Normal 4 6 6 3" xfId="31374" xr:uid="{68B1E92B-6231-4F4E-B847-D30B92901760}"/>
    <cellStyle name="Normal 4 6 6 4" xfId="37532" xr:uid="{77E0D6EC-4A3B-49FD-8A3D-B7A2D6545B16}"/>
    <cellStyle name="Normal 4 6 6 5" xfId="53744" xr:uid="{442BC55F-96AC-4D6D-8555-3059496C6484}"/>
    <cellStyle name="Normal 4 6 6 6" xfId="16106" xr:uid="{3363C2F2-BF12-4CD0-8352-5A7255A17762}"/>
    <cellStyle name="Normal 4 6 6_Balanse - eiendeler" xfId="43219" xr:uid="{D0F7E8FE-8208-4E6B-B9F1-A6E3AE656965}"/>
    <cellStyle name="Normal 4 6 7" xfId="7566" xr:uid="{17E51DC9-3D9F-4A75-A853-23897C7EDFFB}"/>
    <cellStyle name="Normal 4 6 7 2" xfId="27071" xr:uid="{C48DB5D4-5126-4628-AB42-7FE4F05CA7D9}"/>
    <cellStyle name="Normal 4 6 7 3" xfId="31375" xr:uid="{974FA080-095E-49B8-8FB3-DD7B0AF68491}"/>
    <cellStyle name="Normal 4 6 7 4" xfId="37533" xr:uid="{FCD97700-5159-4493-86FC-2F54F2495BDC}"/>
    <cellStyle name="Normal 4 6 7 5" xfId="53745" xr:uid="{3A69C25D-A549-4E21-BAAC-E428693D85DF}"/>
    <cellStyle name="Normal 4 6 7 6" xfId="16107" xr:uid="{FD60067A-8D41-4734-B8BB-1679BB8B902C}"/>
    <cellStyle name="Normal 4 6 7_Balanse - eiendeler" xfId="43930" xr:uid="{7F15372C-07EF-4888-A477-516B2139D466}"/>
    <cellStyle name="Normal 4 6 8" xfId="7532" xr:uid="{4B5358FF-E2AC-460D-BC0D-A0508B043B8E}"/>
    <cellStyle name="Normal 4 6 8 2" xfId="20117" xr:uid="{6476DCD9-840E-42F5-9E39-5C0B67F17BB4}"/>
    <cellStyle name="Normal 4 6 9" xfId="3085" xr:uid="{3FED8BD8-851D-44B8-A639-DAF597B71AEE}"/>
    <cellStyle name="Normal 4 6 9 2" xfId="27038" xr:uid="{23CED64A-D19B-43C4-9054-856A091204BD}"/>
    <cellStyle name="Normal 4 6_Balanse - eiendeler" xfId="7567" xr:uid="{929D4EA7-246F-4800-A8C9-AA3CE698392C}"/>
    <cellStyle name="Normal 4 7" xfId="121" xr:uid="{00000000-0005-0000-0000-000046040000}"/>
    <cellStyle name="Normal 4 7 10" xfId="1692" xr:uid="{AA2F843C-810A-4F6B-9705-41178295FEA0}"/>
    <cellStyle name="Normal 4 7 10 2" xfId="31376" xr:uid="{32760386-9000-4486-9DB6-875F0B5DD978}"/>
    <cellStyle name="Normal 4 7 11" xfId="37534" xr:uid="{82CEA245-F3C3-4C84-AB15-8C475EFE6BAA}"/>
    <cellStyle name="Normal 4 7 12" xfId="53746" xr:uid="{84EDBF98-21CF-4E12-AF9D-26BCCA7DCA7F}"/>
    <cellStyle name="Normal 4 7 13" xfId="16108" xr:uid="{32DEE2DE-43D2-4990-B6E6-D8AE18D88049}"/>
    <cellStyle name="Normal 4 7 2" xfId="167" xr:uid="{00000000-0005-0000-0000-000047040000}"/>
    <cellStyle name="Normal 4 7 2 10" xfId="37535" xr:uid="{02B91C1C-36B9-407A-9410-F4023C6D13AD}"/>
    <cellStyle name="Normal 4 7 2 11" xfId="53747" xr:uid="{5BA20599-059F-488F-9108-9D070A8F919E}"/>
    <cellStyle name="Normal 4 7 2 12" xfId="16109" xr:uid="{4ED7E54C-8AC3-4D49-8561-22B56A54B54C}"/>
    <cellStyle name="Normal 4 7 2 2" xfId="411" xr:uid="{00000000-0005-0000-0000-000048040000}"/>
    <cellStyle name="Normal 4 7 2 2 10" xfId="16110" xr:uid="{E1E41603-1A97-457E-A09A-173D33545CDB}"/>
    <cellStyle name="Normal 4 7 2 2 2" xfId="789" xr:uid="{00000000-0005-0000-0000-000049040000}"/>
    <cellStyle name="Normal 4 7 2 2 2 2" xfId="1531" xr:uid="{00000000-0005-0000-0000-00004A040000}"/>
    <cellStyle name="Normal 4 7 2 2 2 2 2" xfId="7573" xr:uid="{BC5F378E-30CE-489A-A090-24551D5945CA}"/>
    <cellStyle name="Normal 4 7 2 2 2 2 2 2" xfId="27077" xr:uid="{2A1F4948-12E7-474F-8A18-891AD70FCC1F}"/>
    <cellStyle name="Normal 4 7 2 2 2 2 2 3" xfId="31381" xr:uid="{03D03B1F-D181-4AE4-8BA3-2D400E087418}"/>
    <cellStyle name="Normal 4 7 2 2 2 2 2 4" xfId="37539" xr:uid="{329E43B2-A344-4623-960B-AAF437E1ACF9}"/>
    <cellStyle name="Normal 4 7 2 2 2 2 2 5" xfId="53751" xr:uid="{08D3326E-709C-43B3-818B-FBE86764334D}"/>
    <cellStyle name="Normal 4 7 2 2 2 2 2 6" xfId="16113" xr:uid="{2CE37079-8BDD-45AC-9B58-1C2F6F021C13}"/>
    <cellStyle name="Normal 4 7 2 2 2 2 2_Balanse - eiendeler" xfId="44052" xr:uid="{4C4B3B4E-EEA5-4EF9-BA78-C2D5E00E78DD}"/>
    <cellStyle name="Normal 4 7 2 2 2 2 3" xfId="7572" xr:uid="{DD0EECC8-DD9B-40A3-8A16-44B8486396AD}"/>
    <cellStyle name="Normal 4 7 2 2 2 2 3 2" xfId="20137" xr:uid="{D7BB025B-9AB4-487F-A329-F650077C669B}"/>
    <cellStyle name="Normal 4 7 2 2 2 2 4" xfId="4365" xr:uid="{2ECFD718-7DE6-4816-A40C-F20550265FE7}"/>
    <cellStyle name="Normal 4 7 2 2 2 2 4 2" xfId="27076" xr:uid="{594F4BCA-40B8-4D83-A662-73EB796C89ED}"/>
    <cellStyle name="Normal 4 7 2 2 2 2 5" xfId="2951" xr:uid="{232E773B-F18F-457D-8C54-D3A6A16B8F72}"/>
    <cellStyle name="Normal 4 7 2 2 2 2 5 2" xfId="31380" xr:uid="{841B4659-D0F0-4047-8CF7-A7AE749405EF}"/>
    <cellStyle name="Normal 4 7 2 2 2 2 6" xfId="37538" xr:uid="{8D5B56A9-AE04-4D8B-8042-DBD5DC07FF45}"/>
    <cellStyle name="Normal 4 7 2 2 2 2 7" xfId="53750" xr:uid="{F343C660-ADCD-4EF5-8CD7-D688F60552A5}"/>
    <cellStyle name="Normal 4 7 2 2 2 2 8" xfId="16112" xr:uid="{82566599-1576-4F71-BDC5-D425CFAF313F}"/>
    <cellStyle name="Normal 4 7 2 2 2 2_Balanse - eiendeler" xfId="43049" xr:uid="{E11939DF-4B40-46F4-9D84-D654F35391A5}"/>
    <cellStyle name="Normal 4 7 2 2 2 3" xfId="7574" xr:uid="{9E8A3AF2-E499-4AD8-9363-7D8BA1CE3ED3}"/>
    <cellStyle name="Normal 4 7 2 2 2 3 2" xfId="27078" xr:uid="{2E1E81BB-74D5-4CA1-9032-C2ADA655D9F0}"/>
    <cellStyle name="Normal 4 7 2 2 2 3 3" xfId="31382" xr:uid="{3FDF4A08-9D46-40A1-81A3-ADD920AF3D12}"/>
    <cellStyle name="Normal 4 7 2 2 2 3 4" xfId="37540" xr:uid="{0B60EED2-EDE7-48D3-950D-1653503315AF}"/>
    <cellStyle name="Normal 4 7 2 2 2 3 5" xfId="53752" xr:uid="{1D33C57A-190F-4F32-9E09-6C942E1698C5}"/>
    <cellStyle name="Normal 4 7 2 2 2 3 6" xfId="16114" xr:uid="{4C1E782E-99AB-4523-B768-7753F06B7E77}"/>
    <cellStyle name="Normal 4 7 2 2 2 3_Balanse - eiendeler" xfId="42420" xr:uid="{831090E2-A3B4-43F5-AB1E-B54DE74150B0}"/>
    <cellStyle name="Normal 4 7 2 2 2 4" xfId="7571" xr:uid="{1C5D9157-6665-422A-9DD2-9E8DEB25E6A0}"/>
    <cellStyle name="Normal 4 7 2 2 2 4 2" xfId="20136" xr:uid="{A9DAFC76-30C4-4D58-AA80-0E34A0642902}"/>
    <cellStyle name="Normal 4 7 2 2 2 5" xfId="3671" xr:uid="{91CA8120-1BF6-43C1-83FD-7659A62FAB91}"/>
    <cellStyle name="Normal 4 7 2 2 2 5 2" xfId="27075" xr:uid="{91876DAF-15C6-4092-B229-B48004CA8323}"/>
    <cellStyle name="Normal 4 7 2 2 2 6" xfId="2257" xr:uid="{C6BC2976-7D69-4A70-AEDA-FACAF8673FA9}"/>
    <cellStyle name="Normal 4 7 2 2 2 6 2" xfId="31379" xr:uid="{D62B6108-99B4-4EDB-8C8E-4B7844E5A394}"/>
    <cellStyle name="Normal 4 7 2 2 2 7" xfId="37537" xr:uid="{C78F3AD2-D181-4E75-9FC4-DC3F4006A413}"/>
    <cellStyle name="Normal 4 7 2 2 2 8" xfId="53749" xr:uid="{3BA38622-4237-4AEE-AFD6-303931274CE9}"/>
    <cellStyle name="Normal 4 7 2 2 2 9" xfId="16111" xr:uid="{BE5AAF65-0B50-4DBC-A03B-25FA174E0A39}"/>
    <cellStyle name="Normal 4 7 2 2 2_Balanse - eiendeler" xfId="36597" xr:uid="{83E69CB9-EDDA-4B0A-BE83-CFB6BFB6185B}"/>
    <cellStyle name="Normal 4 7 2 2 3" xfId="1160" xr:uid="{00000000-0005-0000-0000-00004B040000}"/>
    <cellStyle name="Normal 4 7 2 2 3 2" xfId="7576" xr:uid="{095353A2-A4B7-438D-BB44-DFD1DD2B306E}"/>
    <cellStyle name="Normal 4 7 2 2 3 2 2" xfId="27080" xr:uid="{042FFA9E-F06B-4E19-90EE-8529D03316FF}"/>
    <cellStyle name="Normal 4 7 2 2 3 2 3" xfId="31384" xr:uid="{BB920733-357F-45EC-9DF4-ED20D7DA559B}"/>
    <cellStyle name="Normal 4 7 2 2 3 2 4" xfId="37542" xr:uid="{D2DD24ED-12F5-4A9C-957F-1117E1C1F496}"/>
    <cellStyle name="Normal 4 7 2 2 3 2 5" xfId="53754" xr:uid="{691E329B-BF71-45BB-8E1F-53008D7271A5}"/>
    <cellStyle name="Normal 4 7 2 2 3 2 6" xfId="16116" xr:uid="{8F640595-178D-4F0F-B5BD-E6E8AE3F7240}"/>
    <cellStyle name="Normal 4 7 2 2 3 2_Balanse - eiendeler" xfId="36063" xr:uid="{CB86E30B-1184-4214-B23E-51463B78903F}"/>
    <cellStyle name="Normal 4 7 2 2 3 3" xfId="7575" xr:uid="{C69E155E-CD67-45A3-BB16-89C28FFC619A}"/>
    <cellStyle name="Normal 4 7 2 2 3 3 2" xfId="20138" xr:uid="{752D6F8F-11E0-4A81-AD2E-0EB8F76DAF17}"/>
    <cellStyle name="Normal 4 7 2 2 3 4" xfId="4018" xr:uid="{B7FCE2F6-8AEC-4FEE-9B95-5E55DDB2CF90}"/>
    <cellStyle name="Normal 4 7 2 2 3 4 2" xfId="27079" xr:uid="{5D4B27D7-9CDC-43BA-BA9E-48CE96D7286C}"/>
    <cellStyle name="Normal 4 7 2 2 3 5" xfId="2604" xr:uid="{BBD5069C-6C7C-42C3-8D41-EB830F517297}"/>
    <cellStyle name="Normal 4 7 2 2 3 5 2" xfId="31383" xr:uid="{1E5AA5CA-20ED-4B8B-A555-4F4781D72F5C}"/>
    <cellStyle name="Normal 4 7 2 2 3 6" xfId="37541" xr:uid="{4CDC5EB6-6E71-40AE-A3DB-F9253E2FD220}"/>
    <cellStyle name="Normal 4 7 2 2 3 7" xfId="53753" xr:uid="{2E506B16-D875-4D92-B339-06DC88152DA1}"/>
    <cellStyle name="Normal 4 7 2 2 3 8" xfId="16115" xr:uid="{203D95E2-D04D-4B89-B387-DAF98A8D0ED9}"/>
    <cellStyle name="Normal 4 7 2 2 3_Balanse - eiendeler" xfId="43704" xr:uid="{C6FE67A3-1FEB-4134-B847-1126FA7B3536}"/>
    <cellStyle name="Normal 4 7 2 2 4" xfId="7577" xr:uid="{BC9CBA38-745F-4620-8556-9A4D6FEFABE4}"/>
    <cellStyle name="Normal 4 7 2 2 4 2" xfId="27081" xr:uid="{F13D21F3-AFB6-47BA-8C7D-664BD77E150B}"/>
    <cellStyle name="Normal 4 7 2 2 4 3" xfId="31385" xr:uid="{A8552A96-3FF6-419F-AD54-22917CD4F256}"/>
    <cellStyle name="Normal 4 7 2 2 4 4" xfId="37543" xr:uid="{6969EB72-88E3-4D9E-9F99-1038B00EE2A6}"/>
    <cellStyle name="Normal 4 7 2 2 4 5" xfId="53755" xr:uid="{232B697F-6D67-4917-B9D6-F4D52110ED7F}"/>
    <cellStyle name="Normal 4 7 2 2 4 6" xfId="16117" xr:uid="{53F7B303-3CE1-416A-AD56-FA163552B5D9}"/>
    <cellStyle name="Normal 4 7 2 2 4_Balanse - eiendeler" xfId="41002" xr:uid="{B4256C4D-2F24-40BD-A3DB-5BFF6A1BC83E}"/>
    <cellStyle name="Normal 4 7 2 2 5" xfId="7570" xr:uid="{C28650CC-74EE-47F9-8D79-A7B3F2D22621}"/>
    <cellStyle name="Normal 4 7 2 2 5 2" xfId="20135" xr:uid="{3A35F08A-C513-421D-BA46-8CF43D34CCB6}"/>
    <cellStyle name="Normal 4 7 2 2 6" xfId="3317" xr:uid="{A401650D-F4E6-4FB3-A1E6-44004A6BA73F}"/>
    <cellStyle name="Normal 4 7 2 2 6 2" xfId="27074" xr:uid="{8BAA6CC9-05E5-4ACB-9BC6-3F9C9480602E}"/>
    <cellStyle name="Normal 4 7 2 2 7" xfId="1910" xr:uid="{46D76951-FEF7-410E-A83E-BCE5EF8F7EC1}"/>
    <cellStyle name="Normal 4 7 2 2 7 2" xfId="31378" xr:uid="{F7FB5E77-84BD-4699-8C7C-F4356584F1F5}"/>
    <cellStyle name="Normal 4 7 2 2 8" xfId="37536" xr:uid="{53F68788-3B03-4780-9D58-EFFCF121989A}"/>
    <cellStyle name="Normal 4 7 2 2 9" xfId="53748" xr:uid="{046D848F-B973-4C28-B8A6-9DCE1AFA5D10}"/>
    <cellStyle name="Normal 4 7 2 2_Balanse - eiendeler" xfId="41918" xr:uid="{FDE756BD-32D5-4CE2-A73C-0D4049C28435}"/>
    <cellStyle name="Normal 4 7 2 3" xfId="594" xr:uid="{00000000-0005-0000-0000-00004C040000}"/>
    <cellStyle name="Normal 4 7 2 3 2" xfId="1336" xr:uid="{00000000-0005-0000-0000-00004D040000}"/>
    <cellStyle name="Normal 4 7 2 3 2 2" xfId="7580" xr:uid="{3ECE6954-DB2C-4AFB-BFF2-3A246696158B}"/>
    <cellStyle name="Normal 4 7 2 3 2 2 2" xfId="27084" xr:uid="{99F439CD-E671-48EF-B174-4BDF4136A603}"/>
    <cellStyle name="Normal 4 7 2 3 2 2 3" xfId="31388" xr:uid="{A4328EBE-2BF3-44B5-9618-53D434152C08}"/>
    <cellStyle name="Normal 4 7 2 3 2 2 4" xfId="37546" xr:uid="{2CCA329F-8C60-42A7-A1BA-D56AE6C1D159}"/>
    <cellStyle name="Normal 4 7 2 3 2 2 5" xfId="53758" xr:uid="{943D9301-1955-4706-B64F-075D8138EB11}"/>
    <cellStyle name="Normal 4 7 2 3 2 2 6" xfId="16120" xr:uid="{EBBDE81A-8CF9-4806-AD4A-A22198633DAE}"/>
    <cellStyle name="Normal 4 7 2 3 2 2_Balanse - eiendeler" xfId="38464" xr:uid="{301393B5-5426-4E27-BDC6-7175D643705C}"/>
    <cellStyle name="Normal 4 7 2 3 2 3" xfId="7579" xr:uid="{5E0FE6D3-D98B-4209-951D-8CB560170FA0}"/>
    <cellStyle name="Normal 4 7 2 3 2 3 2" xfId="20140" xr:uid="{DFEFF1D1-C092-4CE1-AF4E-2A8671089750}"/>
    <cellStyle name="Normal 4 7 2 3 2 4" xfId="4193" xr:uid="{A657FF76-F773-4551-90B1-ECB7A9CB9218}"/>
    <cellStyle name="Normal 4 7 2 3 2 4 2" xfId="27083" xr:uid="{FECC056B-13D0-402D-9810-2B7FEEFC46EA}"/>
    <cellStyle name="Normal 4 7 2 3 2 5" xfId="2779" xr:uid="{38DC6EE0-1A67-49B0-B6C7-BD70A371A93B}"/>
    <cellStyle name="Normal 4 7 2 3 2 5 2" xfId="31387" xr:uid="{BE9107E2-45A0-4756-9283-EB65AFB6FF05}"/>
    <cellStyle name="Normal 4 7 2 3 2 6" xfId="37545" xr:uid="{EC942911-A635-4269-8909-0492A72CD14B}"/>
    <cellStyle name="Normal 4 7 2 3 2 7" xfId="53757" xr:uid="{D9DA314F-1730-4F18-8E06-85751177263E}"/>
    <cellStyle name="Normal 4 7 2 3 2 8" xfId="16119" xr:uid="{0FC651B5-F89B-4732-BDEA-8AC845284C25}"/>
    <cellStyle name="Normal 4 7 2 3 2_Balanse - eiendeler" xfId="42522" xr:uid="{767C5572-0971-49C4-88EF-ED567EC4DD86}"/>
    <cellStyle name="Normal 4 7 2 3 3" xfId="7581" xr:uid="{710E05D3-DC9D-428B-B2B6-71D78063A9B5}"/>
    <cellStyle name="Normal 4 7 2 3 3 2" xfId="27085" xr:uid="{9DEEC46F-D09E-4B56-B93F-3FB313510488}"/>
    <cellStyle name="Normal 4 7 2 3 3 3" xfId="31389" xr:uid="{F93FFDBE-F0C9-43D1-94B3-113471F87F59}"/>
    <cellStyle name="Normal 4 7 2 3 3 4" xfId="37547" xr:uid="{5B391709-6A6D-4CE4-BE84-2C02921EB972}"/>
    <cellStyle name="Normal 4 7 2 3 3 5" xfId="53759" xr:uid="{1BEF2F42-217F-454D-A23A-7AFAA97B8816}"/>
    <cellStyle name="Normal 4 7 2 3 3 6" xfId="16121" xr:uid="{5413A498-EA4F-4BA3-A9C6-183A7D08C1AA}"/>
    <cellStyle name="Normal 4 7 2 3 3_Balanse - eiendeler" xfId="42931" xr:uid="{13B7833A-8D86-4C46-8945-27B49374101C}"/>
    <cellStyle name="Normal 4 7 2 3 4" xfId="7578" xr:uid="{B053E1C8-4E3F-40B6-A269-D48943B860B1}"/>
    <cellStyle name="Normal 4 7 2 3 4 2" xfId="20139" xr:uid="{F0C929BD-F61C-4289-AB4F-147BA7036540}"/>
    <cellStyle name="Normal 4 7 2 3 5" xfId="3499" xr:uid="{1BCE3E93-C155-4FA0-B1B7-B20D63B41AD6}"/>
    <cellStyle name="Normal 4 7 2 3 5 2" xfId="27082" xr:uid="{2CEBF049-9320-4074-A99E-AFDE43AE2B2B}"/>
    <cellStyle name="Normal 4 7 2 3 6" xfId="2085" xr:uid="{3ECD3F9B-0981-4043-9CAD-35409360AE77}"/>
    <cellStyle name="Normal 4 7 2 3 6 2" xfId="31386" xr:uid="{0489D51B-D85A-47AB-A3D7-A0159E629A86}"/>
    <cellStyle name="Normal 4 7 2 3 7" xfId="37544" xr:uid="{8F1A1CE9-C7DB-40AD-AFBE-C02870C924AF}"/>
    <cellStyle name="Normal 4 7 2 3 8" xfId="53756" xr:uid="{C59D2B8F-A82D-424F-B316-011BF8E9B02B}"/>
    <cellStyle name="Normal 4 7 2 3 9" xfId="16118" xr:uid="{19454E35-D95C-45CE-9C31-056582B65E8C}"/>
    <cellStyle name="Normal 4 7 2 3_Balanse - eiendeler" xfId="45858" xr:uid="{D95A9F89-2A9F-416A-B9CD-83D63F8599C2}"/>
    <cellStyle name="Normal 4 7 2 4" xfId="965" xr:uid="{00000000-0005-0000-0000-00004E040000}"/>
    <cellStyle name="Normal 4 7 2 4 2" xfId="7583" xr:uid="{B6CA72E9-C142-41FE-BBB0-71CC9F52E64A}"/>
    <cellStyle name="Normal 4 7 2 4 2 2" xfId="27087" xr:uid="{8B1BE8BB-07D2-40B3-B40F-45E071F4E2AE}"/>
    <cellStyle name="Normal 4 7 2 4 2 3" xfId="31391" xr:uid="{EED938AE-CD7C-46E6-8F93-2154B429EC66}"/>
    <cellStyle name="Normal 4 7 2 4 2 4" xfId="37549" xr:uid="{F3D97E2E-4869-476F-A673-FA806DA72A75}"/>
    <cellStyle name="Normal 4 7 2 4 2 5" xfId="53761" xr:uid="{94F1C4C8-5362-4D2C-BAB7-17ABBFCE4A5B}"/>
    <cellStyle name="Normal 4 7 2 4 2 6" xfId="16123" xr:uid="{E3C3F803-FB68-4062-B96B-58DCA436DB2F}"/>
    <cellStyle name="Normal 4 7 2 4 2_Balanse - eiendeler" xfId="36428" xr:uid="{40B2603D-67CD-4844-8F28-A25298B89378}"/>
    <cellStyle name="Normal 4 7 2 4 3" xfId="7582" xr:uid="{0B715C2E-9520-4D5E-89BA-D6DC61F01850}"/>
    <cellStyle name="Normal 4 7 2 4 3 2" xfId="20141" xr:uid="{6953083C-933C-447F-9A77-09AC386BAA28}"/>
    <cellStyle name="Normal 4 7 2 4 4" xfId="3846" xr:uid="{5B77A076-A69C-45EE-83F5-0537330BF387}"/>
    <cellStyle name="Normal 4 7 2 4 4 2" xfId="27086" xr:uid="{F6EA24D2-972D-44FB-BE5F-813B6545AAAD}"/>
    <cellStyle name="Normal 4 7 2 4 5" xfId="2432" xr:uid="{4656042D-3478-417D-BE78-93B35D136EA1}"/>
    <cellStyle name="Normal 4 7 2 4 5 2" xfId="31390" xr:uid="{997C9FE4-345E-44B6-9538-2385707D3A1A}"/>
    <cellStyle name="Normal 4 7 2 4 6" xfId="37548" xr:uid="{5666B82E-1642-4903-A952-B5D1B74E9020}"/>
    <cellStyle name="Normal 4 7 2 4 7" xfId="53760" xr:uid="{50605DD4-9E5A-4249-9FB2-6C858C83E96F}"/>
    <cellStyle name="Normal 4 7 2 4 8" xfId="16122" xr:uid="{611D85B5-94DD-4B92-A74F-5E416EDAE79B}"/>
    <cellStyle name="Normal 4 7 2 4_Balanse - eiendeler" xfId="43378" xr:uid="{3A387805-6D3C-456E-A029-ED56EC5E97B2}"/>
    <cellStyle name="Normal 4 7 2 5" xfId="7584" xr:uid="{8FBDA905-F7BE-4BA5-88CD-255ED0EF50FB}"/>
    <cellStyle name="Normal 4 7 2 5 2" xfId="27088" xr:uid="{45CDBEB6-30D2-4005-9E7F-72C4C30D7BCE}"/>
    <cellStyle name="Normal 4 7 2 5 3" xfId="31392" xr:uid="{A14CE2E8-90E4-4662-925C-EB0EB7A35799}"/>
    <cellStyle name="Normal 4 7 2 5 4" xfId="37550" xr:uid="{71B97465-89D8-4D44-9FAF-40A8ECF474E5}"/>
    <cellStyle name="Normal 4 7 2 5 5" xfId="53762" xr:uid="{75639EA2-A114-4730-814E-237C66AE4E4B}"/>
    <cellStyle name="Normal 4 7 2 5 6" xfId="16124" xr:uid="{3728E939-1879-41F2-B721-3B4CEAEA81FA}"/>
    <cellStyle name="Normal 4 7 2 5_Balanse - eiendeler" xfId="44844" xr:uid="{9FF5ED23-29E9-4BD6-948A-A3FF0A21D459}"/>
    <cellStyle name="Normal 4 7 2 6" xfId="7585" xr:uid="{C8D14E9A-1492-4E3F-802A-2C9A5EBF60EA}"/>
    <cellStyle name="Normal 4 7 2 6 2" xfId="27089" xr:uid="{8D2A26FD-EF12-48D6-987C-1E9CBB1EB75E}"/>
    <cellStyle name="Normal 4 7 2 6 3" xfId="31393" xr:uid="{81403C6E-BC59-44FB-9067-F67118D69E7B}"/>
    <cellStyle name="Normal 4 7 2 6 4" xfId="37551" xr:uid="{194BA298-A65B-465B-8394-87EF073A8EB2}"/>
    <cellStyle name="Normal 4 7 2 6 5" xfId="53763" xr:uid="{6CD2D4A7-298B-488B-8264-4B6A0ED22EB3}"/>
    <cellStyle name="Normal 4 7 2 6 6" xfId="16125" xr:uid="{A398336A-0256-47F0-998E-CD70C2A27134}"/>
    <cellStyle name="Normal 4 7 2 6_Balanse - eiendeler" xfId="41239" xr:uid="{E1C9B50A-2C10-4651-B184-F3BF10F27AD7}"/>
    <cellStyle name="Normal 4 7 2 7" xfId="7569" xr:uid="{E171CA3C-39B1-40E5-8208-62528BB692AC}"/>
    <cellStyle name="Normal 4 7 2 7 2" xfId="20134" xr:uid="{A5D0CE87-B04F-4575-8E88-A772DDDAD320}"/>
    <cellStyle name="Normal 4 7 2 8" xfId="3135" xr:uid="{E935471B-948D-4B9B-AE3A-5C256CF0DC7D}"/>
    <cellStyle name="Normal 4 7 2 8 2" xfId="27073" xr:uid="{F6921CFF-4584-4A34-B1C4-8CDF1F2CE011}"/>
    <cellStyle name="Normal 4 7 2 9" xfId="1738" xr:uid="{450206A4-F337-446B-9E08-A3829582A5CB}"/>
    <cellStyle name="Normal 4 7 2 9 2" xfId="31377" xr:uid="{AA4A6783-D7AB-4CB6-BFEB-30ADCF8F8A6D}"/>
    <cellStyle name="Normal 4 7 2_Balanse - eiendeler" xfId="7586" xr:uid="{8677803D-3DA9-49FA-8EBA-04D3965DEC36}"/>
    <cellStyle name="Normal 4 7 3" xfId="365" xr:uid="{00000000-0005-0000-0000-00004F040000}"/>
    <cellStyle name="Normal 4 7 3 10" xfId="16126" xr:uid="{A4F12DDE-9AF4-49BA-ACD5-45F4DD512756}"/>
    <cellStyle name="Normal 4 7 3 2" xfId="743" xr:uid="{00000000-0005-0000-0000-000050040000}"/>
    <cellStyle name="Normal 4 7 3 2 2" xfId="1485" xr:uid="{00000000-0005-0000-0000-000051040000}"/>
    <cellStyle name="Normal 4 7 3 2 2 2" xfId="7590" xr:uid="{E49961EC-2C79-4D3A-9A71-F31E53F7051C}"/>
    <cellStyle name="Normal 4 7 3 2 2 2 2" xfId="27093" xr:uid="{7E59CDF0-1690-48AA-BE08-43A1162EE754}"/>
    <cellStyle name="Normal 4 7 3 2 2 2 3" xfId="31397" xr:uid="{7F0979DD-8E22-4A4B-9F6D-07EEA550EB47}"/>
    <cellStyle name="Normal 4 7 3 2 2 2 4" xfId="37555" xr:uid="{C4BDD520-87C8-406B-A192-ADF865CE6E15}"/>
    <cellStyle name="Normal 4 7 3 2 2 2 5" xfId="53767" xr:uid="{6BE888BF-168B-4448-8BE0-233757FE9474}"/>
    <cellStyle name="Normal 4 7 3 2 2 2 6" xfId="16129" xr:uid="{2CB12A05-2E31-4D03-81FE-C98FF0313FDE}"/>
    <cellStyle name="Normal 4 7 3 2 2 2_Balanse - eiendeler" xfId="43599" xr:uid="{0199083A-0965-442B-B074-86684105CB47}"/>
    <cellStyle name="Normal 4 7 3 2 2 3" xfId="7589" xr:uid="{056E2D13-14F0-4386-A5BC-2D70637D2B13}"/>
    <cellStyle name="Normal 4 7 3 2 2 3 2" xfId="20144" xr:uid="{976FFAE6-F4E3-4EFA-A705-8DA2845CD3D4}"/>
    <cellStyle name="Normal 4 7 3 2 2 4" xfId="4319" xr:uid="{F8412106-C095-495A-8E2F-80B82E266D72}"/>
    <cellStyle name="Normal 4 7 3 2 2 4 2" xfId="27092" xr:uid="{C2FC5D79-940F-42D9-B63F-FBE6D835A6DA}"/>
    <cellStyle name="Normal 4 7 3 2 2 5" xfId="2905" xr:uid="{99A6EF66-0A3A-4AB7-B1C8-75D9BD26C13C}"/>
    <cellStyle name="Normal 4 7 3 2 2 5 2" xfId="31396" xr:uid="{75ADE02B-1B48-4AC0-A683-090307934525}"/>
    <cellStyle name="Normal 4 7 3 2 2 6" xfId="37554" xr:uid="{0C0B7C51-3F56-401D-84BC-69A2837D85DC}"/>
    <cellStyle name="Normal 4 7 3 2 2 7" xfId="53766" xr:uid="{A07E595A-9477-4B1B-A107-76A78B8C900C}"/>
    <cellStyle name="Normal 4 7 3 2 2 8" xfId="16128" xr:uid="{D9E4488F-0D1D-4E66-88C4-A36E816FA689}"/>
    <cellStyle name="Normal 4 7 3 2 2_Balanse - eiendeler" xfId="43751" xr:uid="{D4641292-127C-49BA-AD55-25B9AE90003F}"/>
    <cellStyle name="Normal 4 7 3 2 3" xfId="7591" xr:uid="{D3CCE388-231F-453C-A47A-BF019FCDBCB3}"/>
    <cellStyle name="Normal 4 7 3 2 3 2" xfId="27094" xr:uid="{04B1334B-6FEB-479B-9A9A-6EF2B7BB76D6}"/>
    <cellStyle name="Normal 4 7 3 2 3 3" xfId="31398" xr:uid="{344F76A3-A042-40AA-BCBB-DB21878B87C7}"/>
    <cellStyle name="Normal 4 7 3 2 3 4" xfId="37556" xr:uid="{D14E313E-B1B5-49CE-9A82-496747042FAB}"/>
    <cellStyle name="Normal 4 7 3 2 3 5" xfId="53768" xr:uid="{1BAC8879-258E-4871-B4CD-BA91D89B21BB}"/>
    <cellStyle name="Normal 4 7 3 2 3 6" xfId="16130" xr:uid="{660A1EDB-DDA6-4F6E-BE2D-7756C7327591}"/>
    <cellStyle name="Normal 4 7 3 2 3_Balanse - eiendeler" xfId="43320" xr:uid="{87331FAF-0346-4C46-BF0E-86145618988D}"/>
    <cellStyle name="Normal 4 7 3 2 4" xfId="7588" xr:uid="{A66E2A15-1A66-46E6-964B-71801F09EAE1}"/>
    <cellStyle name="Normal 4 7 3 2 4 2" xfId="20143" xr:uid="{722880D5-E1E4-44D7-ABBD-B2B89F128482}"/>
    <cellStyle name="Normal 4 7 3 2 5" xfId="3625" xr:uid="{32A0E176-3B74-4250-A558-648A732EB9D5}"/>
    <cellStyle name="Normal 4 7 3 2 5 2" xfId="27091" xr:uid="{6156CD59-7A64-439F-BC5D-A94C7D402ABE}"/>
    <cellStyle name="Normal 4 7 3 2 6" xfId="2211" xr:uid="{E0AD679C-305F-4B87-A437-3905A38477A4}"/>
    <cellStyle name="Normal 4 7 3 2 6 2" xfId="31395" xr:uid="{8515CDBE-3A88-4C7B-B219-044A117974AB}"/>
    <cellStyle name="Normal 4 7 3 2 7" xfId="37553" xr:uid="{301ED254-0F21-416C-B227-F9AEC6C6E4E7}"/>
    <cellStyle name="Normal 4 7 3 2 8" xfId="53765" xr:uid="{9B06BB73-5643-47C0-BDF6-D11FF00EA368}"/>
    <cellStyle name="Normal 4 7 3 2 9" xfId="16127" xr:uid="{92015E7E-A3B6-444F-9B38-43D84C76BFE9}"/>
    <cellStyle name="Normal 4 7 3 2_Balanse - eiendeler" xfId="44371" xr:uid="{CEEC1962-156F-45D0-871C-95ED7249D51C}"/>
    <cellStyle name="Normal 4 7 3 3" xfId="1114" xr:uid="{00000000-0005-0000-0000-000052040000}"/>
    <cellStyle name="Normal 4 7 3 3 2" xfId="7593" xr:uid="{9666AA7E-1F7F-4171-9151-8DB406B0C890}"/>
    <cellStyle name="Normal 4 7 3 3 2 2" xfId="27096" xr:uid="{06030D6C-2E39-4FBC-8B88-80FD1D49EF05}"/>
    <cellStyle name="Normal 4 7 3 3 2 3" xfId="31400" xr:uid="{6B9AEFBE-B154-44FB-9901-D6B1CEEE9FA7}"/>
    <cellStyle name="Normal 4 7 3 3 2 4" xfId="37558" xr:uid="{8D0FBA71-4F1A-4107-9B73-7D4EFD8D2EB3}"/>
    <cellStyle name="Normal 4 7 3 3 2 5" xfId="53770" xr:uid="{3E315FDC-415E-4690-AA7C-A01F7A599D7E}"/>
    <cellStyle name="Normal 4 7 3 3 2 6" xfId="16132" xr:uid="{39E737B6-2ADF-417E-921B-50F32CE90F4D}"/>
    <cellStyle name="Normal 4 7 3 3 2_Balanse - eiendeler" xfId="38265" xr:uid="{E14A45B1-5CEC-490A-8580-AE322508EC90}"/>
    <cellStyle name="Normal 4 7 3 3 3" xfId="7592" xr:uid="{ABD52E13-8AF9-44E8-BB17-55F0AA660D5A}"/>
    <cellStyle name="Normal 4 7 3 3 3 2" xfId="20145" xr:uid="{A779D65E-61FE-4E6E-8689-5D18A7D3479F}"/>
    <cellStyle name="Normal 4 7 3 3 4" xfId="3972" xr:uid="{44136DC1-EEDC-4FC3-9607-BF927DAD6E0B}"/>
    <cellStyle name="Normal 4 7 3 3 4 2" xfId="27095" xr:uid="{66B90EDD-0016-4218-AAF1-6F9B7AA2EE99}"/>
    <cellStyle name="Normal 4 7 3 3 5" xfId="2558" xr:uid="{622BC6B7-717C-4243-A402-73F61CD038F5}"/>
    <cellStyle name="Normal 4 7 3 3 5 2" xfId="31399" xr:uid="{30D535F0-2045-4907-95DF-8963404B65A1}"/>
    <cellStyle name="Normal 4 7 3 3 6" xfId="37557" xr:uid="{04798872-4545-4541-8B11-7FD3B61408BB}"/>
    <cellStyle name="Normal 4 7 3 3 7" xfId="53769" xr:uid="{3AA58389-3A3E-4D5F-BC0B-2964D155F1BE}"/>
    <cellStyle name="Normal 4 7 3 3 8" xfId="16131" xr:uid="{337F183C-DD37-415D-AABA-E7FAD69CA8AC}"/>
    <cellStyle name="Normal 4 7 3 3_Balanse - eiendeler" xfId="36027" xr:uid="{095642E0-EC7F-4570-8A00-036C7558BD65}"/>
    <cellStyle name="Normal 4 7 3 4" xfId="7594" xr:uid="{B4933716-8E8C-4F81-B426-915C04D801A9}"/>
    <cellStyle name="Normal 4 7 3 4 2" xfId="27097" xr:uid="{A18966CC-7C36-466E-A85E-C7C26426087B}"/>
    <cellStyle name="Normal 4 7 3 4 3" xfId="31401" xr:uid="{D2DA5105-92D0-4DAE-86BB-C3178246EFBA}"/>
    <cellStyle name="Normal 4 7 3 4 4" xfId="37559" xr:uid="{28F4EE5B-7E6F-49EF-988F-2923F69E9687}"/>
    <cellStyle name="Normal 4 7 3 4 5" xfId="53771" xr:uid="{853279E6-743C-4CA3-AB92-7EEE87E4FB28}"/>
    <cellStyle name="Normal 4 7 3 4 6" xfId="16133" xr:uid="{E677174A-F2D9-479E-9E79-19E872ABE90D}"/>
    <cellStyle name="Normal 4 7 3 4_Balanse - eiendeler" xfId="40667" xr:uid="{06D202A8-5BD3-406F-9946-B8A80C2A915C}"/>
    <cellStyle name="Normal 4 7 3 5" xfId="7587" xr:uid="{0B0DE9F6-8CC7-4912-8732-984A1EA1FFD1}"/>
    <cellStyle name="Normal 4 7 3 5 2" xfId="20142" xr:uid="{A8ECB0C2-01D2-415A-B4E0-B32669088B3D}"/>
    <cellStyle name="Normal 4 7 3 6" xfId="3271" xr:uid="{3C3D7399-FDB0-4CF2-9858-BAD895BB0E4C}"/>
    <cellStyle name="Normal 4 7 3 6 2" xfId="27090" xr:uid="{A294DCEC-8CFC-4976-94C8-CB02476ECF43}"/>
    <cellStyle name="Normal 4 7 3 7" xfId="1864" xr:uid="{68CCA97E-B339-4329-B41F-491D38C0C7EB}"/>
    <cellStyle name="Normal 4 7 3 7 2" xfId="31394" xr:uid="{B90B1B6F-F1DA-4618-B9D7-499E2F7F0400}"/>
    <cellStyle name="Normal 4 7 3 8" xfId="37552" xr:uid="{7CF792BA-FFE4-44BC-A688-9C8A589D2665}"/>
    <cellStyle name="Normal 4 7 3 9" xfId="53764" xr:uid="{16C85324-DC08-4637-8F5E-C4FFD3603E0E}"/>
    <cellStyle name="Normal 4 7 3_Balanse - eiendeler" xfId="40637" xr:uid="{7F143EB1-CCB7-4E41-A993-4A5551AD9DAA}"/>
    <cellStyle name="Normal 4 7 4" xfId="548" xr:uid="{00000000-0005-0000-0000-000053040000}"/>
    <cellStyle name="Normal 4 7 4 2" xfId="1290" xr:uid="{00000000-0005-0000-0000-000054040000}"/>
    <cellStyle name="Normal 4 7 4 2 2" xfId="7597" xr:uid="{7EA9194A-DE75-4CAD-921B-3A03CA061891}"/>
    <cellStyle name="Normal 4 7 4 2 2 2" xfId="27100" xr:uid="{4C272255-477D-4496-8D3D-009FABB21297}"/>
    <cellStyle name="Normal 4 7 4 2 2 3" xfId="31404" xr:uid="{D4EC02CD-F384-45AF-8CCC-71B64DCAD8D4}"/>
    <cellStyle name="Normal 4 7 4 2 2 4" xfId="37562" xr:uid="{ED60C7DA-D029-4535-A9EA-AFC886E0466E}"/>
    <cellStyle name="Normal 4 7 4 2 2 5" xfId="53774" xr:uid="{E7FB30E6-9FE6-4AED-9A1C-253FAF1685AD}"/>
    <cellStyle name="Normal 4 7 4 2 2 6" xfId="16136" xr:uid="{42E156E8-F1A5-43BF-8FEC-1CE34ED30301}"/>
    <cellStyle name="Normal 4 7 4 2 2_Balanse - eiendeler" xfId="41177" xr:uid="{D5B0DA27-47F8-4D75-B8F2-EBCA46F65088}"/>
    <cellStyle name="Normal 4 7 4 2 3" xfId="7596" xr:uid="{ED2BF0E8-267B-420C-BE0D-A7304FF221C7}"/>
    <cellStyle name="Normal 4 7 4 2 3 2" xfId="20147" xr:uid="{528C75D6-6001-428D-9789-ECE082761B75}"/>
    <cellStyle name="Normal 4 7 4 2 4" xfId="4147" xr:uid="{E77A7F21-9C6A-48A7-AA1A-9FAFB070FAAF}"/>
    <cellStyle name="Normal 4 7 4 2 4 2" xfId="27099" xr:uid="{FE59EDB6-0E3C-4F1D-99FD-8329EE3E04D2}"/>
    <cellStyle name="Normal 4 7 4 2 5" xfId="2733" xr:uid="{4FFCCAFF-365E-4480-BB5F-A7AD30E1314A}"/>
    <cellStyle name="Normal 4 7 4 2 5 2" xfId="31403" xr:uid="{B3FA3A49-2525-4C6F-9954-5ACBDF2BEE16}"/>
    <cellStyle name="Normal 4 7 4 2 6" xfId="37561" xr:uid="{5B2A40B0-4A06-4667-883B-D3170652249A}"/>
    <cellStyle name="Normal 4 7 4 2 7" xfId="53773" xr:uid="{9EC4F99E-9806-4956-8846-9577E7A6151B}"/>
    <cellStyle name="Normal 4 7 4 2 8" xfId="16135" xr:uid="{EA951AE6-5809-411E-8F7F-2AA599A163CC}"/>
    <cellStyle name="Normal 4 7 4 2_Balanse - eiendeler" xfId="42658" xr:uid="{710993D4-89A2-4A46-82BC-263A3CBB3002}"/>
    <cellStyle name="Normal 4 7 4 3" xfId="7598" xr:uid="{1B3A1593-46DA-4732-A228-7126925604F3}"/>
    <cellStyle name="Normal 4 7 4 3 2" xfId="27101" xr:uid="{3CD8FEEF-AE1C-4C05-A240-1A44A87EC273}"/>
    <cellStyle name="Normal 4 7 4 3 3" xfId="31405" xr:uid="{AE21C5AE-5C1E-49E3-9F94-3F74C5BF085F}"/>
    <cellStyle name="Normal 4 7 4 3 4" xfId="37563" xr:uid="{59C1939D-706D-4F3A-848B-87759BC5B856}"/>
    <cellStyle name="Normal 4 7 4 3 5" xfId="53775" xr:uid="{A6216CFD-FBAC-48E0-811B-9BC53DBC745A}"/>
    <cellStyle name="Normal 4 7 4 3 6" xfId="16137" xr:uid="{54DED01D-681A-4509-A40C-6AC40DFC0285}"/>
    <cellStyle name="Normal 4 7 4 3_Balanse - eiendeler" xfId="39736" xr:uid="{046B88E3-D899-4130-BA90-EE7FDA149993}"/>
    <cellStyle name="Normal 4 7 4 4" xfId="7595" xr:uid="{C2548346-5079-4EC1-BA36-3444BD971D6C}"/>
    <cellStyle name="Normal 4 7 4 4 2" xfId="20146" xr:uid="{453DB7E3-8B30-42D1-8A35-93DE53C2834F}"/>
    <cellStyle name="Normal 4 7 4 5" xfId="3453" xr:uid="{78804B3B-974A-41FA-8180-2383FA546A74}"/>
    <cellStyle name="Normal 4 7 4 5 2" xfId="27098" xr:uid="{EF60693D-FE62-4EB4-9928-343F2934C32D}"/>
    <cellStyle name="Normal 4 7 4 6" xfId="2039" xr:uid="{04EC2BAB-8615-4200-B72D-2B22A2290B41}"/>
    <cellStyle name="Normal 4 7 4 6 2" xfId="31402" xr:uid="{026CAB43-7503-4116-942F-A7C8F076B3CA}"/>
    <cellStyle name="Normal 4 7 4 7" xfId="37560" xr:uid="{0B9B5F70-4F69-41EC-B0D8-A8B7897D7595}"/>
    <cellStyle name="Normal 4 7 4 8" xfId="53772" xr:uid="{537F8328-3774-45E1-920B-1DF3F0F4486F}"/>
    <cellStyle name="Normal 4 7 4 9" xfId="16134" xr:uid="{116867DC-4DE0-428F-B9FB-94E78D43BE72}"/>
    <cellStyle name="Normal 4 7 4_Balanse - eiendeler" xfId="42842" xr:uid="{CD0F5188-AEE7-4642-BDD2-515AFD4C5FD6}"/>
    <cellStyle name="Normal 4 7 5" xfId="919" xr:uid="{00000000-0005-0000-0000-000055040000}"/>
    <cellStyle name="Normal 4 7 5 2" xfId="7600" xr:uid="{F1B0D9FC-1B2C-4336-B6C4-EF0CB3F6F9FE}"/>
    <cellStyle name="Normal 4 7 5 2 2" xfId="27103" xr:uid="{57024591-E017-41BD-835E-64DC5EDDE0C5}"/>
    <cellStyle name="Normal 4 7 5 2 3" xfId="31407" xr:uid="{D0720AC9-517A-44A0-AC9A-4FD4C1F71BBD}"/>
    <cellStyle name="Normal 4 7 5 2 4" xfId="37565" xr:uid="{AE271F3A-C821-4CF8-94EC-AA5833433B87}"/>
    <cellStyle name="Normal 4 7 5 2 5" xfId="53777" xr:uid="{E30F4FC6-CDB6-4379-8B96-1F60F9F2EE04}"/>
    <cellStyle name="Normal 4 7 5 2 6" xfId="16139" xr:uid="{D6B546B2-5387-4EAD-BAAF-A9033E5D0421}"/>
    <cellStyle name="Normal 4 7 5 2_Balanse - eiendeler" xfId="36429" xr:uid="{6B45AAF2-0E14-4F52-9FDD-FB2ED75893E3}"/>
    <cellStyle name="Normal 4 7 5 3" xfId="7599" xr:uid="{F0A90CDB-30B7-4AD5-94DB-7940D92BABC2}"/>
    <cellStyle name="Normal 4 7 5 3 2" xfId="20148" xr:uid="{F95EAB05-F476-4410-97DE-223F186C2A45}"/>
    <cellStyle name="Normal 4 7 5 4" xfId="3800" xr:uid="{90666AB0-DF5E-44B5-92AD-24F81DED50DF}"/>
    <cellStyle name="Normal 4 7 5 4 2" xfId="27102" xr:uid="{9DA9FAE7-CE85-4414-A5BE-33F77C581357}"/>
    <cellStyle name="Normal 4 7 5 5" xfId="2386" xr:uid="{3D9AAE71-F8D7-4A67-B1FE-4E3E78E52CCF}"/>
    <cellStyle name="Normal 4 7 5 5 2" xfId="31406" xr:uid="{6F68BEFF-672D-4525-9026-1FDCEE22C53C}"/>
    <cellStyle name="Normal 4 7 5 6" xfId="37564" xr:uid="{F2E37318-7AB0-4C6C-B037-1EDCEE84563E}"/>
    <cellStyle name="Normal 4 7 5 7" xfId="53776" xr:uid="{CE8DD362-139A-4B33-840F-9D927F0842F9}"/>
    <cellStyle name="Normal 4 7 5 8" xfId="16138" xr:uid="{15722E60-3489-4529-9EC3-CE4D553AC468}"/>
    <cellStyle name="Normal 4 7 5_Balanse - eiendeler" xfId="39518" xr:uid="{295E7EE5-EECA-4177-B591-BC382115BB9A}"/>
    <cellStyle name="Normal 4 7 6" xfId="7601" xr:uid="{27338B2B-7257-4B9D-82F7-21D01E1B8F23}"/>
    <cellStyle name="Normal 4 7 6 2" xfId="27104" xr:uid="{1D6D2CA0-6B75-4908-8EAE-13578A360BC0}"/>
    <cellStyle name="Normal 4 7 6 3" xfId="31408" xr:uid="{02567916-F6EE-4A9B-97D5-3F1F8F8FF2CF}"/>
    <cellStyle name="Normal 4 7 6 4" xfId="37566" xr:uid="{2646B99A-C8A1-421A-88F5-79501387BA74}"/>
    <cellStyle name="Normal 4 7 6 5" xfId="53778" xr:uid="{221F4D5D-E602-4907-B91E-26CFE9372FCD}"/>
    <cellStyle name="Normal 4 7 6 6" xfId="16140" xr:uid="{C764528C-D2DE-4C41-92FA-2AA32F232D63}"/>
    <cellStyle name="Normal 4 7 6_Balanse - eiendeler" xfId="45813" xr:uid="{EAFC8825-2F43-4271-8226-C245FD6745C3}"/>
    <cellStyle name="Normal 4 7 7" xfId="7602" xr:uid="{62D31159-82F5-48B9-91F0-2EF81975097D}"/>
    <cellStyle name="Normal 4 7 7 2" xfId="27105" xr:uid="{7879C0D9-5FC1-42C8-A277-58434C17F05A}"/>
    <cellStyle name="Normal 4 7 7 3" xfId="31409" xr:uid="{99BCB8E8-FB40-41E3-998D-9736D9BEF5A2}"/>
    <cellStyle name="Normal 4 7 7 4" xfId="37567" xr:uid="{CB1F165E-AE40-4DCC-8A5C-4565CC5E9F26}"/>
    <cellStyle name="Normal 4 7 7 5" xfId="53779" xr:uid="{9947F75F-C147-4D38-A043-0EBA8CE3C1D4}"/>
    <cellStyle name="Normal 4 7 7 6" xfId="16141" xr:uid="{2F3051BD-8317-4138-A427-821970FE2C97}"/>
    <cellStyle name="Normal 4 7 7_Balanse - eiendeler" xfId="42363" xr:uid="{13B2EF55-7A98-4C50-AE97-9B26C6752A93}"/>
    <cellStyle name="Normal 4 7 8" xfId="7568" xr:uid="{15A50523-18A1-42CA-847E-222FA49F958A}"/>
    <cellStyle name="Normal 4 7 8 2" xfId="20133" xr:uid="{EE18EF4F-C0F9-45F7-8B29-4772219B70D2}"/>
    <cellStyle name="Normal 4 7 9" xfId="3089" xr:uid="{1F088D47-2502-4EB6-BA2E-267B466E23BD}"/>
    <cellStyle name="Normal 4 7 9 2" xfId="27072" xr:uid="{D6EC6713-9D43-4DD6-9750-99E6DD8A70DF}"/>
    <cellStyle name="Normal 4 7_Balanse - eiendeler" xfId="7603" xr:uid="{3B1C1765-5FF2-44FF-B45C-47491D0E4F8B}"/>
    <cellStyle name="Normal 4 8" xfId="125" xr:uid="{00000000-0005-0000-0000-000056040000}"/>
    <cellStyle name="Normal 4 8 10" xfId="37568" xr:uid="{E94B2680-02B5-481B-84AD-F6700238A43B}"/>
    <cellStyle name="Normal 4 8 11" xfId="53780" xr:uid="{40CCDB8B-3018-4B71-BFC4-0D317E465983}"/>
    <cellStyle name="Normal 4 8 12" xfId="16142" xr:uid="{AE16042B-25DE-4F4F-B1AF-3CB19B077BE5}"/>
    <cellStyle name="Normal 4 8 2" xfId="369" xr:uid="{00000000-0005-0000-0000-000057040000}"/>
    <cellStyle name="Normal 4 8 2 10" xfId="16143" xr:uid="{AD01BCA8-D75D-4497-A378-7CE6BE66B3F7}"/>
    <cellStyle name="Normal 4 8 2 2" xfId="747" xr:uid="{00000000-0005-0000-0000-000058040000}"/>
    <cellStyle name="Normal 4 8 2 2 2" xfId="1489" xr:uid="{00000000-0005-0000-0000-000059040000}"/>
    <cellStyle name="Normal 4 8 2 2 2 2" xfId="7608" xr:uid="{3CA97143-70C5-4478-8040-D1ADA918948A}"/>
    <cellStyle name="Normal 4 8 2 2 2 2 2" xfId="27110" xr:uid="{DD690403-E0C3-4819-A21D-0EF2EA71484B}"/>
    <cellStyle name="Normal 4 8 2 2 2 2 3" xfId="31414" xr:uid="{3B9AA637-81CA-4ABE-91CE-E13D13D2606D}"/>
    <cellStyle name="Normal 4 8 2 2 2 2 4" xfId="37572" xr:uid="{5ED862AB-2CF3-4955-96E6-0CAB560CDC4B}"/>
    <cellStyle name="Normal 4 8 2 2 2 2 5" xfId="53784" xr:uid="{E0180390-C6E3-4CEF-8F4F-7B511313DC74}"/>
    <cellStyle name="Normal 4 8 2 2 2 2 6" xfId="16146" xr:uid="{80290E09-06F9-4BFC-B926-35BF1B2FD791}"/>
    <cellStyle name="Normal 4 8 2 2 2 2_Balanse - eiendeler" xfId="42687" xr:uid="{F27BB306-9515-48BC-B3DB-4CD12094A046}"/>
    <cellStyle name="Normal 4 8 2 2 2 3" xfId="7607" xr:uid="{3659D5F7-9E5B-4B11-870B-37CD2182D456}"/>
    <cellStyle name="Normal 4 8 2 2 2 3 2" xfId="20152" xr:uid="{709DD0C7-ABAA-475A-A909-375B3BEDF540}"/>
    <cellStyle name="Normal 4 8 2 2 2 4" xfId="4323" xr:uid="{1DD3443F-477C-4EE3-BDE1-295BA51A41A5}"/>
    <cellStyle name="Normal 4 8 2 2 2 4 2" xfId="27109" xr:uid="{9634592C-2DE4-40A6-85B3-DBD036AC5AA2}"/>
    <cellStyle name="Normal 4 8 2 2 2 5" xfId="2909" xr:uid="{A7676511-C9B5-4E88-B09F-C635C6BE9448}"/>
    <cellStyle name="Normal 4 8 2 2 2 5 2" xfId="31413" xr:uid="{E7061E92-3ADE-4D60-9E63-D1FCABF992B7}"/>
    <cellStyle name="Normal 4 8 2 2 2 6" xfId="37571" xr:uid="{DAE6AF2B-65EE-4324-A976-29F81E145917}"/>
    <cellStyle name="Normal 4 8 2 2 2 7" xfId="53783" xr:uid="{5862F337-6E3A-4685-80CC-A2B112FD5459}"/>
    <cellStyle name="Normal 4 8 2 2 2 8" xfId="16145" xr:uid="{019720DD-E7A3-4F8B-809C-105F32D8AE38}"/>
    <cellStyle name="Normal 4 8 2 2 2_Balanse - eiendeler" xfId="43592" xr:uid="{DDF9E28E-8A71-4D9D-A685-99ECE199B8DA}"/>
    <cellStyle name="Normal 4 8 2 2 3" xfId="7609" xr:uid="{88CC5AC3-5E05-4582-88FC-280D445E0C04}"/>
    <cellStyle name="Normal 4 8 2 2 3 2" xfId="27111" xr:uid="{40098730-A6E0-467A-97FC-B08B3619A3EB}"/>
    <cellStyle name="Normal 4 8 2 2 3 3" xfId="31415" xr:uid="{4A6043FB-7507-49C5-A8A7-0F5E7F346939}"/>
    <cellStyle name="Normal 4 8 2 2 3 4" xfId="37573" xr:uid="{A308F682-6204-4064-923F-598460B9DDC0}"/>
    <cellStyle name="Normal 4 8 2 2 3 5" xfId="53785" xr:uid="{54955F22-587F-4F39-B4E9-07453AF328CC}"/>
    <cellStyle name="Normal 4 8 2 2 3 6" xfId="16147" xr:uid="{61E60707-560F-416E-9B97-61CBB60A1481}"/>
    <cellStyle name="Normal 4 8 2 2 3_Balanse - eiendeler" xfId="45053" xr:uid="{2FCFADD8-6B64-4812-8863-E439D9ADD5B8}"/>
    <cellStyle name="Normal 4 8 2 2 4" xfId="7606" xr:uid="{332E4E7D-8369-4599-A9C5-AC2FB80DDEF4}"/>
    <cellStyle name="Normal 4 8 2 2 4 2" xfId="20151" xr:uid="{D300F692-30CF-427B-AC36-4FFB975FE501}"/>
    <cellStyle name="Normal 4 8 2 2 5" xfId="3629" xr:uid="{C4CD6E19-98C6-411E-B38C-94C1A72F68FE}"/>
    <cellStyle name="Normal 4 8 2 2 5 2" xfId="27108" xr:uid="{13016B69-0415-495A-B035-656A9EC30213}"/>
    <cellStyle name="Normal 4 8 2 2 6" xfId="2215" xr:uid="{8CFC6A18-0B40-4763-901C-A99DF8ED810E}"/>
    <cellStyle name="Normal 4 8 2 2 6 2" xfId="31412" xr:uid="{6365D771-0D5A-4640-A9D3-B25EC1A8B698}"/>
    <cellStyle name="Normal 4 8 2 2 7" xfId="37570" xr:uid="{1B68ED1F-0014-4488-B856-C11F84016AB9}"/>
    <cellStyle name="Normal 4 8 2 2 8" xfId="53782" xr:uid="{97C54D72-8C91-4DFC-BC4B-63441114805A}"/>
    <cellStyle name="Normal 4 8 2 2 9" xfId="16144" xr:uid="{554D1E80-C04C-4529-A385-C91836E7C8E4}"/>
    <cellStyle name="Normal 4 8 2 2_Balanse - eiendeler" xfId="44896" xr:uid="{FAD01D88-1E25-4B68-B4B8-5207D94E5D2B}"/>
    <cellStyle name="Normal 4 8 2 3" xfId="1118" xr:uid="{00000000-0005-0000-0000-00005A040000}"/>
    <cellStyle name="Normal 4 8 2 3 2" xfId="7611" xr:uid="{1A74C6C6-8A0C-485C-B1ED-A0BD49ECBA37}"/>
    <cellStyle name="Normal 4 8 2 3 2 2" xfId="27113" xr:uid="{BB8D892D-817A-47E8-9A7E-8FCC46ACD9D2}"/>
    <cellStyle name="Normal 4 8 2 3 2 3" xfId="31417" xr:uid="{A04EA265-C866-4323-8CD9-4AF5A7F21134}"/>
    <cellStyle name="Normal 4 8 2 3 2 4" xfId="37575" xr:uid="{D007D110-562B-40E5-9E9A-1FC988CDBB20}"/>
    <cellStyle name="Normal 4 8 2 3 2 5" xfId="53787" xr:uid="{20CA0513-85F0-4490-83C8-F43E33FC8981}"/>
    <cellStyle name="Normal 4 8 2 3 2 6" xfId="16149" xr:uid="{E99666AB-BA31-4F94-8FEB-CF91FBEBD8F9}"/>
    <cellStyle name="Normal 4 8 2 3 2_Balanse - eiendeler" xfId="44080" xr:uid="{3BBA5813-ABDC-40DC-A78D-D07A1E414480}"/>
    <cellStyle name="Normal 4 8 2 3 3" xfId="7610" xr:uid="{BA26FFF6-07DE-48C7-B268-BA17ADC4A654}"/>
    <cellStyle name="Normal 4 8 2 3 3 2" xfId="20153" xr:uid="{0C4DD548-63E4-4675-9133-B6AF238835DD}"/>
    <cellStyle name="Normal 4 8 2 3 4" xfId="3976" xr:uid="{C6B2F805-C15E-450D-8B12-F76C2E50A0ED}"/>
    <cellStyle name="Normal 4 8 2 3 4 2" xfId="27112" xr:uid="{D7A54C78-F635-4EE7-A582-0CCAB217B58B}"/>
    <cellStyle name="Normal 4 8 2 3 5" xfId="2562" xr:uid="{AE9B4C74-71C1-486E-B649-86270792B82B}"/>
    <cellStyle name="Normal 4 8 2 3 5 2" xfId="31416" xr:uid="{CB41B058-5195-490B-A226-A1E6C42D20C7}"/>
    <cellStyle name="Normal 4 8 2 3 6" xfId="37574" xr:uid="{9186124E-1195-45FC-832A-613FF075AE77}"/>
    <cellStyle name="Normal 4 8 2 3 7" xfId="53786" xr:uid="{2A0B7F25-7909-4BA5-8DCE-0F86A4690270}"/>
    <cellStyle name="Normal 4 8 2 3 8" xfId="16148" xr:uid="{CEABA4F2-B8DD-4EC1-8315-71EB9B6BB811}"/>
    <cellStyle name="Normal 4 8 2 3_Balanse - eiendeler" xfId="41141" xr:uid="{75568AA7-615C-4637-A2BA-09B760D74049}"/>
    <cellStyle name="Normal 4 8 2 4" xfId="7612" xr:uid="{06138B60-D851-4972-AD02-93A10540562A}"/>
    <cellStyle name="Normal 4 8 2 4 2" xfId="27114" xr:uid="{7FEA5BAE-A23F-451B-8549-E68FC414E094}"/>
    <cellStyle name="Normal 4 8 2 4 3" xfId="31418" xr:uid="{EF7522CE-7405-4012-951B-ADC91B22FCA0}"/>
    <cellStyle name="Normal 4 8 2 4 4" xfId="37576" xr:uid="{287B9B6C-F3D3-486A-B4F9-4636DFF7028C}"/>
    <cellStyle name="Normal 4 8 2 4 5" xfId="53788" xr:uid="{64279DD2-757B-4D03-B497-F85F73C414CA}"/>
    <cellStyle name="Normal 4 8 2 4 6" xfId="16150" xr:uid="{8727839C-7074-417A-8A97-B110981BACD3}"/>
    <cellStyle name="Normal 4 8 2 4_Balanse - eiendeler" xfId="43613" xr:uid="{055CEDA9-C005-4DCD-8704-44E2EB6D0B41}"/>
    <cellStyle name="Normal 4 8 2 5" xfId="7605" xr:uid="{9A768F38-48F4-4939-B751-0E10690AB682}"/>
    <cellStyle name="Normal 4 8 2 5 2" xfId="20150" xr:uid="{F611EFEB-B0CB-469C-AC4E-66223102A151}"/>
    <cellStyle name="Normal 4 8 2 6" xfId="3275" xr:uid="{F54FE0B5-C4DC-4B3D-A0F6-CE30A11C018D}"/>
    <cellStyle name="Normal 4 8 2 6 2" xfId="27107" xr:uid="{31FFF6FB-1A48-486C-BC78-CB1B7D8AD45E}"/>
    <cellStyle name="Normal 4 8 2 7" xfId="1868" xr:uid="{54765347-EFB4-4780-BD10-B67FF2931149}"/>
    <cellStyle name="Normal 4 8 2 7 2" xfId="31411" xr:uid="{E09EEE20-EBE2-4D20-B4BC-4B67F8FE574A}"/>
    <cellStyle name="Normal 4 8 2 8" xfId="37569" xr:uid="{1E1DF601-C5A0-413B-BCED-37FAFFA5D548}"/>
    <cellStyle name="Normal 4 8 2 9" xfId="53781" xr:uid="{31C8A8B5-B323-48C4-8E09-9742136F6B75}"/>
    <cellStyle name="Normal 4 8 2_Balanse - eiendeler" xfId="42927" xr:uid="{82117C2B-9AF9-49E7-92B0-EDD7409A8248}"/>
    <cellStyle name="Normal 4 8 3" xfId="552" xr:uid="{00000000-0005-0000-0000-00005B040000}"/>
    <cellStyle name="Normal 4 8 3 2" xfId="1294" xr:uid="{00000000-0005-0000-0000-00005C040000}"/>
    <cellStyle name="Normal 4 8 3 2 2" xfId="7615" xr:uid="{11E30485-7882-48AE-88C4-DA2417FEFB4E}"/>
    <cellStyle name="Normal 4 8 3 2 2 2" xfId="27117" xr:uid="{290E9B1D-79B1-4288-BCC2-7E5779CE30E6}"/>
    <cellStyle name="Normal 4 8 3 2 2 3" xfId="31421" xr:uid="{4869B869-E575-45F5-A0E3-DF9F3AEA679B}"/>
    <cellStyle name="Normal 4 8 3 2 2 4" xfId="37579" xr:uid="{C0EA045F-362A-420E-B51A-9C7334E8482C}"/>
    <cellStyle name="Normal 4 8 3 2 2 5" xfId="53791" xr:uid="{B4C6AA24-3CAB-4BBB-9A10-BC1F0C307735}"/>
    <cellStyle name="Normal 4 8 3 2 2 6" xfId="16153" xr:uid="{CB367C2E-E7D1-4103-8338-6297FA8D0075}"/>
    <cellStyle name="Normal 4 8 3 2 2_Balanse - eiendeler" xfId="36010" xr:uid="{C2011963-86BA-4686-A73F-19CB19147AC7}"/>
    <cellStyle name="Normal 4 8 3 2 3" xfId="7614" xr:uid="{6B1C1478-5DE4-4FFC-922C-193AAF55A08A}"/>
    <cellStyle name="Normal 4 8 3 2 3 2" xfId="20155" xr:uid="{226F5040-D101-4F3A-82D0-E49B0DF79D48}"/>
    <cellStyle name="Normal 4 8 3 2 4" xfId="4151" xr:uid="{33D4B9C1-771C-4552-BA00-AD495CBF6A8F}"/>
    <cellStyle name="Normal 4 8 3 2 4 2" xfId="27116" xr:uid="{1463249B-1F32-4BE4-904E-6E7CA04CAEF2}"/>
    <cellStyle name="Normal 4 8 3 2 5" xfId="2737" xr:uid="{53C69DAE-6439-41CB-9AB6-A67CCB376F03}"/>
    <cellStyle name="Normal 4 8 3 2 5 2" xfId="31420" xr:uid="{343609BC-D106-470C-A087-3276B919D385}"/>
    <cellStyle name="Normal 4 8 3 2 6" xfId="37578" xr:uid="{7809F6D0-B2D0-4D7C-A094-E8B881E3E535}"/>
    <cellStyle name="Normal 4 8 3 2 7" xfId="53790" xr:uid="{4DFA2DDE-D508-4F88-A0B6-50230B3D19F7}"/>
    <cellStyle name="Normal 4 8 3 2 8" xfId="16152" xr:uid="{4D1F9F7B-6077-4789-868D-663A4F25AD41}"/>
    <cellStyle name="Normal 4 8 3 2_Balanse - eiendeler" xfId="35949" xr:uid="{14C46778-F351-4609-BCEC-4F184D7587F5}"/>
    <cellStyle name="Normal 4 8 3 3" xfId="7616" xr:uid="{3C2EDE1A-A658-48C4-812C-50B795BBBC16}"/>
    <cellStyle name="Normal 4 8 3 3 2" xfId="27118" xr:uid="{115F059E-2414-4A9B-948E-C3430CE6377F}"/>
    <cellStyle name="Normal 4 8 3 3 3" xfId="31422" xr:uid="{A2BBA1B5-6AF4-4E41-8738-B013E3E356B0}"/>
    <cellStyle name="Normal 4 8 3 3 4" xfId="37580" xr:uid="{963ACFDF-2DE0-4185-BED6-8E5728E52F45}"/>
    <cellStyle name="Normal 4 8 3 3 5" xfId="53792" xr:uid="{43A4A014-4D93-4A8D-A7D5-B94440F01DE6}"/>
    <cellStyle name="Normal 4 8 3 3 6" xfId="16154" xr:uid="{84F24CFC-9603-418D-A052-93CE7ED9F457}"/>
    <cellStyle name="Normal 4 8 3 3_Balanse - eiendeler" xfId="41727" xr:uid="{151A0217-A715-46E6-BBD6-6E00BF5DA6DC}"/>
    <cellStyle name="Normal 4 8 3 4" xfId="7613" xr:uid="{B39C9821-8653-4BAF-AA54-7D2EAC77116D}"/>
    <cellStyle name="Normal 4 8 3 4 2" xfId="20154" xr:uid="{BEA500FF-158D-4A8C-90F6-D422590A5AB5}"/>
    <cellStyle name="Normal 4 8 3 5" xfId="3457" xr:uid="{D415CA2C-9375-43A3-A537-4A8F76D9B2DB}"/>
    <cellStyle name="Normal 4 8 3 5 2" xfId="27115" xr:uid="{90B29C7A-7840-4DA6-A49C-DF45B2B7F7C2}"/>
    <cellStyle name="Normal 4 8 3 6" xfId="2043" xr:uid="{FEBCC008-4398-41B2-B5B7-9EF591AA3288}"/>
    <cellStyle name="Normal 4 8 3 6 2" xfId="31419" xr:uid="{FB3831F4-6E8F-43AC-820B-4BB0C6891850}"/>
    <cellStyle name="Normal 4 8 3 7" xfId="37577" xr:uid="{F8CBF72E-A420-4A28-9A6F-AC40644A7B2A}"/>
    <cellStyle name="Normal 4 8 3 8" xfId="53789" xr:uid="{6FAD600C-4817-473A-A25E-8D103A2001BA}"/>
    <cellStyle name="Normal 4 8 3 9" xfId="16151" xr:uid="{403748E4-0825-49D5-A1F5-F3B711F12443}"/>
    <cellStyle name="Normal 4 8 3_Balanse - eiendeler" xfId="42139" xr:uid="{2FFD5ABC-9F1E-463E-974A-BC445627F461}"/>
    <cellStyle name="Normal 4 8 4" xfId="923" xr:uid="{00000000-0005-0000-0000-00005D040000}"/>
    <cellStyle name="Normal 4 8 4 2" xfId="7618" xr:uid="{5804478E-5445-4DA4-9B2E-F5DFFC6C97C8}"/>
    <cellStyle name="Normal 4 8 4 2 2" xfId="27120" xr:uid="{6C5D6E80-506A-4584-8A5B-8FBD1D56B147}"/>
    <cellStyle name="Normal 4 8 4 2 3" xfId="31424" xr:uid="{E3C5130D-95DC-4BEA-9049-98B1DB828431}"/>
    <cellStyle name="Normal 4 8 4 2 4" xfId="37582" xr:uid="{A2F8FC4B-73F0-41F5-81D1-8E2D47F3DBA6}"/>
    <cellStyle name="Normal 4 8 4 2 5" xfId="53794" xr:uid="{F0FCC0C3-C840-4FF5-ADDA-A9C9A24D41F1}"/>
    <cellStyle name="Normal 4 8 4 2 6" xfId="16156" xr:uid="{D3808A6A-8ED7-4EC0-B3E5-988976636C80}"/>
    <cellStyle name="Normal 4 8 4 2_Balanse - eiendeler" xfId="43204" xr:uid="{D25E6596-CA67-41AB-861C-AC82E3592E2A}"/>
    <cellStyle name="Normal 4 8 4 3" xfId="7617" xr:uid="{B9FE14B5-AA2A-4095-A40F-DF83FE6CCF9E}"/>
    <cellStyle name="Normal 4 8 4 3 2" xfId="20156" xr:uid="{AE8EF10C-7EA4-409C-8562-00436527B722}"/>
    <cellStyle name="Normal 4 8 4 4" xfId="3804" xr:uid="{8C433DAA-3F1C-4753-8808-627EB6394969}"/>
    <cellStyle name="Normal 4 8 4 4 2" xfId="27119" xr:uid="{5E2A4243-DB08-450E-8B66-1A6A4DE7D5AB}"/>
    <cellStyle name="Normal 4 8 4 5" xfId="2390" xr:uid="{B6A25AE2-837F-4DE7-9AEF-96CD347D7DA2}"/>
    <cellStyle name="Normal 4 8 4 5 2" xfId="31423" xr:uid="{75817F85-CDBB-4EE2-9B5E-29B7710C8010}"/>
    <cellStyle name="Normal 4 8 4 6" xfId="37581" xr:uid="{55A56E40-3B02-428B-A99B-BD92C8ECAD1C}"/>
    <cellStyle name="Normal 4 8 4 7" xfId="53793" xr:uid="{812541D9-0EF5-4E50-A337-0D7D3357575A}"/>
    <cellStyle name="Normal 4 8 4 8" xfId="16155" xr:uid="{28974AFB-00BE-4D69-A2D0-8FE501C8558A}"/>
    <cellStyle name="Normal 4 8 4_Balanse - eiendeler" xfId="38366" xr:uid="{15F17BAD-6E19-44FC-80F4-A261382892CA}"/>
    <cellStyle name="Normal 4 8 5" xfId="7619" xr:uid="{DE5BBF54-CA30-4391-9E6C-A7FD35895CC6}"/>
    <cellStyle name="Normal 4 8 5 2" xfId="27121" xr:uid="{2BC361B1-BB6C-4AED-912C-B7E85739DA30}"/>
    <cellStyle name="Normal 4 8 5 3" xfId="31425" xr:uid="{DA2CDC9D-E012-483B-8CCF-A5F9A2893538}"/>
    <cellStyle name="Normal 4 8 5 4" xfId="37583" xr:uid="{7892F3D1-E1A9-48FD-BC10-958AA08FC139}"/>
    <cellStyle name="Normal 4 8 5 5" xfId="53795" xr:uid="{496B6851-E9F5-48A7-9BAA-516C561FC950}"/>
    <cellStyle name="Normal 4 8 5 6" xfId="16157" xr:uid="{064C3001-26F6-4A77-9ADA-7F0D6E6B7FA4}"/>
    <cellStyle name="Normal 4 8 5_Balanse - eiendeler" xfId="43179" xr:uid="{EADCE998-9189-4A50-933F-0C22B3886F9E}"/>
    <cellStyle name="Normal 4 8 6" xfId="7620" xr:uid="{9C0114A3-0CB6-4D91-98B4-7CF98CDBBE3F}"/>
    <cellStyle name="Normal 4 8 6 2" xfId="27122" xr:uid="{6A324363-C171-4C42-971D-013D58645F68}"/>
    <cellStyle name="Normal 4 8 6 3" xfId="31426" xr:uid="{1E98CB8C-B571-44C0-B5EF-00ECFE1B172E}"/>
    <cellStyle name="Normal 4 8 6 4" xfId="37584" xr:uid="{41DA53F3-BEAC-488E-8724-85C979852BAE}"/>
    <cellStyle name="Normal 4 8 6 5" xfId="53796" xr:uid="{883D828B-02E2-49AE-8850-F5DA8CECE240}"/>
    <cellStyle name="Normal 4 8 6 6" xfId="16158" xr:uid="{12D4892C-B258-49F4-9530-FE885497F078}"/>
    <cellStyle name="Normal 4 8 6_Balanse - eiendeler" xfId="40875" xr:uid="{A4EB2906-A447-4999-8EA4-B1AF28071A35}"/>
    <cellStyle name="Normal 4 8 7" xfId="7604" xr:uid="{00BA80E9-BAAB-4C92-ACAD-5759111EAAA9}"/>
    <cellStyle name="Normal 4 8 7 2" xfId="20149" xr:uid="{2E092F2D-E55D-4BE1-A6E3-BB9107AB0436}"/>
    <cellStyle name="Normal 4 8 8" xfId="3093" xr:uid="{3F0072B6-F079-4AED-995A-C86FF70C7805}"/>
    <cellStyle name="Normal 4 8 8 2" xfId="27106" xr:uid="{E4E265C3-17F0-4D56-8239-079011776884}"/>
    <cellStyle name="Normal 4 8 9" xfId="1696" xr:uid="{AC0721AA-77B4-433C-8B9F-41A8E85939E4}"/>
    <cellStyle name="Normal 4 8 9 2" xfId="31410" xr:uid="{4EFA6213-CBFF-445D-8FD2-A124A89FEAC3}"/>
    <cellStyle name="Normal 4 8_Balanse - eiendeler" xfId="7621" xr:uid="{8F62B7D6-B1C3-417C-AA13-4B4A6F45D66F}"/>
    <cellStyle name="Normal 4 9" xfId="306" xr:uid="{00000000-0005-0000-0000-00005E040000}"/>
    <cellStyle name="Normal 4 9 10" xfId="16159" xr:uid="{4E4A4DC3-0749-4262-A91C-71E1A74070C6}"/>
    <cellStyle name="Normal 4 9 2" xfId="687" xr:uid="{00000000-0005-0000-0000-00005F040000}"/>
    <cellStyle name="Normal 4 9 2 2" xfId="1429" xr:uid="{00000000-0005-0000-0000-000060040000}"/>
    <cellStyle name="Normal 4 9 2 2 2" xfId="7625" xr:uid="{F20E4111-4127-4B75-80D3-D686047721E6}"/>
    <cellStyle name="Normal 4 9 2 2 2 2" xfId="27126" xr:uid="{2461DE12-9C89-4EFF-A669-953FC04FB95B}"/>
    <cellStyle name="Normal 4 9 2 2 2 3" xfId="31430" xr:uid="{9D9E4607-E22E-4249-80FC-726887678585}"/>
    <cellStyle name="Normal 4 9 2 2 2 4" xfId="37588" xr:uid="{FC55AFCB-AADF-497A-911B-DC707EAE3EB5}"/>
    <cellStyle name="Normal 4 9 2 2 2 5" xfId="53800" xr:uid="{026B736A-97C0-4617-9152-DCFBC1846B67}"/>
    <cellStyle name="Normal 4 9 2 2 2 6" xfId="16162" xr:uid="{6406F382-8363-4113-8731-AD3360042DB1}"/>
    <cellStyle name="Normal 4 9 2 2 2_Balanse - eiendeler" xfId="42529" xr:uid="{86AF2728-B7A2-4263-B188-2FF2816BB71B}"/>
    <cellStyle name="Normal 4 9 2 2 3" xfId="7624" xr:uid="{3DEA6ADF-1EFD-432B-ACDA-C41D82CB99B4}"/>
    <cellStyle name="Normal 4 9 2 2 3 2" xfId="20159" xr:uid="{5840F36E-0D50-464B-B318-81BDE1D3E479}"/>
    <cellStyle name="Normal 4 9 2 2 4" xfId="4278" xr:uid="{2743D8B7-C162-4682-B0AE-745275E22CF8}"/>
    <cellStyle name="Normal 4 9 2 2 4 2" xfId="27125" xr:uid="{6905CC88-38EA-4257-AF8D-79EF5D5CE186}"/>
    <cellStyle name="Normal 4 9 2 2 5" xfId="2864" xr:uid="{C186AE8D-FC30-49B3-8976-421A3F4DBAF6}"/>
    <cellStyle name="Normal 4 9 2 2 5 2" xfId="31429" xr:uid="{4F1CBA86-4EE8-4D1E-80BD-832F01A21ACC}"/>
    <cellStyle name="Normal 4 9 2 2 6" xfId="37587" xr:uid="{40217CFC-BD1E-4EFC-9448-52E60154FDDB}"/>
    <cellStyle name="Normal 4 9 2 2 7" xfId="53799" xr:uid="{BCF70F6F-3726-4E6F-8163-BBBFCF2C355D}"/>
    <cellStyle name="Normal 4 9 2 2 8" xfId="16161" xr:uid="{1BD1155A-BB9B-4427-BBDA-BDAA91FF6D41}"/>
    <cellStyle name="Normal 4 9 2 2_Balanse - eiendeler" xfId="45914" xr:uid="{2C131B4F-03CC-4FD5-BE67-D811A652E1CD}"/>
    <cellStyle name="Normal 4 9 2 3" xfId="7626" xr:uid="{685F9B78-7012-475D-9233-E12C9448CA26}"/>
    <cellStyle name="Normal 4 9 2 3 2" xfId="27127" xr:uid="{5FAFB40F-D5CD-40E1-A05C-8A18D95ADB50}"/>
    <cellStyle name="Normal 4 9 2 3 3" xfId="31431" xr:uid="{56F33C3E-0DF4-49BA-BE17-006ED2EA1C48}"/>
    <cellStyle name="Normal 4 9 2 3 4" xfId="37589" xr:uid="{E3B8706F-2EC7-4946-A381-3373C1744657}"/>
    <cellStyle name="Normal 4 9 2 3 5" xfId="53801" xr:uid="{4E9BBBC8-A1B9-4FF3-B72D-60EFB31A6F8B}"/>
    <cellStyle name="Normal 4 9 2 3 6" xfId="16163" xr:uid="{F5EC37AF-57B4-47D6-B827-EC378F89CE1E}"/>
    <cellStyle name="Normal 4 9 2 3_Balanse - eiendeler" xfId="45502" xr:uid="{AD403529-4819-44DA-A866-4178544FB594}"/>
    <cellStyle name="Normal 4 9 2 4" xfId="7623" xr:uid="{E5F11FF7-B823-4099-A183-BEC49DCDF0F2}"/>
    <cellStyle name="Normal 4 9 2 4 2" xfId="20158" xr:uid="{CE21B3A6-826F-4BC0-8795-CECDD6A4678F}"/>
    <cellStyle name="Normal 4 9 2 5" xfId="3584" xr:uid="{60A43DA0-EC18-405C-8CD5-A50301993895}"/>
    <cellStyle name="Normal 4 9 2 5 2" xfId="27124" xr:uid="{22934CCD-117A-4280-9233-8ECA1E993FD7}"/>
    <cellStyle name="Normal 4 9 2 6" xfId="2170" xr:uid="{09CA0A26-C2CE-43BC-A9FA-9326CFCDE039}"/>
    <cellStyle name="Normal 4 9 2 6 2" xfId="31428" xr:uid="{D45CF7B9-2053-429C-B9D1-FD15E82F906A}"/>
    <cellStyle name="Normal 4 9 2 7" xfId="37586" xr:uid="{BF80BC19-74BB-4E0E-ACF8-A166BC260755}"/>
    <cellStyle name="Normal 4 9 2 8" xfId="53798" xr:uid="{1F968B80-09E3-4BCE-BD75-A2AC7F9B609C}"/>
    <cellStyle name="Normal 4 9 2 9" xfId="16160" xr:uid="{206510A1-7CA6-4BDA-8508-C108656C4876}"/>
    <cellStyle name="Normal 4 9 2_Balanse - eiendeler" xfId="39836" xr:uid="{A02541AF-E135-4D98-90B7-8F070244E722}"/>
    <cellStyle name="Normal 4 9 3" xfId="1058" xr:uid="{00000000-0005-0000-0000-000061040000}"/>
    <cellStyle name="Normal 4 9 3 2" xfId="7628" xr:uid="{ECE75F35-D751-467E-A4A6-B2C6619DB17B}"/>
    <cellStyle name="Normal 4 9 3 2 2" xfId="27129" xr:uid="{82A5BB10-8A0A-4126-8C70-8863B4B09EFA}"/>
    <cellStyle name="Normal 4 9 3 2 3" xfId="31433" xr:uid="{9DB2B273-BB4D-48DF-9545-5105BB44CB08}"/>
    <cellStyle name="Normal 4 9 3 2 4" xfId="37591" xr:uid="{3E19A85D-8835-4525-9968-89F1F66782E4}"/>
    <cellStyle name="Normal 4 9 3 2 5" xfId="53803" xr:uid="{1BCDDD8E-265D-43CE-8805-F45E32069E53}"/>
    <cellStyle name="Normal 4 9 3 2 6" xfId="16165" xr:uid="{14DB2101-E5A1-493E-97B2-F462B6473CE7}"/>
    <cellStyle name="Normal 4 9 3 2_Balanse - eiendeler" xfId="38290" xr:uid="{8AE27966-B477-43C7-8E9A-C36CBE0B6581}"/>
    <cellStyle name="Normal 4 9 3 3" xfId="7627" xr:uid="{AD93359B-DD48-4284-B8BC-B8D58ACA4FA9}"/>
    <cellStyle name="Normal 4 9 3 3 2" xfId="20160" xr:uid="{95A62014-968D-4221-AC20-07FBBAC70C87}"/>
    <cellStyle name="Normal 4 9 3 4" xfId="3931" xr:uid="{C924F248-917D-4328-A93C-F24C473AEB37}"/>
    <cellStyle name="Normal 4 9 3 4 2" xfId="27128" xr:uid="{F85A0376-8291-4F19-BF56-1995B37FC849}"/>
    <cellStyle name="Normal 4 9 3 5" xfId="2517" xr:uid="{52C55926-D6B0-414D-A1F2-834D6B636398}"/>
    <cellStyle name="Normal 4 9 3 5 2" xfId="31432" xr:uid="{2C4FF655-BFB2-43C8-80FA-D1AB06AAAA97}"/>
    <cellStyle name="Normal 4 9 3 6" xfId="37590" xr:uid="{85FB7863-4E90-43B7-B284-CD5D0FF9F5B2}"/>
    <cellStyle name="Normal 4 9 3 7" xfId="53802" xr:uid="{2312C19F-D780-4247-9D6A-3B6593030D82}"/>
    <cellStyle name="Normal 4 9 3 8" xfId="16164" xr:uid="{4423A9F0-2C26-4507-8945-87C80324D92C}"/>
    <cellStyle name="Normal 4 9 3_Balanse - eiendeler" xfId="44102" xr:uid="{68BC9893-A06F-458B-B2B9-6459575BFE8B}"/>
    <cellStyle name="Normal 4 9 4" xfId="7629" xr:uid="{8527E99D-9D1F-40CB-98ED-9C3ACCB46C4C}"/>
    <cellStyle name="Normal 4 9 4 2" xfId="27130" xr:uid="{322C42EA-0B49-4CD4-AC35-ED1B4CD0386B}"/>
    <cellStyle name="Normal 4 9 4 3" xfId="31434" xr:uid="{2F259662-34D6-48E2-9149-E7D4637AB08F}"/>
    <cellStyle name="Normal 4 9 4 4" xfId="37592" xr:uid="{019A8209-7AB3-40D9-99D8-D5C644D0ADF9}"/>
    <cellStyle name="Normal 4 9 4 5" xfId="53804" xr:uid="{E19FDF62-4136-49F5-A03B-B226FA09E07B}"/>
    <cellStyle name="Normal 4 9 4 6" xfId="16166" xr:uid="{4294C3DD-BAD8-4DB3-86FF-30029DCFC497}"/>
    <cellStyle name="Normal 4 9 4_Balanse - eiendeler" xfId="40282" xr:uid="{B8EB49D2-5C1F-4494-8D51-8311E1407D0D}"/>
    <cellStyle name="Normal 4 9 5" xfId="7622" xr:uid="{86592772-F543-4B86-AC37-F1DF18F50CAB}"/>
    <cellStyle name="Normal 4 9 5 2" xfId="20157" xr:uid="{A4CFAADE-1A28-4AAE-9E33-269001F1D1AA}"/>
    <cellStyle name="Normal 4 9 6" xfId="3227" xr:uid="{12E9AA71-5FEE-46A6-91C0-7D5C992DB1ED}"/>
    <cellStyle name="Normal 4 9 6 2" xfId="27123" xr:uid="{C9521EF0-9FAC-49D0-84BC-42BB88C795E4}"/>
    <cellStyle name="Normal 4 9 7" xfId="1823" xr:uid="{0AD11FEC-B8C8-4D13-94A4-83AEED0B8255}"/>
    <cellStyle name="Normal 4 9 7 2" xfId="31427" xr:uid="{86C5CB40-3C0C-4C21-A335-64FE7A7D0A3E}"/>
    <cellStyle name="Normal 4 9 8" xfId="37585" xr:uid="{A86E3761-C497-49DB-9D1B-0BE0866A1CD3}"/>
    <cellStyle name="Normal 4 9 9" xfId="53797" xr:uid="{9A4498CF-8A84-4BF3-BF47-CB392C535495}"/>
    <cellStyle name="Normal 4 9_Balanse - eiendeler" xfId="36064" xr:uid="{E2E1FD02-E1CB-411B-9A73-1852FCB2416B}"/>
    <cellStyle name="Normal 4_Balanse - eiendeler" xfId="106" xr:uid="{00000000-0005-0000-0000-000062040000}"/>
    <cellStyle name="Normal 40" xfId="13481" xr:uid="{D44BC393-DD25-4D7C-831B-14C662D01E53}"/>
    <cellStyle name="Normal 40 2" xfId="24194" xr:uid="{252F71E5-9A07-47A4-84DC-8C5812533DBD}"/>
    <cellStyle name="Normal 41" xfId="13703" xr:uid="{01F221FD-862F-4A23-BAEE-B794E4F68A71}"/>
    <cellStyle name="Normal 41 2" xfId="24410" xr:uid="{ACE631D2-6B56-4815-ADED-F8BEA8033270}"/>
    <cellStyle name="Normal 42" xfId="13231" xr:uid="{D6ABB556-5060-4FFA-B8DD-E0540759990F}"/>
    <cellStyle name="Normal 42 2" xfId="23944" xr:uid="{E22692A9-65B1-4730-A8D4-E9916F11DBA5}"/>
    <cellStyle name="Normal 43" xfId="13400" xr:uid="{5DDCB4DC-7ADF-477A-94E7-549A119D9811}"/>
    <cellStyle name="Normal 43 2" xfId="24113" xr:uid="{CFFD9C3F-BA11-42BC-B9D1-651B725A5796}"/>
    <cellStyle name="Normal 44" xfId="12816" xr:uid="{C436BD4B-B669-421D-BD43-6316F5D67C94}"/>
    <cellStyle name="Normal 44 2" xfId="23534" xr:uid="{12F39E86-C6DC-4DA7-8787-DDC897CF3BE1}"/>
    <cellStyle name="Normal 45" xfId="12746" xr:uid="{9F434C50-A6A6-4B3E-8839-F2ACCF66C29F}"/>
    <cellStyle name="Normal 45 2" xfId="23464" xr:uid="{C0305BBC-A20E-4844-85D9-61B590EC4B19}"/>
    <cellStyle name="Normal 46" xfId="12946" xr:uid="{DA96D74C-5710-4248-9097-7A08B20A166D}"/>
    <cellStyle name="Normal 46 2" xfId="23663" xr:uid="{154EBA88-B22B-4664-A9FE-E37DC2C7B55B}"/>
    <cellStyle name="Normal 47" xfId="13449" xr:uid="{CC5AA4D7-3A38-4FF1-8819-120215FDF1BE}"/>
    <cellStyle name="Normal 47 2" xfId="24163" xr:uid="{CDA5E17E-777C-42A8-BF94-F214442BD067}"/>
    <cellStyle name="Normal 48" xfId="12737" xr:uid="{FAC80C31-8B94-49AE-A152-1E31C48F5816}"/>
    <cellStyle name="Normal 48 2" xfId="23455" xr:uid="{5F364E9E-0804-4C4A-B5C6-83368D65E40B}"/>
    <cellStyle name="Normal 49" xfId="13468" xr:uid="{4C8058CD-20AB-4FEA-9211-7A821381F01E}"/>
    <cellStyle name="Normal 49 2" xfId="24181" xr:uid="{F506C5D9-C512-4B34-885A-F20FA6D9DAA8}"/>
    <cellStyle name="Normal 5" xfId="15" xr:uid="{00000000-0005-0000-0000-000063040000}"/>
    <cellStyle name="Normal 5 10" xfId="296" xr:uid="{00000000-0005-0000-0000-000064040000}"/>
    <cellStyle name="Normal 5 10 10" xfId="53806" xr:uid="{34A42258-C257-4519-A7D1-E94C3B6E8088}"/>
    <cellStyle name="Normal 5 10 11" xfId="16168" xr:uid="{ADB668EB-0BB7-451E-A348-2F9E9FD78EED}"/>
    <cellStyle name="Normal 5 10 2" xfId="502" xr:uid="{00000000-0005-0000-0000-000065040000}"/>
    <cellStyle name="Normal 5 10 2 10" xfId="16169" xr:uid="{57958309-01B2-44C3-8144-FAA753F2837C}"/>
    <cellStyle name="Normal 5 10 2 2" xfId="873" xr:uid="{00000000-0005-0000-0000-000066040000}"/>
    <cellStyle name="Normal 5 10 2 2 2" xfId="1615" xr:uid="{00000000-0005-0000-0000-000067040000}"/>
    <cellStyle name="Normal 5 10 2 2 2 2" xfId="1619" xr:uid="{A4E53DDB-A76D-423F-B416-91639D8A5464}"/>
    <cellStyle name="Normal 5 10 2 2 2 2 2" xfId="7635" xr:uid="{319C4EC2-862C-45E0-AA9A-6F0D8DC2888F}"/>
    <cellStyle name="Normal 5 10 2 2 2 2 2 2" xfId="20166" xr:uid="{D5CC31F5-F36B-426D-B3F8-BCB880CEB1E6}"/>
    <cellStyle name="Normal 5 10 2 2 2 2 3" xfId="4452" xr:uid="{77556DA3-4C43-4F68-8BCE-B0ED62D63417}"/>
    <cellStyle name="Normal 5 10 2 2 2 2 3 2" xfId="27136" xr:uid="{5EDB5885-AD82-4AAB-88C2-202C120E60C8}"/>
    <cellStyle name="Normal 5 10 2 2 2 2 4" xfId="3038" xr:uid="{9F797AEF-A3F7-4509-B30B-FAF0B6122229}"/>
    <cellStyle name="Normal 5 10 2 2 2 2 4 2" xfId="31440" xr:uid="{A24BB11B-4ABF-455E-9EB5-5A2EBF23ACDE}"/>
    <cellStyle name="Normal 5 10 2 2 2 2 5" xfId="37598" xr:uid="{E9426B1B-B23E-42D5-B289-7D3A701F9AEE}"/>
    <cellStyle name="Normal 5 10 2 2 2 2 6" xfId="53810" xr:uid="{2A3F3234-6171-4987-83BF-F69B4CA128D8}"/>
    <cellStyle name="Normal 5 10 2 2 2 2 7" xfId="16172" xr:uid="{7B1B0612-7E69-48A3-B23C-017EE9B4F926}"/>
    <cellStyle name="Normal 5 10 2 2 2 2_Balanse - eiendeler" xfId="44559" xr:uid="{97228F91-E340-4C8A-AA2C-783BEC4D12B0}"/>
    <cellStyle name="Normal 5 10 2 2 2 3" xfId="7634" xr:uid="{B8114736-1D22-45C7-8E8D-FEE2E38E95ED}"/>
    <cellStyle name="Normal 5 10 2 2 2 3 2" xfId="20165" xr:uid="{617CCBB3-9B99-4962-888B-4AFAE3774093}"/>
    <cellStyle name="Normal 5 10 2 2 2 4" xfId="4449" xr:uid="{170F8FC8-CFB6-43DF-88F9-60C157E68774}"/>
    <cellStyle name="Normal 5 10 2 2 2 4 2" xfId="27135" xr:uid="{A0C408DB-0F83-40F5-B295-82D04BC7DE1E}"/>
    <cellStyle name="Normal 5 10 2 2 2 5" xfId="3035" xr:uid="{292554B8-9383-4C72-950C-A9B6A65A44F1}"/>
    <cellStyle name="Normal 5 10 2 2 2 5 2" xfId="31439" xr:uid="{131A0615-9D65-4F64-8F88-ED481716575F}"/>
    <cellStyle name="Normal 5 10 2 2 2 6" xfId="37597" xr:uid="{94CC8CF3-5E43-4E86-85D1-C1F9A82D1E5C}"/>
    <cellStyle name="Normal 5 10 2 2 2 7" xfId="53809" xr:uid="{787E1917-F607-4F27-9372-67655C69F2D2}"/>
    <cellStyle name="Normal 5 10 2 2 2 8" xfId="16171" xr:uid="{E547A711-00CC-45C0-BD97-7D759485143E}"/>
    <cellStyle name="Normal 5 10 2 2 2_Balanse - eiendeler" xfId="42063" xr:uid="{8344B7FB-BD5E-4FE9-B0CD-4030C533AD56}"/>
    <cellStyle name="Normal 5 10 2 2 3" xfId="7636" xr:uid="{BEAB81F6-51C5-450C-A876-A13A52DB52B7}"/>
    <cellStyle name="Normal 5 10 2 2 3 2" xfId="27137" xr:uid="{74EF13D4-0B9C-4AE8-AFF1-8C6A6E7362D6}"/>
    <cellStyle name="Normal 5 10 2 2 3 3" xfId="31441" xr:uid="{67B4C2EA-7F0D-4352-8295-614B3AEB1375}"/>
    <cellStyle name="Normal 5 10 2 2 3 4" xfId="37599" xr:uid="{5B062898-D43D-450F-975B-B051D3D9416A}"/>
    <cellStyle name="Normal 5 10 2 2 3 5" xfId="53811" xr:uid="{61D66BDE-5F84-4E25-86C8-99D62F3C49AA}"/>
    <cellStyle name="Normal 5 10 2 2 3 6" xfId="16173" xr:uid="{60AC15EC-8958-4FAA-A996-0B216EF01DC3}"/>
    <cellStyle name="Normal 5 10 2 2 3_Balanse - eiendeler" xfId="36033" xr:uid="{A701E2E6-4549-4C9B-B296-A64629B75F80}"/>
    <cellStyle name="Normal 5 10 2 2 4" xfId="7633" xr:uid="{ABD7334A-9CCF-41F4-B8E6-429CB2A00589}"/>
    <cellStyle name="Normal 5 10 2 2 4 2" xfId="20164" xr:uid="{864FC5D2-F177-4A52-9045-E5CDBCD71ADB}"/>
    <cellStyle name="Normal 5 10 2 2 5" xfId="3755" xr:uid="{DE1B0597-D20F-48BA-8CD1-7CEAD4D5CF1E}"/>
    <cellStyle name="Normal 5 10 2 2 5 2" xfId="27134" xr:uid="{615B1B3F-367A-4226-AF50-9E6289BF135F}"/>
    <cellStyle name="Normal 5 10 2 2 6" xfId="2341" xr:uid="{54A36175-34A7-42E1-8D03-FA1F85110BCE}"/>
    <cellStyle name="Normal 5 10 2 2 6 2" xfId="31438" xr:uid="{56C28C69-4B02-4D6A-BD84-403F8C1424C3}"/>
    <cellStyle name="Normal 5 10 2 2 7" xfId="37596" xr:uid="{E2A1DB7A-97A5-4D84-B8A1-F5A73197736A}"/>
    <cellStyle name="Normal 5 10 2 2 8" xfId="53808" xr:uid="{43934AAB-4C7A-445F-91D7-3DD63D86864A}"/>
    <cellStyle name="Normal 5 10 2 2 9" xfId="16170" xr:uid="{8588F9C8-1F6C-419F-BC12-70F03B41EFF1}"/>
    <cellStyle name="Normal 5 10 2 2_Balanse - eiendeler" xfId="46081" xr:uid="{F36A05CE-BDAD-49A8-BC0C-6011429495DB}"/>
    <cellStyle name="Normal 5 10 2 3" xfId="1244" xr:uid="{00000000-0005-0000-0000-000068040000}"/>
    <cellStyle name="Normal 5 10 2 3 2" xfId="7638" xr:uid="{6B458D62-5497-47BD-A56B-261DC9B269AB}"/>
    <cellStyle name="Normal 5 10 2 3 2 2" xfId="27139" xr:uid="{D9FCC6B6-652F-4F3B-B42F-BBC914FC9164}"/>
    <cellStyle name="Normal 5 10 2 3 2 3" xfId="31443" xr:uid="{A54F8F27-4584-4CA2-875A-537425D72F1D}"/>
    <cellStyle name="Normal 5 10 2 3 2 4" xfId="37601" xr:uid="{BE1DFD85-E969-4E61-9D93-02A78BE6E4C3}"/>
    <cellStyle name="Normal 5 10 2 3 2 5" xfId="53813" xr:uid="{06F3B552-F1A9-4783-892E-A4F047555EB0}"/>
    <cellStyle name="Normal 5 10 2 3 2 6" xfId="16175" xr:uid="{B3423249-3B8E-44F2-BC17-D787AA47AAC4}"/>
    <cellStyle name="Normal 5 10 2 3 2_Balanse - eiendeler" xfId="36643" xr:uid="{F80FEC55-44A6-4403-B976-EA6F2DF29DD7}"/>
    <cellStyle name="Normal 5 10 2 3 3" xfId="7637" xr:uid="{5064CAF2-3E26-4966-9365-C11DB5DEF5F7}"/>
    <cellStyle name="Normal 5 10 2 3 3 2" xfId="20167" xr:uid="{303457CE-F48A-4256-9858-D2F3DB7E9376}"/>
    <cellStyle name="Normal 5 10 2 3 4" xfId="4102" xr:uid="{776C1610-2767-4CBB-A588-7988D9BE67B3}"/>
    <cellStyle name="Normal 5 10 2 3 4 2" xfId="27138" xr:uid="{1ACBFF20-42AC-4EE7-807E-0269441DF179}"/>
    <cellStyle name="Normal 5 10 2 3 5" xfId="2688" xr:uid="{0E2CD099-6B97-4017-9CB4-4A10ED6516CE}"/>
    <cellStyle name="Normal 5 10 2 3 5 2" xfId="31442" xr:uid="{4574EF3F-B241-40F1-BF5B-FABDF2DBFA61}"/>
    <cellStyle name="Normal 5 10 2 3 6" xfId="37600" xr:uid="{3D6CDF6E-6C50-4C2B-A496-A5199C0B8C43}"/>
    <cellStyle name="Normal 5 10 2 3 7" xfId="53812" xr:uid="{16A3DB56-50E0-4491-81CE-C8E3C530065D}"/>
    <cellStyle name="Normal 5 10 2 3 8" xfId="16174" xr:uid="{AD05EF95-4D7C-435D-94E5-50C9579E0240}"/>
    <cellStyle name="Normal 5 10 2 3_Balanse - eiendeler" xfId="36078" xr:uid="{1232A99F-3191-4FA4-BEF4-6CE92AAC5AAC}"/>
    <cellStyle name="Normal 5 10 2 4" xfId="7639" xr:uid="{7680CD1F-AE33-444A-AAB0-6E398EF80EB0}"/>
    <cellStyle name="Normal 5 10 2 4 2" xfId="27140" xr:uid="{6430B0C6-D2CB-4E0F-B62D-255422427CB0}"/>
    <cellStyle name="Normal 5 10 2 4 3" xfId="31444" xr:uid="{1F86595D-B561-42E2-AB26-4ED7EB519787}"/>
    <cellStyle name="Normal 5 10 2 4 4" xfId="37602" xr:uid="{8E8906F8-1537-4A15-B6AA-112483ACFB81}"/>
    <cellStyle name="Normal 5 10 2 4 5" xfId="53814" xr:uid="{F33E99DF-19C8-4F8E-897E-DB1380CD14C6}"/>
    <cellStyle name="Normal 5 10 2 4 6" xfId="16176" xr:uid="{37A36D42-B6B8-481D-A484-3D824B31C9B2}"/>
    <cellStyle name="Normal 5 10 2 4_Balanse - eiendeler" xfId="44163" xr:uid="{14AA025F-5C55-4671-8477-71712C61E133}"/>
    <cellStyle name="Normal 5 10 2 5" xfId="7632" xr:uid="{207D1952-12BA-4818-BFDD-41C063C472AD}"/>
    <cellStyle name="Normal 5 10 2 5 2" xfId="20163" xr:uid="{D5E54A7F-9C60-456E-83A7-9C71BB811C34}"/>
    <cellStyle name="Normal 5 10 2 6" xfId="3408" xr:uid="{45B67087-95CE-469C-88F2-DC591EE984BE}"/>
    <cellStyle name="Normal 5 10 2 6 2" xfId="27133" xr:uid="{A5BECA22-F927-4288-BE3C-8ADB755EA6A9}"/>
    <cellStyle name="Normal 5 10 2 7" xfId="1994" xr:uid="{D0967CBF-7E47-4293-98BD-915C2E47684C}"/>
    <cellStyle name="Normal 5 10 2 7 2" xfId="31437" xr:uid="{FE6F9A0B-DCE9-4B89-A542-2EC4E9D4D066}"/>
    <cellStyle name="Normal 5 10 2 8" xfId="37595" xr:uid="{65377C82-F1A3-4FE1-AAC7-27DFE1961776}"/>
    <cellStyle name="Normal 5 10 2 9" xfId="53807" xr:uid="{42650611-B373-4E0C-94B6-CCF257C9E396}"/>
    <cellStyle name="Normal 5 10 2_Balanse - eiendeler" xfId="45122" xr:uid="{566A1AD4-D003-400C-8F77-423658C10768}"/>
    <cellStyle name="Normal 5 10 3" xfId="678" xr:uid="{00000000-0005-0000-0000-000069040000}"/>
    <cellStyle name="Normal 5 10 3 2" xfId="1420" xr:uid="{00000000-0005-0000-0000-00006A040000}"/>
    <cellStyle name="Normal 5 10 3 2 2" xfId="7642" xr:uid="{661978CA-842B-432B-98CD-352F597B7062}"/>
    <cellStyle name="Normal 5 10 3 2 2 2" xfId="27143" xr:uid="{D38E2CC8-F414-4CD8-814C-EBD45675D192}"/>
    <cellStyle name="Normal 5 10 3 2 2 3" xfId="31447" xr:uid="{2D98F0D6-F4F8-49DD-97AE-2B5005E56DEC}"/>
    <cellStyle name="Normal 5 10 3 2 2 4" xfId="37605" xr:uid="{B936BF23-D587-4A0D-A359-BAD6C89F6A03}"/>
    <cellStyle name="Normal 5 10 3 2 2 5" xfId="53817" xr:uid="{9FEBE6A8-7A18-46C9-8F9E-201799DAD195}"/>
    <cellStyle name="Normal 5 10 3 2 2 6" xfId="16179" xr:uid="{BDE29D42-A60B-4DD5-873A-22B7A2FA44E3}"/>
    <cellStyle name="Normal 5 10 3 2 2_Balanse - eiendeler" xfId="43242" xr:uid="{B10AA939-EB74-4DC5-A846-FAA6245A65F8}"/>
    <cellStyle name="Normal 5 10 3 2 3" xfId="7641" xr:uid="{3F191B7B-CE29-40E8-9F06-7F8445CFD95D}"/>
    <cellStyle name="Normal 5 10 3 2 3 2" xfId="20169" xr:uid="{DF9BAD14-4B05-4E5F-BD22-A59D67309277}"/>
    <cellStyle name="Normal 5 10 3 2 4" xfId="4277" xr:uid="{332E70C0-C420-4AF8-BFE6-8D53C9207D1D}"/>
    <cellStyle name="Normal 5 10 3 2 4 2" xfId="27142" xr:uid="{BB4779BD-6365-42A2-89D4-18C5741BE7B7}"/>
    <cellStyle name="Normal 5 10 3 2 5" xfId="2863" xr:uid="{938A6357-D6D5-46EA-9569-5C4CACCBC770}"/>
    <cellStyle name="Normal 5 10 3 2 5 2" xfId="31446" xr:uid="{E01F95C8-4502-47AB-97D6-F02BAD033448}"/>
    <cellStyle name="Normal 5 10 3 2 6" xfId="37604" xr:uid="{40CB87FA-4C0D-4A6F-9376-2D9A6DF9919B}"/>
    <cellStyle name="Normal 5 10 3 2 7" xfId="53816" xr:uid="{FB2BFBC0-76E9-439B-A01E-07DE6F0E5B8F}"/>
    <cellStyle name="Normal 5 10 3 2 8" xfId="16178" xr:uid="{9BD0EBB5-343E-4C33-A7DB-3DBF1042F305}"/>
    <cellStyle name="Normal 5 10 3 2_Balanse - eiendeler" xfId="44190" xr:uid="{D1A9B4D8-5667-4055-961B-5B833370EE55}"/>
    <cellStyle name="Normal 5 10 3 3" xfId="7643" xr:uid="{B3810705-9096-4269-A2B7-78E0D8139CCF}"/>
    <cellStyle name="Normal 5 10 3 3 2" xfId="27144" xr:uid="{B76B8EEC-B1BD-4B5C-9C32-29A5342F5CC0}"/>
    <cellStyle name="Normal 5 10 3 3 3" xfId="31448" xr:uid="{BA37FB16-8750-461C-9F38-215F0C9A2A16}"/>
    <cellStyle name="Normal 5 10 3 3 4" xfId="37606" xr:uid="{249320B6-6D6C-42A1-98A6-1EFA9D32F3E5}"/>
    <cellStyle name="Normal 5 10 3 3 5" xfId="53818" xr:uid="{238DEBAE-D00D-4FB5-A319-B0A47530520A}"/>
    <cellStyle name="Normal 5 10 3 3 6" xfId="16180" xr:uid="{04310E6A-1D81-41D3-AEF5-8E4CD0186BC9}"/>
    <cellStyle name="Normal 5 10 3 3_Balanse - eiendeler" xfId="40629" xr:uid="{6BFE687D-3CC0-4CCA-AD0D-92E96838EE20}"/>
    <cellStyle name="Normal 5 10 3 4" xfId="7640" xr:uid="{5AC5707C-EA7D-4FC3-873D-CB42388050D3}"/>
    <cellStyle name="Normal 5 10 3 4 2" xfId="20168" xr:uid="{00B6D239-0035-43E4-ABFC-CEBD2D1C6206}"/>
    <cellStyle name="Normal 5 10 3 5" xfId="3583" xr:uid="{5C15BD31-900C-4650-AC98-51B9FB583E8E}"/>
    <cellStyle name="Normal 5 10 3 5 2" xfId="27141" xr:uid="{45936AA6-D404-4DC1-AF18-6CE3B251F15F}"/>
    <cellStyle name="Normal 5 10 3 6" xfId="2169" xr:uid="{42495062-F981-4B9C-8475-4B313A49F4FB}"/>
    <cellStyle name="Normal 5 10 3 6 2" xfId="31445" xr:uid="{5253BD4A-2772-4056-AA8E-B8D22B7914C1}"/>
    <cellStyle name="Normal 5 10 3 7" xfId="37603" xr:uid="{8AD275C4-4042-43A5-9F91-5D0EBF4FB1CE}"/>
    <cellStyle name="Normal 5 10 3 8" xfId="53815" xr:uid="{CBB37B40-9EA6-4D3A-908B-61926B57A275}"/>
    <cellStyle name="Normal 5 10 3 9" xfId="16177" xr:uid="{75564811-999A-45D4-83F0-C26D55FD0F51}"/>
    <cellStyle name="Normal 5 10 3_Balanse - eiendeler" xfId="43657" xr:uid="{FF20C844-4F03-474D-8F13-8AA4216A3C70}"/>
    <cellStyle name="Normal 5 10 4" xfId="1049" xr:uid="{00000000-0005-0000-0000-00006B040000}"/>
    <cellStyle name="Normal 5 10 4 2" xfId="7645" xr:uid="{D6188191-A250-45FB-B2EE-2FC28A50FB1A}"/>
    <cellStyle name="Normal 5 10 4 2 2" xfId="27146" xr:uid="{3212CB62-3838-482F-B76E-AFDA1CAD58BB}"/>
    <cellStyle name="Normal 5 10 4 2 3" xfId="31450" xr:uid="{844A8535-1F72-494D-8D9B-59725A0B1EB3}"/>
    <cellStyle name="Normal 5 10 4 2 4" xfId="37608" xr:uid="{C131F961-FAB3-4833-B576-8A42B9E09816}"/>
    <cellStyle name="Normal 5 10 4 2 5" xfId="53820" xr:uid="{9AE19E05-E452-403B-BBF3-6B29390C6F25}"/>
    <cellStyle name="Normal 5 10 4 2 6" xfId="16182" xr:uid="{5D13130B-448C-4904-B459-104748E59651}"/>
    <cellStyle name="Normal 5 10 4 2_Balanse - eiendeler" xfId="39519" xr:uid="{0D1ABBE0-8C7F-4457-9807-A2361877D039}"/>
    <cellStyle name="Normal 5 10 4 3" xfId="7644" xr:uid="{9C2694E2-9E92-4F0F-B1D9-227F1520D35C}"/>
    <cellStyle name="Normal 5 10 4 3 2" xfId="20170" xr:uid="{19EB8AB7-C7BD-47C9-85B1-2D96CE60BF81}"/>
    <cellStyle name="Normal 5 10 4 4" xfId="3930" xr:uid="{8466F0C8-B988-4F2C-858D-AA7780A43630}"/>
    <cellStyle name="Normal 5 10 4 4 2" xfId="27145" xr:uid="{89B75D25-5664-4CA6-A0AE-F45130E2036D}"/>
    <cellStyle name="Normal 5 10 4 5" xfId="2516" xr:uid="{AB42DFF6-7377-40AF-B731-5AF51F35D9ED}"/>
    <cellStyle name="Normal 5 10 4 5 2" xfId="31449" xr:uid="{9BABA84A-B419-41C5-8ABC-F28EB033971A}"/>
    <cellStyle name="Normal 5 10 4 6" xfId="37607" xr:uid="{C52098FB-A92A-4272-B0B8-C9F74420903F}"/>
    <cellStyle name="Normal 5 10 4 7" xfId="53819" xr:uid="{EA7E048B-E93F-4EDC-9330-59788B48EED0}"/>
    <cellStyle name="Normal 5 10 4 8" xfId="16181" xr:uid="{AAF6D9CF-A8AC-492D-AA2A-597875CA90CA}"/>
    <cellStyle name="Normal 5 10 4_Balanse - eiendeler" xfId="41617" xr:uid="{38102049-4B91-4C7F-843C-FF9CE9B84040}"/>
    <cellStyle name="Normal 5 10 5" xfId="7646" xr:uid="{7E30A1D8-1E4C-4A3A-9C0F-32DA25F630B5}"/>
    <cellStyle name="Normal 5 10 5 2" xfId="27147" xr:uid="{E87B5A32-6D7C-47F6-BB91-B254CC51B4E8}"/>
    <cellStyle name="Normal 5 10 5 3" xfId="31451" xr:uid="{43167EDA-4867-44F4-8B5A-05D0792402D4}"/>
    <cellStyle name="Normal 5 10 5 4" xfId="37609" xr:uid="{C37AEC37-3780-4F56-A13D-BFF1B443F0E5}"/>
    <cellStyle name="Normal 5 10 5 5" xfId="53821" xr:uid="{2F0E4507-A4C6-44CD-A75B-A5A5A90245C4}"/>
    <cellStyle name="Normal 5 10 5 6" xfId="16183" xr:uid="{10502FE1-A86A-49ED-8737-838D903D7E83}"/>
    <cellStyle name="Normal 5 10 5_Balanse - eiendeler" xfId="36430" xr:uid="{3ACE6102-E34D-47B5-A3D9-28FD26366A59}"/>
    <cellStyle name="Normal 5 10 6" xfId="7631" xr:uid="{9A9AAFD6-798A-4C95-8413-563134A1B783}"/>
    <cellStyle name="Normal 5 10 6 2" xfId="20162" xr:uid="{8DEF3302-1231-4283-AF9A-32F99E1C1505}"/>
    <cellStyle name="Normal 5 10 7" xfId="3226" xr:uid="{141F008D-936C-4487-8B20-0D46550769E4}"/>
    <cellStyle name="Normal 5 10 7 2" xfId="27132" xr:uid="{47097C6C-9DE0-48BB-BFA8-529542238453}"/>
    <cellStyle name="Normal 5 10 8" xfId="1822" xr:uid="{C510CC9D-45CA-431A-941A-EC8E93F7E2C3}"/>
    <cellStyle name="Normal 5 10 8 2" xfId="31436" xr:uid="{EC7A220E-5E6B-4261-9927-D6376ACD1B3B}"/>
    <cellStyle name="Normal 5 10 9" xfId="37594" xr:uid="{321D3DB3-85BB-4008-8092-FEE9407BCA0A}"/>
    <cellStyle name="Normal 5 10_Balanse - eiendeler" xfId="45366" xr:uid="{474D06F5-1B11-49A0-B560-873A9887458B}"/>
    <cellStyle name="Normal 5 11" xfId="307" xr:uid="{00000000-0005-0000-0000-00006C040000}"/>
    <cellStyle name="Normal 5 11 10" xfId="16184" xr:uid="{C408394C-3A39-42C7-B092-957E51E822E5}"/>
    <cellStyle name="Normal 5 11 2" xfId="688" xr:uid="{00000000-0005-0000-0000-00006D040000}"/>
    <cellStyle name="Normal 5 11 2 2" xfId="1430" xr:uid="{00000000-0005-0000-0000-00006E040000}"/>
    <cellStyle name="Normal 5 11 2 2 2" xfId="7650" xr:uid="{763F3993-128B-4556-8EB1-CEFF1526AD6F}"/>
    <cellStyle name="Normal 5 11 2 2 2 2" xfId="27151" xr:uid="{41452C12-1636-43EB-AC7A-D3941BE09A53}"/>
    <cellStyle name="Normal 5 11 2 2 2 3" xfId="31455" xr:uid="{DB35C19D-C64B-447E-9F91-DEA570D7CCEA}"/>
    <cellStyle name="Normal 5 11 2 2 2 4" xfId="37613" xr:uid="{97E4FB7B-7450-460F-A73A-A4B8E3B6785C}"/>
    <cellStyle name="Normal 5 11 2 2 2 5" xfId="53825" xr:uid="{2B2AA8AE-3C45-4346-8D47-E9D11FD0843A}"/>
    <cellStyle name="Normal 5 11 2 2 2 6" xfId="16187" xr:uid="{C932118E-88B8-4224-9702-F46D3BA09124}"/>
    <cellStyle name="Normal 5 11 2 2 2_Balanse - eiendeler" xfId="38365" xr:uid="{9591781F-6373-4711-9C71-E52B4AB4A412}"/>
    <cellStyle name="Normal 5 11 2 2 3" xfId="7649" xr:uid="{3824755D-CB04-488F-A761-0721925F3BE3}"/>
    <cellStyle name="Normal 5 11 2 2 3 2" xfId="20173" xr:uid="{84189A0E-8257-423F-A903-DFA769301CDD}"/>
    <cellStyle name="Normal 5 11 2 2 4" xfId="4279" xr:uid="{434602A8-4493-48EF-9200-AFFC7BFCF24F}"/>
    <cellStyle name="Normal 5 11 2 2 4 2" xfId="27150" xr:uid="{A02D93E7-55F2-4607-90A7-E38FF69910A1}"/>
    <cellStyle name="Normal 5 11 2 2 5" xfId="2865" xr:uid="{783A71F1-4159-4EA3-92C2-D1B70806F17F}"/>
    <cellStyle name="Normal 5 11 2 2 5 2" xfId="31454" xr:uid="{4CAD7BC8-E453-40E7-BF18-8B1BB9F54D39}"/>
    <cellStyle name="Normal 5 11 2 2 6" xfId="37612" xr:uid="{6EA6AF0A-166A-4F71-A805-DCA9C1420D3E}"/>
    <cellStyle name="Normal 5 11 2 2 7" xfId="53824" xr:uid="{A03965FC-A837-448A-A9EC-C56DC86CB897}"/>
    <cellStyle name="Normal 5 11 2 2 8" xfId="16186" xr:uid="{94BB92ED-3048-4DBA-B4CD-D95F45C9F804}"/>
    <cellStyle name="Normal 5 11 2 2_Balanse - eiendeler" xfId="35962" xr:uid="{6F3C03B7-6432-4215-97E9-E7A4A8204A2A}"/>
    <cellStyle name="Normal 5 11 2 3" xfId="7651" xr:uid="{1E1BDCB8-C5D2-4472-BCDD-4C57C590F60A}"/>
    <cellStyle name="Normal 5 11 2 3 2" xfId="27152" xr:uid="{3F642BC8-8310-454A-9E98-A686902D128B}"/>
    <cellStyle name="Normal 5 11 2 3 3" xfId="31456" xr:uid="{7E9AC5C5-FA1D-4E71-AFB9-5CEDCF5E99ED}"/>
    <cellStyle name="Normal 5 11 2 3 4" xfId="37614" xr:uid="{95371F32-B543-4841-9C71-5C56D13780DD}"/>
    <cellStyle name="Normal 5 11 2 3 5" xfId="53826" xr:uid="{C4539B3D-C699-43A7-9BC0-0ACFF718C974}"/>
    <cellStyle name="Normal 5 11 2 3 6" xfId="16188" xr:uid="{A1AD50F7-CD99-43C1-A362-688361AD2ED4}"/>
    <cellStyle name="Normal 5 11 2 3_Balanse - eiendeler" xfId="39446" xr:uid="{0C8570D7-C63D-496A-A593-410E017365E6}"/>
    <cellStyle name="Normal 5 11 2 4" xfId="7648" xr:uid="{B3E98494-489F-4242-BC71-F87DCF4345E9}"/>
    <cellStyle name="Normal 5 11 2 4 2" xfId="20172" xr:uid="{64E8AD28-9E00-44D9-B01B-ACA5BB63C4B0}"/>
    <cellStyle name="Normal 5 11 2 5" xfId="3585" xr:uid="{D9A15290-8992-4BB9-B261-A87551601BC4}"/>
    <cellStyle name="Normal 5 11 2 5 2" xfId="27149" xr:uid="{BF6B7388-3FA1-48DD-AF07-EE0AC4BB4CB7}"/>
    <cellStyle name="Normal 5 11 2 6" xfId="2171" xr:uid="{3B50A39A-36E1-4665-BC3C-BBBF8E7EB5DA}"/>
    <cellStyle name="Normal 5 11 2 6 2" xfId="31453" xr:uid="{9D3498C8-D6DC-405C-961F-555290A16891}"/>
    <cellStyle name="Normal 5 11 2 7" xfId="37611" xr:uid="{35B1A3C6-7612-4B7C-A7BA-5541E074C45C}"/>
    <cellStyle name="Normal 5 11 2 8" xfId="53823" xr:uid="{A77E02F6-0571-40B4-A40C-4C77435F374D}"/>
    <cellStyle name="Normal 5 11 2 9" xfId="16185" xr:uid="{8A58BC88-C1A0-40DA-8072-87C427DA1E39}"/>
    <cellStyle name="Normal 5 11 2_Balanse - eiendeler" xfId="42675" xr:uid="{BB5765D6-92BE-4A48-B7F6-F680F4FB3F10}"/>
    <cellStyle name="Normal 5 11 3" xfId="1059" xr:uid="{00000000-0005-0000-0000-00006F040000}"/>
    <cellStyle name="Normal 5 11 3 2" xfId="7653" xr:uid="{3EE46C12-4AA4-4D5B-BE4B-D72678DFDE1F}"/>
    <cellStyle name="Normal 5 11 3 2 2" xfId="27154" xr:uid="{3D18F694-2B01-46B6-A38A-25B41A9C5BFD}"/>
    <cellStyle name="Normal 5 11 3 2 3" xfId="31458" xr:uid="{7031549D-D917-4F6D-8012-C3ED66702722}"/>
    <cellStyle name="Normal 5 11 3 2 4" xfId="37616" xr:uid="{686EBBC2-4327-4351-9A39-0E99FC8746C3}"/>
    <cellStyle name="Normal 5 11 3 2 5" xfId="53828" xr:uid="{2A4E3803-6CEE-4DBE-9751-CC397ACCDA86}"/>
    <cellStyle name="Normal 5 11 3 2 6" xfId="16190" xr:uid="{9B66A470-149C-4306-89F8-F6DA1F89A860}"/>
    <cellStyle name="Normal 5 11 3 2_Balanse - eiendeler" xfId="41155" xr:uid="{E42930DB-528C-4EA3-AD74-CF176F038293}"/>
    <cellStyle name="Normal 5 11 3 3" xfId="7652" xr:uid="{4FF07F8F-DCD9-4106-891E-4C8EB041B440}"/>
    <cellStyle name="Normal 5 11 3 3 2" xfId="20174" xr:uid="{87E6DB6D-35E9-42F1-BFFE-66074B464630}"/>
    <cellStyle name="Normal 5 11 3 4" xfId="3932" xr:uid="{D9884E3C-0B44-457D-A7E5-80348D3D7F61}"/>
    <cellStyle name="Normal 5 11 3 4 2" xfId="27153" xr:uid="{00EDAC49-108D-46F9-B319-E49DA25C8354}"/>
    <cellStyle name="Normal 5 11 3 5" xfId="2518" xr:uid="{D468C0AE-E966-42B1-84D1-2122448D0EEE}"/>
    <cellStyle name="Normal 5 11 3 5 2" xfId="31457" xr:uid="{3FF1E766-7096-4B2C-B3FC-AD3E4CAAEADF}"/>
    <cellStyle name="Normal 5 11 3 6" xfId="37615" xr:uid="{90956795-141C-4B7B-8B08-1CFE5342C199}"/>
    <cellStyle name="Normal 5 11 3 7" xfId="53827" xr:uid="{4721266B-D5F1-467D-B262-619782343D58}"/>
    <cellStyle name="Normal 5 11 3 8" xfId="16189" xr:uid="{0296626B-1CBC-4F1F-BEEE-24E1707FEF67}"/>
    <cellStyle name="Normal 5 11 3_Balanse - eiendeler" xfId="45748" xr:uid="{D1F45EB6-9166-43CD-8AED-B2D9AE636261}"/>
    <cellStyle name="Normal 5 11 4" xfId="7654" xr:uid="{E3204B4A-06ED-4762-81B4-BABFEF152889}"/>
    <cellStyle name="Normal 5 11 4 2" xfId="27155" xr:uid="{5C8128C2-CE0B-46C4-A365-658D9B1DC662}"/>
    <cellStyle name="Normal 5 11 4 3" xfId="31459" xr:uid="{8C346C2E-22B0-4730-9A92-CF506D86B12C}"/>
    <cellStyle name="Normal 5 11 4 4" xfId="37617" xr:uid="{F7C7A0B6-CF23-4890-90CD-B5AF3DCD5589}"/>
    <cellStyle name="Normal 5 11 4 5" xfId="53829" xr:uid="{4BFC5128-6116-4322-A370-D107B9BD133A}"/>
    <cellStyle name="Normal 5 11 4 6" xfId="16191" xr:uid="{A879727B-3117-4E9E-98BD-1F2E056AC481}"/>
    <cellStyle name="Normal 5 11 4_Balanse - eiendeler" xfId="40871" xr:uid="{257C0BDB-1A09-4C89-B13B-039A28BEDECE}"/>
    <cellStyle name="Normal 5 11 5" xfId="7647" xr:uid="{46B45667-0769-47DA-A78A-CF7E9F17A2A8}"/>
    <cellStyle name="Normal 5 11 5 2" xfId="20171" xr:uid="{4A8E1FFC-5329-4AAC-85DB-3EB4481BC79D}"/>
    <cellStyle name="Normal 5 11 6" xfId="3228" xr:uid="{84FD509F-2E77-47DA-B5C5-15C4FFA921B6}"/>
    <cellStyle name="Normal 5 11 6 2" xfId="27148" xr:uid="{F0192199-3AE7-4F22-90A6-C017904B4CD8}"/>
    <cellStyle name="Normal 5 11 7" xfId="1824" xr:uid="{D4A2E1E7-F550-4586-9756-AE896E7CEDA4}"/>
    <cellStyle name="Normal 5 11 7 2" xfId="31452" xr:uid="{2C1E4CC5-4C19-4616-84A9-D4C51C161530}"/>
    <cellStyle name="Normal 5 11 8" xfId="37610" xr:uid="{0A409412-0E86-4B94-B447-F1361A57E66A}"/>
    <cellStyle name="Normal 5 11 9" xfId="53822" xr:uid="{82C4F4CB-E9C1-4A4B-93FA-46DD6BD5375C}"/>
    <cellStyle name="Normal 5 11_Balanse - eiendeler" xfId="45758" xr:uid="{9036664E-39DE-47A5-8FC3-321BA4FE6746}"/>
    <cellStyle name="Normal 5 12" xfId="507" xr:uid="{00000000-0005-0000-0000-000070040000}"/>
    <cellStyle name="Normal 5 12 2" xfId="1249" xr:uid="{00000000-0005-0000-0000-000071040000}"/>
    <cellStyle name="Normal 5 12 2 2" xfId="7657" xr:uid="{83CB99A7-9E19-4AE6-A5D8-F5A212C5A211}"/>
    <cellStyle name="Normal 5 12 2 2 2" xfId="27158" xr:uid="{D4C05416-492F-403A-9B1B-3875152BD8DC}"/>
    <cellStyle name="Normal 5 12 2 2 3" xfId="31462" xr:uid="{E9D8F160-3982-46D0-BB67-023298B71056}"/>
    <cellStyle name="Normal 5 12 2 2 4" xfId="37620" xr:uid="{F2AFBBA5-4901-428C-955A-C6949DA21857}"/>
    <cellStyle name="Normal 5 12 2 2 5" xfId="53832" xr:uid="{6FACD447-1473-4093-8802-A80BC7CD8FEE}"/>
    <cellStyle name="Normal 5 12 2 2 6" xfId="16194" xr:uid="{DBD35FFC-440E-4532-BD86-206FDE5FAD70}"/>
    <cellStyle name="Normal 5 12 2 2_Balanse - eiendeler" xfId="36718" xr:uid="{0855FC36-8E03-483A-AFA1-B92E3BAF3578}"/>
    <cellStyle name="Normal 5 12 2 3" xfId="7656" xr:uid="{634CE815-10B5-4314-8BC7-21DC397F99A1}"/>
    <cellStyle name="Normal 5 12 2 3 2" xfId="20176" xr:uid="{46D2139B-DCA3-4874-AD30-3D09AE0A075F}"/>
    <cellStyle name="Normal 5 12 2 4" xfId="4106" xr:uid="{19853B24-5077-4373-A65F-5D21B71AD88A}"/>
    <cellStyle name="Normal 5 12 2 4 2" xfId="27157" xr:uid="{B467E24B-F0DC-4D55-A236-E3EB4202B590}"/>
    <cellStyle name="Normal 5 12 2 5" xfId="2692" xr:uid="{3643A0BA-1C61-442A-9F69-9CA28C01534D}"/>
    <cellStyle name="Normal 5 12 2 5 2" xfId="31461" xr:uid="{99335B74-EF91-463F-BA07-F3D61F8C0A2F}"/>
    <cellStyle name="Normal 5 12 2 6" xfId="37619" xr:uid="{BA359341-5536-4E44-9D06-80DA990926A8}"/>
    <cellStyle name="Normal 5 12 2 7" xfId="53831" xr:uid="{80E9CE34-E6C6-4984-8159-0482D5567445}"/>
    <cellStyle name="Normal 5 12 2 8" xfId="16193" xr:uid="{FF5CE5ED-2F0B-4652-BA97-0FABE7698ADC}"/>
    <cellStyle name="Normal 5 12 2_Balanse - eiendeler" xfId="42728" xr:uid="{E430C596-69F0-4378-AF97-A74528A3A87F}"/>
    <cellStyle name="Normal 5 12 3" xfId="7658" xr:uid="{8DD12C53-D881-48F5-9453-A2D94F4835B3}"/>
    <cellStyle name="Normal 5 12 3 2" xfId="27159" xr:uid="{4AB6E6AC-CC9B-4C11-BBD6-ADE481697FA4}"/>
    <cellStyle name="Normal 5 12 3 3" xfId="31463" xr:uid="{2B1824ED-7B89-443D-927C-3C30164D5369}"/>
    <cellStyle name="Normal 5 12 3 4" xfId="37621" xr:uid="{27B0A9A9-DDB9-4F61-B715-43D765E0A308}"/>
    <cellStyle name="Normal 5 12 3 5" xfId="53833" xr:uid="{E1A24138-3694-493B-AD85-F7A682F8B496}"/>
    <cellStyle name="Normal 5 12 3 6" xfId="16195" xr:uid="{F83F4265-D276-4B07-AD48-83D201956D8D}"/>
    <cellStyle name="Normal 5 12 3_Balanse - eiendeler" xfId="43036" xr:uid="{473B423D-8D2E-470C-BE12-1084732D6F91}"/>
    <cellStyle name="Normal 5 12 4" xfId="7655" xr:uid="{783919F5-FB93-4FB3-8F21-C91D1B163B91}"/>
    <cellStyle name="Normal 5 12 4 2" xfId="20175" xr:uid="{080EB612-6FF2-4BF0-A060-12D69F1850F8}"/>
    <cellStyle name="Normal 5 12 5" xfId="3412" xr:uid="{14D4D581-64C2-4DC3-9002-B39F5A877865}"/>
    <cellStyle name="Normal 5 12 5 2" xfId="27156" xr:uid="{5BA3DC71-48F8-4C5E-BEB4-07F66FE8ACBE}"/>
    <cellStyle name="Normal 5 12 6" xfId="1998" xr:uid="{8B68B2EE-D71F-4379-817E-A846CC787B0A}"/>
    <cellStyle name="Normal 5 12 6 2" xfId="31460" xr:uid="{98FB9E31-EB6D-44A0-88F2-75D0F5A59E42}"/>
    <cellStyle name="Normal 5 12 7" xfId="37618" xr:uid="{B12D349E-3EC4-4F5F-9F4C-2526ECAE3FFD}"/>
    <cellStyle name="Normal 5 12 8" xfId="53830" xr:uid="{C07C442F-2AD2-43E7-AAA5-79ED9E1086D1}"/>
    <cellStyle name="Normal 5 12 9" xfId="16192" xr:uid="{40F9CEDD-2B24-44A5-A817-933B115BA395}"/>
    <cellStyle name="Normal 5 12_Balanse - eiendeler" xfId="39709" xr:uid="{BA82D32C-F0AF-4B6B-AC98-DA72B923FB00}"/>
    <cellStyle name="Normal 5 13" xfId="878" xr:uid="{00000000-0005-0000-0000-000072040000}"/>
    <cellStyle name="Normal 5 13 2" xfId="7660" xr:uid="{44602E6A-7136-40BC-B824-D167648E7EE4}"/>
    <cellStyle name="Normal 5 13 2 2" xfId="27161" xr:uid="{8DE1A1BC-6009-4ED5-9733-682E0CBFA99C}"/>
    <cellStyle name="Normal 5 13 2 3" xfId="31465" xr:uid="{D81D54AB-2D38-4888-B474-021CBFAD5F29}"/>
    <cellStyle name="Normal 5 13 2 4" xfId="37623" xr:uid="{F6403A6A-AF89-4DE2-B1E2-43C4C5ECFF60}"/>
    <cellStyle name="Normal 5 13 2 5" xfId="53835" xr:uid="{B53883B5-A36A-4555-BACE-3E9A1B864E76}"/>
    <cellStyle name="Normal 5 13 2 6" xfId="16197" xr:uid="{8279A74E-EF94-43D6-B5E6-6A350BD7FE4D}"/>
    <cellStyle name="Normal 5 13 2_Balanse - eiendeler" xfId="39977" xr:uid="{34073388-AD7B-422B-AA75-461262A4EB1E}"/>
    <cellStyle name="Normal 5 13 3" xfId="7659" xr:uid="{EA906AF1-5E25-4C0E-96DC-C8832553DEC6}"/>
    <cellStyle name="Normal 5 13 3 2" xfId="20177" xr:uid="{86A7BFCF-E98F-48F9-B202-ED35D313412F}"/>
    <cellStyle name="Normal 5 13 4" xfId="3759" xr:uid="{A1925CE4-B2A0-40C3-871F-760D66F9FCEE}"/>
    <cellStyle name="Normal 5 13 4 2" xfId="27160" xr:uid="{77974BA2-24E9-4B32-8D70-78EAC436D27F}"/>
    <cellStyle name="Normal 5 13 5" xfId="2345" xr:uid="{05CE4CB5-50AE-49F9-8DBD-52BD1D0BB1AB}"/>
    <cellStyle name="Normal 5 13 5 2" xfId="31464" xr:uid="{982160F2-885E-400E-885F-75484C803A97}"/>
    <cellStyle name="Normal 5 13 6" xfId="37622" xr:uid="{1BC05C00-B792-4D14-ADFE-B2B8466F20C5}"/>
    <cellStyle name="Normal 5 13 7" xfId="53834" xr:uid="{5CD7889A-9013-4D2F-8C36-528A93898C4B}"/>
    <cellStyle name="Normal 5 13 8" xfId="16196" xr:uid="{048B4462-AD20-470F-BC71-307538526247}"/>
    <cellStyle name="Normal 5 13_Balanse - eiendeler" xfId="38632" xr:uid="{01077AB5-1DA2-45E0-8DA6-4BE10B370FFE}"/>
    <cellStyle name="Normal 5 14" xfId="7661" xr:uid="{F614513A-B22D-42D4-A087-A659E3DB1BA3}"/>
    <cellStyle name="Normal 5 14 2" xfId="27162" xr:uid="{6741D2E3-E35A-4DD8-817C-9321C6B0A649}"/>
    <cellStyle name="Normal 5 14 3" xfId="31466" xr:uid="{695968C3-7997-4760-BD44-2AB2E9AB48C3}"/>
    <cellStyle name="Normal 5 14 4" xfId="37624" xr:uid="{D0CF135D-A441-467C-9AFB-22CE55A0540F}"/>
    <cellStyle name="Normal 5 14 5" xfId="53836" xr:uid="{E8DDAA0D-55C9-4FEE-BA6B-B892B21CB081}"/>
    <cellStyle name="Normal 5 14 6" xfId="16198" xr:uid="{3DCD7F2B-D659-4E17-B2A4-381C48313B8E}"/>
    <cellStyle name="Normal 5 14_Balanse - eiendeler" xfId="36729" xr:uid="{F34EE428-7059-448C-AE5F-2C13EFFF5BFF}"/>
    <cellStyle name="Normal 5 15" xfId="7630" xr:uid="{4C1A909F-138E-430C-9ACE-B3D672212EAD}"/>
    <cellStyle name="Normal 5 15 2" xfId="20161" xr:uid="{680CC04D-23BE-4F8D-BE9A-B97B0F671D16}"/>
    <cellStyle name="Normal 5 16" xfId="3046" xr:uid="{517D7258-7612-49EF-B110-A06B75170C23}"/>
    <cellStyle name="Normal 5 16 2" xfId="27131" xr:uid="{A6A75A08-44B1-4A3E-A1E9-7C7C22F58322}"/>
    <cellStyle name="Normal 5 17" xfId="1652" xr:uid="{1B7552C7-1966-4B92-BF24-41C33A53C4DA}"/>
    <cellStyle name="Normal 5 17 2" xfId="31435" xr:uid="{22BBD556-6C2E-494F-906D-FC700A645FBD}"/>
    <cellStyle name="Normal 5 18" xfId="37593" xr:uid="{2692A4FD-A1CF-42CB-A747-A05E0C91EE9B}"/>
    <cellStyle name="Normal 5 19" xfId="53805" xr:uid="{CA9089F9-C573-4136-B6CE-B880C299E2A9}"/>
    <cellStyle name="Normal 5 2" xfId="24" xr:uid="{00000000-0005-0000-0000-000073040000}"/>
    <cellStyle name="Normal 5 2 10" xfId="884" xr:uid="{00000000-0005-0000-0000-000074040000}"/>
    <cellStyle name="Normal 5 2 10 2" xfId="7664" xr:uid="{59292FAA-C8C0-4613-9991-E229EBCC1606}"/>
    <cellStyle name="Normal 5 2 10 2 2" xfId="27165" xr:uid="{987394E2-25C3-4717-92C2-0D3019A40DAF}"/>
    <cellStyle name="Normal 5 2 10 2 3" xfId="31469" xr:uid="{E7D4031B-F152-427A-A52F-AD54933A4076}"/>
    <cellStyle name="Normal 5 2 10 2 4" xfId="37627" xr:uid="{D679321A-F184-4E42-A5B9-0DAF89E2F111}"/>
    <cellStyle name="Normal 5 2 10 2 5" xfId="53839" xr:uid="{D8A495C5-CD96-478B-98FE-72D0718B8EEB}"/>
    <cellStyle name="Normal 5 2 10 2 6" xfId="16201" xr:uid="{87EB757C-98B3-4512-B849-9B954634BE91}"/>
    <cellStyle name="Normal 5 2 10 2_Balanse - eiendeler" xfId="42510" xr:uid="{9A3F3525-700C-425E-950D-62A6FF2E2991}"/>
    <cellStyle name="Normal 5 2 10 3" xfId="7663" xr:uid="{3823E4F8-350B-4E53-B008-EC0360AE6A9E}"/>
    <cellStyle name="Normal 5 2 10 3 2" xfId="20179" xr:uid="{37A6D9AF-03AC-45E8-B4B4-E6EEDDAEEF79}"/>
    <cellStyle name="Normal 5 2 10 4" xfId="3765" xr:uid="{968936F5-1E89-4C76-A6C9-49495D997E8E}"/>
    <cellStyle name="Normal 5 2 10 4 2" xfId="27164" xr:uid="{08045E50-AF06-4E3B-88C2-D95A0E85C7F6}"/>
    <cellStyle name="Normal 5 2 10 5" xfId="2351" xr:uid="{757FF242-E83D-4EC0-8BAF-7C6241FF2C8E}"/>
    <cellStyle name="Normal 5 2 10 5 2" xfId="31468" xr:uid="{EDF34753-7364-48C3-B7CD-37704DD7EA27}"/>
    <cellStyle name="Normal 5 2 10 6" xfId="37626" xr:uid="{DE6ED927-2CC5-4094-93D5-08493B2D8CE9}"/>
    <cellStyle name="Normal 5 2 10 7" xfId="53838" xr:uid="{01582BE3-94D0-4C03-A6BD-1F32FD88F8A9}"/>
    <cellStyle name="Normal 5 2 10 8" xfId="16200" xr:uid="{A3272349-069E-4FCB-831C-BFB702693438}"/>
    <cellStyle name="Normal 5 2 10_Balanse - eiendeler" xfId="45772" xr:uid="{B4184081-F194-4ECB-B95F-ADA63429D942}"/>
    <cellStyle name="Normal 5 2 11" xfId="7665" xr:uid="{019BD23C-3EFC-4406-A168-3554A132598C}"/>
    <cellStyle name="Normal 5 2 11 2" xfId="27166" xr:uid="{C8E15E2F-DEDF-4D2C-B106-1995E0C98144}"/>
    <cellStyle name="Normal 5 2 11 3" xfId="31470" xr:uid="{80E17361-6CBD-442F-A0B2-30E05A4ED546}"/>
    <cellStyle name="Normal 5 2 11 4" xfId="37628" xr:uid="{AAAA8ED2-F86C-4157-87C7-D505948E7050}"/>
    <cellStyle name="Normal 5 2 11 5" xfId="53840" xr:uid="{D282C02E-6AB1-4728-999C-312CC615D236}"/>
    <cellStyle name="Normal 5 2 11 6" xfId="16202" xr:uid="{813FFA4D-9DB2-48C3-927F-F1D987E5C16D}"/>
    <cellStyle name="Normal 5 2 11_Balanse - eiendeler" xfId="41402" xr:uid="{E28688E9-33F1-4F57-9747-BA6C1EE35E33}"/>
    <cellStyle name="Normal 5 2 12" xfId="7666" xr:uid="{92ACC98E-0772-415A-A832-2FA34AA26D54}"/>
    <cellStyle name="Normal 5 2 12 2" xfId="27167" xr:uid="{06987190-9B9E-44B3-B48B-D5A77015133C}"/>
    <cellStyle name="Normal 5 2 12 3" xfId="31471" xr:uid="{4664C40E-5971-49DE-AD74-D14C6D13039A}"/>
    <cellStyle name="Normal 5 2 12 4" xfId="37629" xr:uid="{81A85474-1EC3-4CE6-9003-AAD6785C6ADA}"/>
    <cellStyle name="Normal 5 2 12 5" xfId="53841" xr:uid="{1A9EF11C-0621-4E2C-9AA6-1BCD51488475}"/>
    <cellStyle name="Normal 5 2 12 6" xfId="16203" xr:uid="{F79B26B1-4A75-4A2D-8593-DD75257C9D5F}"/>
    <cellStyle name="Normal 5 2 12_Balanse - eiendeler" xfId="36052" xr:uid="{48174FDB-33DD-4AE4-988E-F2AC6EAF7353}"/>
    <cellStyle name="Normal 5 2 13" xfId="7662" xr:uid="{09033FD2-7876-4E45-B93A-EE408091D68A}"/>
    <cellStyle name="Normal 5 2 13 2" xfId="20178" xr:uid="{3065B506-3AF0-46C2-ADF4-2C0C611FCC60}"/>
    <cellStyle name="Normal 5 2 14" xfId="3051" xr:uid="{9F03C491-031E-4363-B495-1DEEDF75B35D}"/>
    <cellStyle name="Normal 5 2 14 2" xfId="27163" xr:uid="{0D3F46F5-F24A-4F51-B835-163AEEFE4AD9}"/>
    <cellStyle name="Normal 5 2 15" xfId="1657" xr:uid="{16169330-15B2-4956-A090-FFF6D58D3E18}"/>
    <cellStyle name="Normal 5 2 15 2" xfId="31467" xr:uid="{CEC8AF81-0A2D-4F70-947C-EB1A4FC2A824}"/>
    <cellStyle name="Normal 5 2 16" xfId="37625" xr:uid="{72C54182-9FE5-40C1-8116-00422AB7995A}"/>
    <cellStyle name="Normal 5 2 17" xfId="53837" xr:uid="{452B0CD3-24B6-4D7F-BB82-C64A3EF3D18F}"/>
    <cellStyle name="Normal 5 2 18" xfId="16199" xr:uid="{E34B647C-FE8F-4789-BE2B-26732AF594B5}"/>
    <cellStyle name="Normal 5 2 2" xfId="28" xr:uid="{00000000-0005-0000-0000-000075040000}"/>
    <cellStyle name="Normal 5 2 2 10" xfId="3055" xr:uid="{1360B057-1CFC-4AF7-B5A2-5D683CB64856}"/>
    <cellStyle name="Normal 5 2 2 10 2" xfId="27168" xr:uid="{778A8C50-190A-4C3E-B06B-2D209DEA56F2}"/>
    <cellStyle name="Normal 5 2 2 11" xfId="1661" xr:uid="{9B289804-FAFC-4B19-8E05-84302AAD6801}"/>
    <cellStyle name="Normal 5 2 2 11 2" xfId="31472" xr:uid="{C39425C0-D7BF-4AAF-AE5E-6AD1B9A250A2}"/>
    <cellStyle name="Normal 5 2 2 12" xfId="37630" xr:uid="{5C2B2D3E-009F-4524-8A50-9BFD666DC6D5}"/>
    <cellStyle name="Normal 5 2 2 13" xfId="53842" xr:uid="{A31B8409-0BC3-4426-BB20-F0B9DBFF1A0C}"/>
    <cellStyle name="Normal 5 2 2 14" xfId="16204" xr:uid="{6528EC78-0E8F-4D04-855D-4BF58A174CBA}"/>
    <cellStyle name="Normal 5 2 2 2" xfId="107" xr:uid="{00000000-0005-0000-0000-000076040000}"/>
    <cellStyle name="Normal 5 2 2 2 10" xfId="1684" xr:uid="{A3D6B917-5D7D-402D-8550-A4A8BA0DD597}"/>
    <cellStyle name="Normal 5 2 2 2 10 2" xfId="31473" xr:uid="{B80A7C56-352C-43DA-93B1-0C7450219F01}"/>
    <cellStyle name="Normal 5 2 2 2 11" xfId="37631" xr:uid="{0F22B7EF-FFEA-476A-8D4C-F19FD5624F31}"/>
    <cellStyle name="Normal 5 2 2 2 12" xfId="53843" xr:uid="{07651F20-732A-4568-9C65-A4747D5E7350}"/>
    <cellStyle name="Normal 5 2 2 2 13" xfId="16205" xr:uid="{10738B5F-0E7F-472E-9A75-8F6ABD7EDE98}"/>
    <cellStyle name="Normal 5 2 2 2 2" xfId="159" xr:uid="{00000000-0005-0000-0000-000077040000}"/>
    <cellStyle name="Normal 5 2 2 2 2 10" xfId="37632" xr:uid="{A2F2F0D3-3E9C-4E3E-AE06-66E78C726DC1}"/>
    <cellStyle name="Normal 5 2 2 2 2 11" xfId="53844" xr:uid="{64748588-5F93-47D7-A16B-D6423CDFA23E}"/>
    <cellStyle name="Normal 5 2 2 2 2 12" xfId="16206" xr:uid="{492B797C-E001-45E2-B851-DB038E48879C}"/>
    <cellStyle name="Normal 5 2 2 2 2 2" xfId="403" xr:uid="{00000000-0005-0000-0000-000078040000}"/>
    <cellStyle name="Normal 5 2 2 2 2 2 10" xfId="16207" xr:uid="{4E9827CB-2A06-45DF-B42F-7AC27E8A2DD0}"/>
    <cellStyle name="Normal 5 2 2 2 2 2 2" xfId="781" xr:uid="{00000000-0005-0000-0000-000079040000}"/>
    <cellStyle name="Normal 5 2 2 2 2 2 2 2" xfId="1523" xr:uid="{00000000-0005-0000-0000-00007A040000}"/>
    <cellStyle name="Normal 5 2 2 2 2 2 2 2 2" xfId="7673" xr:uid="{A75C5889-4E07-41BF-B80F-A2741ADEA180}"/>
    <cellStyle name="Normal 5 2 2 2 2 2 2 2 2 2" xfId="27174" xr:uid="{055D4DAF-9B8B-45E5-AB30-459FE00E140E}"/>
    <cellStyle name="Normal 5 2 2 2 2 2 2 2 2 3" xfId="31478" xr:uid="{A4DC8685-B499-4E01-8340-1BE6D5C437D0}"/>
    <cellStyle name="Normal 5 2 2 2 2 2 2 2 2 4" xfId="37636" xr:uid="{18B31CAC-7FC1-4795-AB1A-5D6155C54FF4}"/>
    <cellStyle name="Normal 5 2 2 2 2 2 2 2 2 5" xfId="53848" xr:uid="{11D90D3C-2456-44D7-9B75-FABB3158959B}"/>
    <cellStyle name="Normal 5 2 2 2 2 2 2 2 2 6" xfId="16210" xr:uid="{E7A12A2E-57B7-4A36-8890-4A9F6E5E903E}"/>
    <cellStyle name="Normal 5 2 2 2 2 2 2 2 2_Balanse - eiendeler" xfId="41067" xr:uid="{7CE45081-0B7C-4AA2-8295-845925E678D4}"/>
    <cellStyle name="Normal 5 2 2 2 2 2 2 2 3" xfId="7672" xr:uid="{BEE6ACD9-4754-428B-B62E-7BADACAE3097}"/>
    <cellStyle name="Normal 5 2 2 2 2 2 2 2 3 2" xfId="20185" xr:uid="{49FEF923-8ADB-4B3C-8A40-B910815BD277}"/>
    <cellStyle name="Normal 5 2 2 2 2 2 2 2 4" xfId="4357" xr:uid="{DDE56540-70A8-4CE3-8CAB-70B976F3D7D9}"/>
    <cellStyle name="Normal 5 2 2 2 2 2 2 2 4 2" xfId="27173" xr:uid="{F39757CB-3325-4565-863B-2EC49AE0E5C7}"/>
    <cellStyle name="Normal 5 2 2 2 2 2 2 2 5" xfId="2943" xr:uid="{FB2D3639-ECAC-4DED-8A55-C51FDF1C4AFF}"/>
    <cellStyle name="Normal 5 2 2 2 2 2 2 2 5 2" xfId="31477" xr:uid="{7C6B578C-42FD-4E83-9B74-E5E4C0B82A73}"/>
    <cellStyle name="Normal 5 2 2 2 2 2 2 2 6" xfId="37635" xr:uid="{7339FCF2-DAA0-490F-A3C3-B3DA1FB0806D}"/>
    <cellStyle name="Normal 5 2 2 2 2 2 2 2 7" xfId="53847" xr:uid="{D8B67299-A0BC-4E82-85CC-D7E81891D1C5}"/>
    <cellStyle name="Normal 5 2 2 2 2 2 2 2 8" xfId="16209" xr:uid="{6E728BC4-A848-4FF6-B624-46D367B3AFD8}"/>
    <cellStyle name="Normal 5 2 2 2 2 2 2 2_Balanse - eiendeler" xfId="43046" xr:uid="{24AF2DFE-FFE7-4DE2-86B6-57492374EE92}"/>
    <cellStyle name="Normal 5 2 2 2 2 2 2 3" xfId="7674" xr:uid="{45DFB59F-081A-4E47-8381-134A79F6B217}"/>
    <cellStyle name="Normal 5 2 2 2 2 2 2 3 2" xfId="27175" xr:uid="{1752A305-82A7-48AA-A5FF-96DC223DDEBE}"/>
    <cellStyle name="Normal 5 2 2 2 2 2 2 3 3" xfId="31479" xr:uid="{A86ED22B-AC91-4EB4-87B6-128E168BE8D6}"/>
    <cellStyle name="Normal 5 2 2 2 2 2 2 3 4" xfId="37637" xr:uid="{E5D73C26-738D-4E74-9529-9D4E8E68A5DC}"/>
    <cellStyle name="Normal 5 2 2 2 2 2 2 3 5" xfId="53849" xr:uid="{4B203EE4-4204-4153-A8D1-0E5671F4C560}"/>
    <cellStyle name="Normal 5 2 2 2 2 2 2 3 6" xfId="16211" xr:uid="{83B5C66D-306A-4F30-9A56-F29C37C0952A}"/>
    <cellStyle name="Normal 5 2 2 2 2 2 2 3_Balanse - eiendeler" xfId="43267" xr:uid="{D027EB73-A15B-4789-BD40-C802F87AD5F1}"/>
    <cellStyle name="Normal 5 2 2 2 2 2 2 4" xfId="7671" xr:uid="{938783F4-0AA8-4E43-9D6A-1F111E9F42B1}"/>
    <cellStyle name="Normal 5 2 2 2 2 2 2 4 2" xfId="20184" xr:uid="{410EECED-4D7B-4E83-85BA-7CCE958545DC}"/>
    <cellStyle name="Normal 5 2 2 2 2 2 2 5" xfId="3663" xr:uid="{10B36CAE-CAFB-42E3-89C8-BE8394A50D1B}"/>
    <cellStyle name="Normal 5 2 2 2 2 2 2 5 2" xfId="27172" xr:uid="{06E0545C-E8B3-4913-92DB-A2019572B0F3}"/>
    <cellStyle name="Normal 5 2 2 2 2 2 2 6" xfId="2249" xr:uid="{9427A74C-BEB4-4F73-8565-DD287EDCC5B8}"/>
    <cellStyle name="Normal 5 2 2 2 2 2 2 6 2" xfId="31476" xr:uid="{39403968-284F-46CE-8345-A9D778942081}"/>
    <cellStyle name="Normal 5 2 2 2 2 2 2 7" xfId="37634" xr:uid="{A4DD55E8-2B3A-4108-B94F-A9A4EFBE43A2}"/>
    <cellStyle name="Normal 5 2 2 2 2 2 2 8" xfId="53846" xr:uid="{5A53BF73-2362-40E7-AE33-7F4C51923031}"/>
    <cellStyle name="Normal 5 2 2 2 2 2 2 9" xfId="16208" xr:uid="{1950EB47-5E45-4213-A0DB-CB62A8B74E57}"/>
    <cellStyle name="Normal 5 2 2 2 2 2 2_Balanse - eiendeler" xfId="40045" xr:uid="{51AB17E6-8EBF-418E-9243-8099D3F7F090}"/>
    <cellStyle name="Normal 5 2 2 2 2 2 3" xfId="1152" xr:uid="{00000000-0005-0000-0000-00007B040000}"/>
    <cellStyle name="Normal 5 2 2 2 2 2 3 2" xfId="7676" xr:uid="{E7D3B338-6B73-4352-92F4-031DF6B029B0}"/>
    <cellStyle name="Normal 5 2 2 2 2 2 3 2 2" xfId="27177" xr:uid="{3214A509-1A87-4DC2-A4A0-29614283B39D}"/>
    <cellStyle name="Normal 5 2 2 2 2 2 3 2 3" xfId="31481" xr:uid="{F9AB36A6-28A8-44C5-BC7C-5645F33BBB3A}"/>
    <cellStyle name="Normal 5 2 2 2 2 2 3 2 4" xfId="37639" xr:uid="{84BD342A-B173-42C6-9C7D-F0F83BF9EE0A}"/>
    <cellStyle name="Normal 5 2 2 2 2 2 3 2 5" xfId="53851" xr:uid="{E010BE35-972F-4BB5-8598-492FC15797CB}"/>
    <cellStyle name="Normal 5 2 2 2 2 2 3 2 6" xfId="16213" xr:uid="{B2809EBA-11E8-4B9E-B98B-647E4019166D}"/>
    <cellStyle name="Normal 5 2 2 2 2 2 3 2_Balanse - eiendeler" xfId="39789" xr:uid="{6CB19C07-01C4-4DD7-8FA2-85C97F69A497}"/>
    <cellStyle name="Normal 5 2 2 2 2 2 3 3" xfId="7675" xr:uid="{8222E59F-EF7E-42EF-A0CA-8D9CDF4A7702}"/>
    <cellStyle name="Normal 5 2 2 2 2 2 3 3 2" xfId="20186" xr:uid="{579FBAF9-C8C9-4FB1-BD23-A4153B238EF6}"/>
    <cellStyle name="Normal 5 2 2 2 2 2 3 4" xfId="4010" xr:uid="{E600588D-55E4-4386-B26A-5A2579A6CEA5}"/>
    <cellStyle name="Normal 5 2 2 2 2 2 3 4 2" xfId="27176" xr:uid="{A2882F98-A035-41E5-B632-34864C5EF4EB}"/>
    <cellStyle name="Normal 5 2 2 2 2 2 3 5" xfId="2596" xr:uid="{0313418A-1115-4B7B-9D45-E6DE9BEBD284}"/>
    <cellStyle name="Normal 5 2 2 2 2 2 3 5 2" xfId="31480" xr:uid="{6EC4B892-AD58-4A8F-AE69-AEB8F17B166E}"/>
    <cellStyle name="Normal 5 2 2 2 2 2 3 6" xfId="37638" xr:uid="{7E6692A5-23BB-4979-AEDB-57C7A36DBD08}"/>
    <cellStyle name="Normal 5 2 2 2 2 2 3 7" xfId="53850" xr:uid="{A5512E61-597B-4613-BE79-854E1F37F9E1}"/>
    <cellStyle name="Normal 5 2 2 2 2 2 3 8" xfId="16212" xr:uid="{2A7D8C97-4BAE-42EC-A110-AF3F773F50AF}"/>
    <cellStyle name="Normal 5 2 2 2 2 2 3_Balanse - eiendeler" xfId="40891" xr:uid="{73BD577A-9ACC-46B9-9963-D524A368E166}"/>
    <cellStyle name="Normal 5 2 2 2 2 2 4" xfId="7677" xr:uid="{FD8EE12B-5F60-466D-ADD5-12757D983BBD}"/>
    <cellStyle name="Normal 5 2 2 2 2 2 4 2" xfId="27178" xr:uid="{13EE1CF1-A579-41F2-ADF8-5CEDB2375820}"/>
    <cellStyle name="Normal 5 2 2 2 2 2 4 3" xfId="31482" xr:uid="{B4136470-E61E-4F5C-B090-1F40B734B447}"/>
    <cellStyle name="Normal 5 2 2 2 2 2 4 4" xfId="37640" xr:uid="{4186ACC0-3766-4897-BBE0-B6B01966E75E}"/>
    <cellStyle name="Normal 5 2 2 2 2 2 4 5" xfId="53852" xr:uid="{B97F159E-96BC-44FD-9E06-2FE2C8AA515C}"/>
    <cellStyle name="Normal 5 2 2 2 2 2 4 6" xfId="16214" xr:uid="{8AB85CEF-D329-40AD-9C2B-0FDC1773DDE8}"/>
    <cellStyle name="Normal 5 2 2 2 2 2 4_Balanse - eiendeler" xfId="39662" xr:uid="{E1BA3FBC-1B99-48AE-B94A-A68FB1837399}"/>
    <cellStyle name="Normal 5 2 2 2 2 2 5" xfId="7670" xr:uid="{157442B6-2BC4-4872-B549-84C5F2358DBD}"/>
    <cellStyle name="Normal 5 2 2 2 2 2 5 2" xfId="20183" xr:uid="{2132F9A3-994B-498E-9811-BE6F2B61E459}"/>
    <cellStyle name="Normal 5 2 2 2 2 2 6" xfId="3309" xr:uid="{11C8D1AE-DD52-4919-9184-0445DAF289C4}"/>
    <cellStyle name="Normal 5 2 2 2 2 2 6 2" xfId="27171" xr:uid="{E256326E-E347-437C-B0D0-920F3B4E3336}"/>
    <cellStyle name="Normal 5 2 2 2 2 2 7" xfId="1902" xr:uid="{9755ECF8-AA92-48A3-8D70-F8D8A898D653}"/>
    <cellStyle name="Normal 5 2 2 2 2 2 7 2" xfId="31475" xr:uid="{4F312F26-C126-44F7-BFEA-A44E89CF3D72}"/>
    <cellStyle name="Normal 5 2 2 2 2 2 8" xfId="37633" xr:uid="{9BBE8589-9557-4821-ACE9-7B434B8AF5BD}"/>
    <cellStyle name="Normal 5 2 2 2 2 2 9" xfId="53845" xr:uid="{E6EB5241-8CF8-4627-A144-79DD9F51EAB5}"/>
    <cellStyle name="Normal 5 2 2 2 2 2_Balanse - eiendeler" xfId="43584" xr:uid="{A67313FD-9B40-4D7C-B379-F683AFBD2005}"/>
    <cellStyle name="Normal 5 2 2 2 2 3" xfId="586" xr:uid="{00000000-0005-0000-0000-00007C040000}"/>
    <cellStyle name="Normal 5 2 2 2 2 3 2" xfId="1328" xr:uid="{00000000-0005-0000-0000-00007D040000}"/>
    <cellStyle name="Normal 5 2 2 2 2 3 2 2" xfId="7680" xr:uid="{DB7B4497-5A02-469A-9CC7-71807C730174}"/>
    <cellStyle name="Normal 5 2 2 2 2 3 2 2 2" xfId="27181" xr:uid="{CB57395F-B587-4A1C-8970-D55A8EFE8842}"/>
    <cellStyle name="Normal 5 2 2 2 2 3 2 2 3" xfId="31485" xr:uid="{D5FFA58E-5ADA-4DCF-A87D-CB2B170BC1E5}"/>
    <cellStyle name="Normal 5 2 2 2 2 3 2 2 4" xfId="37643" xr:uid="{F0D2433C-0B63-4D7F-B5B1-86DC223DF33E}"/>
    <cellStyle name="Normal 5 2 2 2 2 3 2 2 5" xfId="53855" xr:uid="{31E1419C-7DF5-4A27-B33F-E16E6AD6CD42}"/>
    <cellStyle name="Normal 5 2 2 2 2 3 2 2 6" xfId="16217" xr:uid="{F2DFD4B3-8278-4D91-AE68-F26924897592}"/>
    <cellStyle name="Normal 5 2 2 2 2 3 2 2_Balanse - eiendeler" xfId="42790" xr:uid="{F113E876-C731-4E7E-BAB6-03977EF617E5}"/>
    <cellStyle name="Normal 5 2 2 2 2 3 2 3" xfId="7679" xr:uid="{7A298E32-331A-474A-9463-B7D2DBB35C6D}"/>
    <cellStyle name="Normal 5 2 2 2 2 3 2 3 2" xfId="20188" xr:uid="{A2019856-9A1E-42A2-9DA6-88D75F58E711}"/>
    <cellStyle name="Normal 5 2 2 2 2 3 2 4" xfId="4185" xr:uid="{E056E6EE-BE80-44B9-9E2B-DB2EAB433253}"/>
    <cellStyle name="Normal 5 2 2 2 2 3 2 4 2" xfId="27180" xr:uid="{325D80FD-3763-48DB-86BF-32CDE1073910}"/>
    <cellStyle name="Normal 5 2 2 2 2 3 2 5" xfId="2771" xr:uid="{B2802AD4-30E7-4729-BAA5-985099E18718}"/>
    <cellStyle name="Normal 5 2 2 2 2 3 2 5 2" xfId="31484" xr:uid="{216B4A4E-2034-43D2-8FAE-A626EDAC2E82}"/>
    <cellStyle name="Normal 5 2 2 2 2 3 2 6" xfId="37642" xr:uid="{520F48F6-0794-4CC8-8F97-C276B89F2053}"/>
    <cellStyle name="Normal 5 2 2 2 2 3 2 7" xfId="53854" xr:uid="{7CF303D6-8CE2-4FC5-B452-472665739C07}"/>
    <cellStyle name="Normal 5 2 2 2 2 3 2 8" xfId="16216" xr:uid="{32ADEB8B-AF6A-4BC1-A756-92E1EB1A7302}"/>
    <cellStyle name="Normal 5 2 2 2 2 3 2_Balanse - eiendeler" xfId="36431" xr:uid="{EAA8A1BD-024D-413A-8202-53436E5D16AE}"/>
    <cellStyle name="Normal 5 2 2 2 2 3 3" xfId="7681" xr:uid="{2E9C88E5-1807-41C6-B5F6-D0A5D2F6BAA3}"/>
    <cellStyle name="Normal 5 2 2 2 2 3 3 2" xfId="27182" xr:uid="{2F519FCA-5761-478D-9377-5E852C4DABF4}"/>
    <cellStyle name="Normal 5 2 2 2 2 3 3 3" xfId="31486" xr:uid="{1B13EFF1-2187-4FDD-957E-8BAD67642F45}"/>
    <cellStyle name="Normal 5 2 2 2 2 3 3 4" xfId="37644" xr:uid="{686A1C2D-5E74-400D-A13B-02CE987917D1}"/>
    <cellStyle name="Normal 5 2 2 2 2 3 3 5" xfId="53856" xr:uid="{15D46DAB-7B1F-4A5E-9372-1265A33B1403}"/>
    <cellStyle name="Normal 5 2 2 2 2 3 3 6" xfId="16218" xr:uid="{24189188-F2F8-491E-B069-BDBFBFE76471}"/>
    <cellStyle name="Normal 5 2 2 2 2 3 3_Balanse - eiendeler" xfId="42402" xr:uid="{7D924EB4-619C-48C5-9A70-C585F8F21EBA}"/>
    <cellStyle name="Normal 5 2 2 2 2 3 4" xfId="7678" xr:uid="{6A4AF29E-D67C-4E02-80FF-DED455EF3B25}"/>
    <cellStyle name="Normal 5 2 2 2 2 3 4 2" xfId="20187" xr:uid="{1FCD345C-EF2C-4C60-BEBE-631ADFFEB4E4}"/>
    <cellStyle name="Normal 5 2 2 2 2 3 5" xfId="3491" xr:uid="{1A362B62-23EF-498E-9CC2-6750A5A7097C}"/>
    <cellStyle name="Normal 5 2 2 2 2 3 5 2" xfId="27179" xr:uid="{BD1EADAD-E23A-4DFF-A96F-9170E4014843}"/>
    <cellStyle name="Normal 5 2 2 2 2 3 6" xfId="2077" xr:uid="{BD5B05E8-F506-4EF6-81E2-4810C25EEA4E}"/>
    <cellStyle name="Normal 5 2 2 2 2 3 6 2" xfId="31483" xr:uid="{F49AF750-3C69-4307-B302-A63600DE36D5}"/>
    <cellStyle name="Normal 5 2 2 2 2 3 7" xfId="37641" xr:uid="{3463AC0A-2A95-4246-9525-46F4C81B3EEB}"/>
    <cellStyle name="Normal 5 2 2 2 2 3 8" xfId="53853" xr:uid="{52E78D89-44ED-4730-A0D6-BFC70B388AF0}"/>
    <cellStyle name="Normal 5 2 2 2 2 3 9" xfId="16215" xr:uid="{BA42B11D-B464-4A41-85CB-CAE183A7448A}"/>
    <cellStyle name="Normal 5 2 2 2 2 3_Balanse - eiendeler" xfId="42757" xr:uid="{7C3E6B95-7419-4205-B82D-1BCB73CBAA2B}"/>
    <cellStyle name="Normal 5 2 2 2 2 4" xfId="957" xr:uid="{00000000-0005-0000-0000-00007E040000}"/>
    <cellStyle name="Normal 5 2 2 2 2 4 2" xfId="7683" xr:uid="{8C470C44-CDFC-445F-8E87-FE8099A05777}"/>
    <cellStyle name="Normal 5 2 2 2 2 4 2 2" xfId="27184" xr:uid="{DED4BCDC-F49D-4808-9C14-05171AC9EBFA}"/>
    <cellStyle name="Normal 5 2 2 2 2 4 2 3" xfId="31488" xr:uid="{7ABE33FD-7E35-44B8-ADCD-98ED99044224}"/>
    <cellStyle name="Normal 5 2 2 2 2 4 2 4" xfId="37646" xr:uid="{BD88C55D-1E87-4FC1-8010-787DF32B71B6}"/>
    <cellStyle name="Normal 5 2 2 2 2 4 2 5" xfId="53858" xr:uid="{FF792930-6B60-478F-9B8B-94B743F6D6E9}"/>
    <cellStyle name="Normal 5 2 2 2 2 4 2 6" xfId="16220" xr:uid="{351857C8-EB6F-4CE2-9EFF-CD01392417DD}"/>
    <cellStyle name="Normal 5 2 2 2 2 4 2_Balanse - eiendeler" xfId="43130" xr:uid="{3596D1E6-803E-4907-AD3D-0FBF96887857}"/>
    <cellStyle name="Normal 5 2 2 2 2 4 3" xfId="7682" xr:uid="{BA44B5B7-7BE4-49A2-B8BE-9FE11DDE4D48}"/>
    <cellStyle name="Normal 5 2 2 2 2 4 3 2" xfId="20189" xr:uid="{FCAE9AD9-03F0-4960-B542-21BBAC0417E4}"/>
    <cellStyle name="Normal 5 2 2 2 2 4 4" xfId="3838" xr:uid="{CBAFAC7B-CBBB-44F2-A010-76A1890959A8}"/>
    <cellStyle name="Normal 5 2 2 2 2 4 4 2" xfId="27183" xr:uid="{9579F8D7-2B13-407D-A1CF-E187734B0DF4}"/>
    <cellStyle name="Normal 5 2 2 2 2 4 5" xfId="2424" xr:uid="{BB66C1FB-6A34-4C63-B827-ED582FB92F2C}"/>
    <cellStyle name="Normal 5 2 2 2 2 4 5 2" xfId="31487" xr:uid="{B51113E6-D4B4-44F1-A712-1BB37FE2E54A}"/>
    <cellStyle name="Normal 5 2 2 2 2 4 6" xfId="37645" xr:uid="{AE71B361-F250-4A28-BA66-541DDE1C62E1}"/>
    <cellStyle name="Normal 5 2 2 2 2 4 7" xfId="53857" xr:uid="{FC375E17-6C47-4594-B688-3CF9F36943C1}"/>
    <cellStyle name="Normal 5 2 2 2 2 4 8" xfId="16219" xr:uid="{929107BD-C843-4C9F-8EC7-11360FC630D4}"/>
    <cellStyle name="Normal 5 2 2 2 2 4_Balanse - eiendeler" xfId="38302" xr:uid="{88414AC0-1611-41F7-87FF-1A79812EC6A8}"/>
    <cellStyle name="Normal 5 2 2 2 2 5" xfId="7684" xr:uid="{89417FC6-DA9C-4C27-B0D8-379D3C261A31}"/>
    <cellStyle name="Normal 5 2 2 2 2 5 2" xfId="27185" xr:uid="{ABBBB46E-08C7-4A93-9571-630115718E67}"/>
    <cellStyle name="Normal 5 2 2 2 2 5 3" xfId="31489" xr:uid="{C7A5DCA9-24A5-49F7-B718-211F2C927CF2}"/>
    <cellStyle name="Normal 5 2 2 2 2 5 4" xfId="37647" xr:uid="{BC898D39-3EE3-4360-9856-8BDBE30C8D02}"/>
    <cellStyle name="Normal 5 2 2 2 2 5 5" xfId="53859" xr:uid="{DE4615E4-0643-4C02-AD86-E55261603DBC}"/>
    <cellStyle name="Normal 5 2 2 2 2 5 6" xfId="16221" xr:uid="{86EDAFCD-DCC9-49B3-AA9A-A47461B859E4}"/>
    <cellStyle name="Normal 5 2 2 2 2 5_Balanse - eiendeler" xfId="44782" xr:uid="{C42A76D6-EBF8-4EF8-B5FE-50779AC3D899}"/>
    <cellStyle name="Normal 5 2 2 2 2 6" xfId="7685" xr:uid="{9817D831-7068-4AC2-A788-35880997690A}"/>
    <cellStyle name="Normal 5 2 2 2 2 6 2" xfId="27186" xr:uid="{5809EE74-7633-450B-AC26-3E8D0BC42682}"/>
    <cellStyle name="Normal 5 2 2 2 2 6 3" xfId="31490" xr:uid="{925D71EB-A4AD-4507-9BA4-BC6EC314D16A}"/>
    <cellStyle name="Normal 5 2 2 2 2 6 4" xfId="37648" xr:uid="{A576D7FB-9458-4601-8DEF-4F656097BE68}"/>
    <cellStyle name="Normal 5 2 2 2 2 6 5" xfId="53860" xr:uid="{64FBD1EF-E689-4FC7-BDAC-3637266E5C3E}"/>
    <cellStyle name="Normal 5 2 2 2 2 6 6" xfId="16222" xr:uid="{9EECC072-582A-444A-8500-6AD08B30C6F2}"/>
    <cellStyle name="Normal 5 2 2 2 2 6_Balanse - eiendeler" xfId="43995" xr:uid="{68C6647D-34E8-45A3-8688-64DF2BDA2338}"/>
    <cellStyle name="Normal 5 2 2 2 2 7" xfId="7669" xr:uid="{2E85B732-E3CA-4910-AF6D-56EFE83BC405}"/>
    <cellStyle name="Normal 5 2 2 2 2 7 2" xfId="20182" xr:uid="{BB04AA99-8A64-49D3-9899-2B3ACEE9E9F1}"/>
    <cellStyle name="Normal 5 2 2 2 2 8" xfId="3127" xr:uid="{EF7A960E-70F5-4907-87E0-A2AB8DF31B9A}"/>
    <cellStyle name="Normal 5 2 2 2 2 8 2" xfId="27170" xr:uid="{0BC5B8DA-11F4-417F-8CBE-91D19BD900E7}"/>
    <cellStyle name="Normal 5 2 2 2 2 9" xfId="1730" xr:uid="{DF3EE35D-F8DD-490C-9C64-D03DBC5030EF}"/>
    <cellStyle name="Normal 5 2 2 2 2 9 2" xfId="31474" xr:uid="{168A6374-9411-4819-AD69-E34D93A69A96}"/>
    <cellStyle name="Normal 5 2 2 2 2_Balanse - eiendeler" xfId="7686" xr:uid="{22C4EBE6-61B7-43DA-8B41-6BD88F8174B5}"/>
    <cellStyle name="Normal 5 2 2 2 3" xfId="356" xr:uid="{00000000-0005-0000-0000-00007F040000}"/>
    <cellStyle name="Normal 5 2 2 2 3 10" xfId="16223" xr:uid="{E1B58CAE-D560-45FF-8F1D-BD72A1E2C6AD}"/>
    <cellStyle name="Normal 5 2 2 2 3 2" xfId="734" xr:uid="{00000000-0005-0000-0000-000080040000}"/>
    <cellStyle name="Normal 5 2 2 2 3 2 2" xfId="1476" xr:uid="{00000000-0005-0000-0000-000081040000}"/>
    <cellStyle name="Normal 5 2 2 2 3 2 2 2" xfId="7690" xr:uid="{C48FB762-CB03-40A3-8D42-762FBEF785D8}"/>
    <cellStyle name="Normal 5 2 2 2 3 2 2 2 2" xfId="27190" xr:uid="{58DE1F3D-8063-4179-8E54-14EBC0E94331}"/>
    <cellStyle name="Normal 5 2 2 2 3 2 2 2 3" xfId="31494" xr:uid="{2AC968CA-4442-4BCC-B5D4-73CD46EFB19A}"/>
    <cellStyle name="Normal 5 2 2 2 3 2 2 2 4" xfId="37652" xr:uid="{22BF145D-87C5-4802-93AA-EFD55F78ED5C}"/>
    <cellStyle name="Normal 5 2 2 2 3 2 2 2 5" xfId="53864" xr:uid="{00101849-DF38-49FC-BEB1-B83AA87A61E7}"/>
    <cellStyle name="Normal 5 2 2 2 3 2 2 2 6" xfId="16226" xr:uid="{A872123D-5EF0-44BF-BE7C-85A16C671073}"/>
    <cellStyle name="Normal 5 2 2 2 3 2 2 2_Balanse - eiendeler" xfId="43536" xr:uid="{2EF8D969-21E5-439D-B253-8BE7A93DED8E}"/>
    <cellStyle name="Normal 5 2 2 2 3 2 2 3" xfId="7689" xr:uid="{DDB91EC4-52CD-41AA-A112-4D6744472EDC}"/>
    <cellStyle name="Normal 5 2 2 2 3 2 2 3 2" xfId="20192" xr:uid="{6E87874C-3456-4E17-8252-299C006FBA6D}"/>
    <cellStyle name="Normal 5 2 2 2 3 2 2 4" xfId="4311" xr:uid="{A1840FCD-72C7-4E1F-887C-ADED94F2F1D1}"/>
    <cellStyle name="Normal 5 2 2 2 3 2 2 4 2" xfId="27189" xr:uid="{240D3A09-5993-4BC2-B7FD-0DE351C7E52C}"/>
    <cellStyle name="Normal 5 2 2 2 3 2 2 5" xfId="2897" xr:uid="{4F21B8C9-A929-4065-8A63-1BA936197EC2}"/>
    <cellStyle name="Normal 5 2 2 2 3 2 2 5 2" xfId="31493" xr:uid="{BBD22286-8E28-4BC0-98C4-DADE65CC0B0D}"/>
    <cellStyle name="Normal 5 2 2 2 3 2 2 6" xfId="37651" xr:uid="{57121D67-2228-4A02-8AA6-E473AB744BE0}"/>
    <cellStyle name="Normal 5 2 2 2 3 2 2 7" xfId="53863" xr:uid="{4255101C-27AE-46E5-A791-03CD32D6A178}"/>
    <cellStyle name="Normal 5 2 2 2 3 2 2 8" xfId="16225" xr:uid="{BE8B5386-4B25-4330-A548-5DC0B27B5F6F}"/>
    <cellStyle name="Normal 5 2 2 2 3 2 2_Balanse - eiendeler" xfId="41857" xr:uid="{A30B8524-C059-4F77-96EC-A159F7BF3456}"/>
    <cellStyle name="Normal 5 2 2 2 3 2 3" xfId="7691" xr:uid="{E8FE922E-68A0-403F-BAA0-F510DFE44DB1}"/>
    <cellStyle name="Normal 5 2 2 2 3 2 3 2" xfId="27191" xr:uid="{13DC205F-C83C-43C2-80F3-65E58FE817C5}"/>
    <cellStyle name="Normal 5 2 2 2 3 2 3 3" xfId="31495" xr:uid="{50B338C6-5E9F-45C4-854D-3ADB616D7515}"/>
    <cellStyle name="Normal 5 2 2 2 3 2 3 4" xfId="37653" xr:uid="{C7F89155-90FB-4E95-B48E-3986160D49AC}"/>
    <cellStyle name="Normal 5 2 2 2 3 2 3 5" xfId="53865" xr:uid="{29198CC3-F488-480C-A1F3-887016CFBDA0}"/>
    <cellStyle name="Normal 5 2 2 2 3 2 3 6" xfId="16227" xr:uid="{64919951-5ADD-4A42-84D1-9E4E53C96EE2}"/>
    <cellStyle name="Normal 5 2 2 2 3 2 3_Balanse - eiendeler" xfId="45842" xr:uid="{9368C2B6-7F63-47D9-9CF4-AE916CB4A382}"/>
    <cellStyle name="Normal 5 2 2 2 3 2 4" xfId="7688" xr:uid="{5D629082-C14D-44D0-9DC5-C62CC9A13855}"/>
    <cellStyle name="Normal 5 2 2 2 3 2 4 2" xfId="20191" xr:uid="{BC6CE103-6076-4EA2-9858-6A22BBDA64A6}"/>
    <cellStyle name="Normal 5 2 2 2 3 2 5" xfId="3617" xr:uid="{FFA6099D-B289-43B2-9EDA-980E8E81CD13}"/>
    <cellStyle name="Normal 5 2 2 2 3 2 5 2" xfId="27188" xr:uid="{41ABDA4E-8175-40B5-BF52-D7B7F271C77B}"/>
    <cellStyle name="Normal 5 2 2 2 3 2 6" xfId="2203" xr:uid="{BC57D72A-73D0-4F3B-8095-AB25C96C7614}"/>
    <cellStyle name="Normal 5 2 2 2 3 2 6 2" xfId="31492" xr:uid="{59535DBC-8CE9-4E3E-8FE0-7A33F9E27B72}"/>
    <cellStyle name="Normal 5 2 2 2 3 2 7" xfId="37650" xr:uid="{F542D94C-8033-492A-A2A4-99044C7F16FE}"/>
    <cellStyle name="Normal 5 2 2 2 3 2 8" xfId="53862" xr:uid="{04C6450F-5E1D-44B8-89C9-4F0703F749C2}"/>
    <cellStyle name="Normal 5 2 2 2 3 2 9" xfId="16224" xr:uid="{4ABEEBC3-BE2B-4ADC-884A-B112C0C98470}"/>
    <cellStyle name="Normal 5 2 2 2 3 2_Balanse - eiendeler" xfId="45536" xr:uid="{66B7C616-635A-4AA9-BFCD-B86092782403}"/>
    <cellStyle name="Normal 5 2 2 2 3 3" xfId="1105" xr:uid="{00000000-0005-0000-0000-000082040000}"/>
    <cellStyle name="Normal 5 2 2 2 3 3 2" xfId="7693" xr:uid="{1A8994AB-F99E-4E49-9906-F14F52D33869}"/>
    <cellStyle name="Normal 5 2 2 2 3 3 2 2" xfId="27193" xr:uid="{259E2156-6120-4388-9634-4C6E82891A33}"/>
    <cellStyle name="Normal 5 2 2 2 3 3 2 3" xfId="31497" xr:uid="{436D2BE2-7C69-401A-BA3E-326CB6007125}"/>
    <cellStyle name="Normal 5 2 2 2 3 3 2 4" xfId="37655" xr:uid="{612AEE15-DD6E-45C0-81A7-32906170593B}"/>
    <cellStyle name="Normal 5 2 2 2 3 3 2 5" xfId="53867" xr:uid="{A5843E15-FDB7-484F-8419-CB53DCAFB9A1}"/>
    <cellStyle name="Normal 5 2 2 2 3 3 2 6" xfId="16229" xr:uid="{2A13136C-0957-4618-A8C6-37252B084CFE}"/>
    <cellStyle name="Normal 5 2 2 2 3 3 2_Balanse - eiendeler" xfId="39808" xr:uid="{AC94F855-8D7C-4ACE-AB1B-6EAFC673B112}"/>
    <cellStyle name="Normal 5 2 2 2 3 3 3" xfId="7692" xr:uid="{7FDB9C2C-0796-4CA4-8A4A-9DB9ADB52C31}"/>
    <cellStyle name="Normal 5 2 2 2 3 3 3 2" xfId="20193" xr:uid="{DE32F428-AB96-4CFF-804D-A07293DB2C1B}"/>
    <cellStyle name="Normal 5 2 2 2 3 3 4" xfId="3964" xr:uid="{FBD8034A-8BFC-4B25-AD1B-64265286DA26}"/>
    <cellStyle name="Normal 5 2 2 2 3 3 4 2" xfId="27192" xr:uid="{1A306CF9-00FB-4B4F-9244-278F7C5E7DD6}"/>
    <cellStyle name="Normal 5 2 2 2 3 3 5" xfId="2550" xr:uid="{45D049F5-6964-488D-9E57-F3E030023C42}"/>
    <cellStyle name="Normal 5 2 2 2 3 3 5 2" xfId="31496" xr:uid="{24554D38-CD1E-474D-8F97-71C99502FA39}"/>
    <cellStyle name="Normal 5 2 2 2 3 3 6" xfId="37654" xr:uid="{6EAE523B-640F-42D4-A0B4-CA8E6AD99FE7}"/>
    <cellStyle name="Normal 5 2 2 2 3 3 7" xfId="53866" xr:uid="{AEEA76A8-F0E2-4F84-B4BF-4A3FB634A867}"/>
    <cellStyle name="Normal 5 2 2 2 3 3 8" xfId="16228" xr:uid="{60780EBD-D1E4-48B2-8BBF-A6F73E5EF727}"/>
    <cellStyle name="Normal 5 2 2 2 3 3_Balanse - eiendeler" xfId="42712" xr:uid="{A5458DC7-720E-4E23-B772-B72EBE3D20F5}"/>
    <cellStyle name="Normal 5 2 2 2 3 4" xfId="7694" xr:uid="{F569772B-DE65-45C4-A57D-E8D8C3558E32}"/>
    <cellStyle name="Normal 5 2 2 2 3 4 2" xfId="27194" xr:uid="{D7BF0250-280F-4E2C-B17C-7551EA21DF47}"/>
    <cellStyle name="Normal 5 2 2 2 3 4 3" xfId="31498" xr:uid="{F5C44650-2332-440F-A6B4-5267062C85F4}"/>
    <cellStyle name="Normal 5 2 2 2 3 4 4" xfId="37656" xr:uid="{00C30432-142F-4597-B437-6C948BE755F8}"/>
    <cellStyle name="Normal 5 2 2 2 3 4 5" xfId="53868" xr:uid="{6C9B8522-C816-40B4-954F-6BB031229F56}"/>
    <cellStyle name="Normal 5 2 2 2 3 4 6" xfId="16230" xr:uid="{63E05474-C0D5-41D0-9258-5931E0E89366}"/>
    <cellStyle name="Normal 5 2 2 2 3 4_Balanse - eiendeler" xfId="45282" xr:uid="{8B769B1C-9A3D-4332-97A5-AAFD26DC7CBA}"/>
    <cellStyle name="Normal 5 2 2 2 3 5" xfId="7687" xr:uid="{D0E22A2F-EA0D-4E83-A0C5-8BD16DB53F83}"/>
    <cellStyle name="Normal 5 2 2 2 3 5 2" xfId="20190" xr:uid="{52D06D0F-0A74-4EFD-A892-46A54B17652B}"/>
    <cellStyle name="Normal 5 2 2 2 3 6" xfId="3263" xr:uid="{06C7C555-FCD3-4113-BDF6-9A071BB127A2}"/>
    <cellStyle name="Normal 5 2 2 2 3 6 2" xfId="27187" xr:uid="{B991FAC2-3A47-42BA-AAA3-68E9C0B8A3CA}"/>
    <cellStyle name="Normal 5 2 2 2 3 7" xfId="1856" xr:uid="{6CCA0930-65B9-4BF0-BF4C-6C1E2D1C628C}"/>
    <cellStyle name="Normal 5 2 2 2 3 7 2" xfId="31491" xr:uid="{46530E78-17E1-47A9-BB45-3F8705D5C259}"/>
    <cellStyle name="Normal 5 2 2 2 3 8" xfId="37649" xr:uid="{45285813-92F8-4633-9D22-4805FCAF5143}"/>
    <cellStyle name="Normal 5 2 2 2 3 9" xfId="53861" xr:uid="{6025E4BE-8114-4E37-8164-5378DB0D299D}"/>
    <cellStyle name="Normal 5 2 2 2 3_Balanse - eiendeler" xfId="41907" xr:uid="{513E287D-8B62-4040-B71F-10650260859F}"/>
    <cellStyle name="Normal 5 2 2 2 4" xfId="540" xr:uid="{00000000-0005-0000-0000-000083040000}"/>
    <cellStyle name="Normal 5 2 2 2 4 2" xfId="1282" xr:uid="{00000000-0005-0000-0000-000084040000}"/>
    <cellStyle name="Normal 5 2 2 2 4 2 2" xfId="7697" xr:uid="{ED81E497-21DB-4EDF-B9CC-1ED8677B63DD}"/>
    <cellStyle name="Normal 5 2 2 2 4 2 2 2" xfId="27197" xr:uid="{A535DE50-34B2-487C-A696-6C17AD2709F1}"/>
    <cellStyle name="Normal 5 2 2 2 4 2 2 3" xfId="31501" xr:uid="{E326C26A-FF1D-48E9-AB13-A23BF2CA1610}"/>
    <cellStyle name="Normal 5 2 2 2 4 2 2 4" xfId="37659" xr:uid="{C491B0D9-3A30-41C4-AC77-D433E6593ADA}"/>
    <cellStyle name="Normal 5 2 2 2 4 2 2 5" xfId="53871" xr:uid="{A724D166-D6D4-4EB8-B4EA-A7AE539A892B}"/>
    <cellStyle name="Normal 5 2 2 2 4 2 2 6" xfId="16233" xr:uid="{AECFFE1F-99BA-4323-AC35-CE9607EA0A8E}"/>
    <cellStyle name="Normal 5 2 2 2 4 2 2_Balanse - eiendeler" xfId="42267" xr:uid="{49667803-F964-483B-A081-8F8BD7C31864}"/>
    <cellStyle name="Normal 5 2 2 2 4 2 3" xfId="7696" xr:uid="{066EBD35-44F6-49A3-876B-055919BA0895}"/>
    <cellStyle name="Normal 5 2 2 2 4 2 3 2" xfId="20195" xr:uid="{73BBFFE3-24AC-4695-A456-58834BDA3BD2}"/>
    <cellStyle name="Normal 5 2 2 2 4 2 4" xfId="4139" xr:uid="{F609B767-29B5-49E4-91CA-8FA870563D97}"/>
    <cellStyle name="Normal 5 2 2 2 4 2 4 2" xfId="27196" xr:uid="{67FE3538-CD0D-4891-89A0-3BB170C9C56A}"/>
    <cellStyle name="Normal 5 2 2 2 4 2 5" xfId="2725" xr:uid="{236CF62F-42F8-48E4-A52E-9ECCDB65B200}"/>
    <cellStyle name="Normal 5 2 2 2 4 2 5 2" xfId="31500" xr:uid="{4DBA6D54-DA39-4372-BBDD-337427156F5C}"/>
    <cellStyle name="Normal 5 2 2 2 4 2 6" xfId="37658" xr:uid="{0BA690F5-D553-41D1-8D9A-7A0A19B2844B}"/>
    <cellStyle name="Normal 5 2 2 2 4 2 7" xfId="53870" xr:uid="{02475193-8DC0-4F9D-B088-C368A45DAF36}"/>
    <cellStyle name="Normal 5 2 2 2 4 2 8" xfId="16232" xr:uid="{268602D9-3EE4-429F-9764-10FC88F14618}"/>
    <cellStyle name="Normal 5 2 2 2 4 2_Balanse - eiendeler" xfId="36432" xr:uid="{C1A0F60F-69D3-45D2-9F7E-96ED09E468CB}"/>
    <cellStyle name="Normal 5 2 2 2 4 3" xfId="7698" xr:uid="{E795C1E9-CC76-402C-9F06-F7BAF33F4781}"/>
    <cellStyle name="Normal 5 2 2 2 4 3 2" xfId="27198" xr:uid="{956A45D5-1720-42A7-A775-32B5D18EE077}"/>
    <cellStyle name="Normal 5 2 2 2 4 3 3" xfId="31502" xr:uid="{FD3FFF76-EE11-4680-81AD-687F6618AB7A}"/>
    <cellStyle name="Normal 5 2 2 2 4 3 4" xfId="37660" xr:uid="{812C9DBE-7F61-4991-BF83-1D0317E38B24}"/>
    <cellStyle name="Normal 5 2 2 2 4 3 5" xfId="53872" xr:uid="{AAAE1D7B-79F0-4213-B188-853716ABAA12}"/>
    <cellStyle name="Normal 5 2 2 2 4 3 6" xfId="16234" xr:uid="{8E8C0D85-75CE-4439-B79B-DEA0DAF04DAF}"/>
    <cellStyle name="Normal 5 2 2 2 4 3_Balanse - eiendeler" xfId="39083" xr:uid="{D2995011-74DE-488E-AC3D-2B7597198E0C}"/>
    <cellStyle name="Normal 5 2 2 2 4 4" xfId="7695" xr:uid="{CF2EDF5A-637F-4BD3-AA61-4366B13912D8}"/>
    <cellStyle name="Normal 5 2 2 2 4 4 2" xfId="20194" xr:uid="{BFAC622B-85CD-4B65-B906-BEE07A618E6E}"/>
    <cellStyle name="Normal 5 2 2 2 4 5" xfId="3445" xr:uid="{45C28F53-B0D4-4EE9-89C0-0654CB69F51A}"/>
    <cellStyle name="Normal 5 2 2 2 4 5 2" xfId="27195" xr:uid="{EE4CE439-3CC2-4BBC-9D32-4B6437DD04AA}"/>
    <cellStyle name="Normal 5 2 2 2 4 6" xfId="2031" xr:uid="{9809CDEF-A165-4814-B727-F8EF4B4F2DC9}"/>
    <cellStyle name="Normal 5 2 2 2 4 6 2" xfId="31499" xr:uid="{8E3028C7-64FC-4EA1-8BBC-C12D9F1F18C2}"/>
    <cellStyle name="Normal 5 2 2 2 4 7" xfId="37657" xr:uid="{1CBD8BDD-5CE0-416C-9733-1C95EC934C0D}"/>
    <cellStyle name="Normal 5 2 2 2 4 8" xfId="53869" xr:uid="{0CAFEE23-9101-4053-A757-D0995A8AD422}"/>
    <cellStyle name="Normal 5 2 2 2 4 9" xfId="16231" xr:uid="{DC87EF41-B7DC-4B8D-B4F6-5D9223668C33}"/>
    <cellStyle name="Normal 5 2 2 2 4_Balanse - eiendeler" xfId="43124" xr:uid="{B2950508-AEE8-42EC-B589-331A02E3A92C}"/>
    <cellStyle name="Normal 5 2 2 2 5" xfId="911" xr:uid="{00000000-0005-0000-0000-000085040000}"/>
    <cellStyle name="Normal 5 2 2 2 5 2" xfId="7700" xr:uid="{3E3B1DB6-C1D3-489E-ACF9-3AE5433EB598}"/>
    <cellStyle name="Normal 5 2 2 2 5 2 2" xfId="27200" xr:uid="{B3120D0D-362E-48EC-AE47-5FEFCD087946}"/>
    <cellStyle name="Normal 5 2 2 2 5 2 3" xfId="31504" xr:uid="{F9A93542-826C-4EC6-8E95-7547B27FD5A9}"/>
    <cellStyle name="Normal 5 2 2 2 5 2 4" xfId="37662" xr:uid="{7599DDF6-DF2B-4F8D-8E70-70FB15DCF5CC}"/>
    <cellStyle name="Normal 5 2 2 2 5 2 5" xfId="53874" xr:uid="{04CFA2ED-EA60-458D-9BCF-017F22C6CE7F}"/>
    <cellStyle name="Normal 5 2 2 2 5 2 6" xfId="16236" xr:uid="{53AB5716-EAFE-4FAB-8AAA-2FFD92D3DE5A}"/>
    <cellStyle name="Normal 5 2 2 2 5 2_Balanse - eiendeler" xfId="40331" xr:uid="{B33821D2-DDE1-44E5-9AE8-44513464BF0B}"/>
    <cellStyle name="Normal 5 2 2 2 5 3" xfId="7699" xr:uid="{39FFEBB3-171B-4656-8108-E0449EB0D57A}"/>
    <cellStyle name="Normal 5 2 2 2 5 3 2" xfId="20196" xr:uid="{96C26B49-3AEB-4B11-A116-BA4D683FD2AE}"/>
    <cellStyle name="Normal 5 2 2 2 5 4" xfId="3792" xr:uid="{BE56DCC2-6490-4040-9FA1-B8EBBB0A05B4}"/>
    <cellStyle name="Normal 5 2 2 2 5 4 2" xfId="27199" xr:uid="{A7B5D912-A589-4701-8AED-E7F4803ABB59}"/>
    <cellStyle name="Normal 5 2 2 2 5 5" xfId="2378" xr:uid="{50520B2A-3D2F-4A02-90CB-0F4FD5390515}"/>
    <cellStyle name="Normal 5 2 2 2 5 5 2" xfId="31503" xr:uid="{C917954F-6CF7-46B7-8AFF-5263B25587EF}"/>
    <cellStyle name="Normal 5 2 2 2 5 6" xfId="37661" xr:uid="{374142E6-5195-4185-B8C7-0647B9597BE6}"/>
    <cellStyle name="Normal 5 2 2 2 5 7" xfId="53873" xr:uid="{90311E77-16C3-4590-8723-A191D11A70BD}"/>
    <cellStyle name="Normal 5 2 2 2 5 8" xfId="16235" xr:uid="{2E1DD08C-30C7-42D9-BD35-706EF077DC0B}"/>
    <cellStyle name="Normal 5 2 2 2 5_Balanse - eiendeler" xfId="40840" xr:uid="{08611531-2AFA-4E55-AEA2-87C70D749AC9}"/>
    <cellStyle name="Normal 5 2 2 2 6" xfId="7701" xr:uid="{01549336-8C4A-4C9B-9918-4F2973EF47D3}"/>
    <cellStyle name="Normal 5 2 2 2 6 2" xfId="27201" xr:uid="{2A40B931-BD40-4E85-A73C-873D90F41F05}"/>
    <cellStyle name="Normal 5 2 2 2 6 3" xfId="31505" xr:uid="{A9708158-5015-473B-867F-355EA35ACA5B}"/>
    <cellStyle name="Normal 5 2 2 2 6 4" xfId="37663" xr:uid="{3A020862-A23C-49A5-8A55-1F758149E299}"/>
    <cellStyle name="Normal 5 2 2 2 6 5" xfId="53875" xr:uid="{64294862-F75B-4444-954D-561C7411A429}"/>
    <cellStyle name="Normal 5 2 2 2 6 6" xfId="16237" xr:uid="{3FDB3E09-58F6-49D0-8AAB-EB6C55BE4F32}"/>
    <cellStyle name="Normal 5 2 2 2 6_Balanse - eiendeler" xfId="44630" xr:uid="{71F0E711-13FD-4FD8-B216-C568CCC5038E}"/>
    <cellStyle name="Normal 5 2 2 2 7" xfId="7702" xr:uid="{FCB06B8A-CEE1-44B4-B740-EF797C4C00DE}"/>
    <cellStyle name="Normal 5 2 2 2 7 2" xfId="27202" xr:uid="{C821FE19-EE76-4129-87E7-08CBC6F7474F}"/>
    <cellStyle name="Normal 5 2 2 2 7 3" xfId="31506" xr:uid="{BB089AB2-4DFB-404E-9FBB-EE0DFE222D68}"/>
    <cellStyle name="Normal 5 2 2 2 7 4" xfId="37664" xr:uid="{8A3EAE74-870C-4DD5-9C5A-0C48316F8A71}"/>
    <cellStyle name="Normal 5 2 2 2 7 5" xfId="53876" xr:uid="{E37117C9-DE50-4B41-B814-E86466BC8434}"/>
    <cellStyle name="Normal 5 2 2 2 7 6" xfId="16238" xr:uid="{FBEBC726-A7E7-452F-97BF-FFE22DF5DE64}"/>
    <cellStyle name="Normal 5 2 2 2 7_Balanse - eiendeler" xfId="45805" xr:uid="{AB781177-591F-43AC-9B11-91567D176510}"/>
    <cellStyle name="Normal 5 2 2 2 8" xfId="7668" xr:uid="{F76D7351-6A4D-4E91-9A25-5FCBEDC04993}"/>
    <cellStyle name="Normal 5 2 2 2 8 2" xfId="20181" xr:uid="{7153DB3D-DD99-490B-B571-A54225AEC1F1}"/>
    <cellStyle name="Normal 5 2 2 2 9" xfId="3081" xr:uid="{5199F350-2D82-4B0C-935F-9FFA6E7BA47F}"/>
    <cellStyle name="Normal 5 2 2 2 9 2" xfId="27169" xr:uid="{8A5075CE-19E3-4218-BBEB-883BE4B153CB}"/>
    <cellStyle name="Normal 5 2 2 2_Balanse - eiendeler" xfId="7703" xr:uid="{3B4D4FDC-8D52-4510-9774-97C7FBDEA51B}"/>
    <cellStyle name="Normal 5 2 2 3" xfId="136" xr:uid="{00000000-0005-0000-0000-000086040000}"/>
    <cellStyle name="Normal 5 2 2 3 10" xfId="37665" xr:uid="{FF558086-BEFE-43A8-9DAF-867E3409975B}"/>
    <cellStyle name="Normal 5 2 2 3 11" xfId="53877" xr:uid="{B1F3D1CB-0CA6-481E-9365-0585A532D1D1}"/>
    <cellStyle name="Normal 5 2 2 3 12" xfId="16239" xr:uid="{8D5E493D-CA21-4262-AC75-33DE0232FFA5}"/>
    <cellStyle name="Normal 5 2 2 3 2" xfId="380" xr:uid="{00000000-0005-0000-0000-000087040000}"/>
    <cellStyle name="Normal 5 2 2 3 2 10" xfId="16240" xr:uid="{FE3B0064-7727-453D-BAB0-18E996BDE5D0}"/>
    <cellStyle name="Normal 5 2 2 3 2 2" xfId="758" xr:uid="{00000000-0005-0000-0000-000088040000}"/>
    <cellStyle name="Normal 5 2 2 3 2 2 2" xfId="1500" xr:uid="{00000000-0005-0000-0000-000089040000}"/>
    <cellStyle name="Normal 5 2 2 3 2 2 2 2" xfId="7708" xr:uid="{0D2BA88A-CBBA-4CFD-B212-8DF6FAB3D727}"/>
    <cellStyle name="Normal 5 2 2 3 2 2 2 2 2" xfId="27207" xr:uid="{6129E122-A7DF-40D3-A02D-29D30A50B09E}"/>
    <cellStyle name="Normal 5 2 2 3 2 2 2 2 3" xfId="31511" xr:uid="{FFF2F76A-112A-43CC-B9D9-F386E23128AA}"/>
    <cellStyle name="Normal 5 2 2 3 2 2 2 2 4" xfId="37669" xr:uid="{E9EB0113-5784-4C53-B63E-BC148026BC9F}"/>
    <cellStyle name="Normal 5 2 2 3 2 2 2 2 5" xfId="53881" xr:uid="{93430A5E-49E8-48E3-A262-2C90E6E80760}"/>
    <cellStyle name="Normal 5 2 2 3 2 2 2 2 6" xfId="16243" xr:uid="{A0203A9A-9190-4C4D-B666-A941C90FC6BB}"/>
    <cellStyle name="Normal 5 2 2 3 2 2 2 2_Balanse - eiendeler" xfId="42668" xr:uid="{63C2AB16-7336-4961-901C-3D893CEEEC07}"/>
    <cellStyle name="Normal 5 2 2 3 2 2 2 3" xfId="7707" xr:uid="{F5270CD3-8123-4CE0-9671-25075DC9C005}"/>
    <cellStyle name="Normal 5 2 2 3 2 2 2 3 2" xfId="20200" xr:uid="{5FBA6B1E-D4EB-4144-90E7-8A1CFF93CAA1}"/>
    <cellStyle name="Normal 5 2 2 3 2 2 2 4" xfId="4334" xr:uid="{0C2849B1-7983-45DF-AAA6-704E614129EF}"/>
    <cellStyle name="Normal 5 2 2 3 2 2 2 4 2" xfId="27206" xr:uid="{17F4DD9E-1EED-4CFD-8F23-06AD87B05C71}"/>
    <cellStyle name="Normal 5 2 2 3 2 2 2 5" xfId="2920" xr:uid="{7359499B-35C1-473F-93E8-8C48B912A7EF}"/>
    <cellStyle name="Normal 5 2 2 3 2 2 2 5 2" xfId="31510" xr:uid="{B0245C3E-5314-4C07-8696-9503B21B7338}"/>
    <cellStyle name="Normal 5 2 2 3 2 2 2 6" xfId="37668" xr:uid="{F31115C2-ED5A-4E2D-B81A-B9F878B57842}"/>
    <cellStyle name="Normal 5 2 2 3 2 2 2 7" xfId="53880" xr:uid="{54C23A30-C246-4823-8186-1E46734C56CF}"/>
    <cellStyle name="Normal 5 2 2 3 2 2 2 8" xfId="16242" xr:uid="{E61A460D-33B8-4C82-BB94-B70738531774}"/>
    <cellStyle name="Normal 5 2 2 3 2 2 2_Balanse - eiendeler" xfId="42346" xr:uid="{F0EF2CEA-E8CA-417C-8308-BA1A9E00E97E}"/>
    <cellStyle name="Normal 5 2 2 3 2 2 3" xfId="7709" xr:uid="{07378F94-E595-42C0-85BA-955A4E3DE63F}"/>
    <cellStyle name="Normal 5 2 2 3 2 2 3 2" xfId="27208" xr:uid="{81AEA3DC-D63C-4C1A-9F8C-4AB7015D65B4}"/>
    <cellStyle name="Normal 5 2 2 3 2 2 3 3" xfId="31512" xr:uid="{20818E06-CB8C-4943-8C12-5BBF9840312F}"/>
    <cellStyle name="Normal 5 2 2 3 2 2 3 4" xfId="37670" xr:uid="{259CAD40-576B-439F-8345-CC324C3FC8D7}"/>
    <cellStyle name="Normal 5 2 2 3 2 2 3 5" xfId="53882" xr:uid="{6DDB31CE-3BF7-41C6-916A-10BFEF02855E}"/>
    <cellStyle name="Normal 5 2 2 3 2 2 3 6" xfId="16244" xr:uid="{810CFE54-BCCD-4201-AD22-DF81DBB5C6DA}"/>
    <cellStyle name="Normal 5 2 2 3 2 2 3_Balanse - eiendeler" xfId="45308" xr:uid="{77D55FD0-FE8A-4652-A982-D4A4E0612F09}"/>
    <cellStyle name="Normal 5 2 2 3 2 2 4" xfId="7706" xr:uid="{C2EC298A-AC62-4154-A2EA-678AADD9D0D8}"/>
    <cellStyle name="Normal 5 2 2 3 2 2 4 2" xfId="20199" xr:uid="{348C9281-5A57-4D4C-9D02-CF1147EC1619}"/>
    <cellStyle name="Normal 5 2 2 3 2 2 5" xfId="3640" xr:uid="{AA38B87B-EAFB-427A-A306-2E053CFE95B5}"/>
    <cellStyle name="Normal 5 2 2 3 2 2 5 2" xfId="27205" xr:uid="{7F2FE0E0-AD0B-42BC-B43D-C9EDF4B2D05B}"/>
    <cellStyle name="Normal 5 2 2 3 2 2 6" xfId="2226" xr:uid="{F554BC87-378F-458C-B40C-63DEE0D451E8}"/>
    <cellStyle name="Normal 5 2 2 3 2 2 6 2" xfId="31509" xr:uid="{F12E364C-5779-4349-898D-DCCDF2DB0A4D}"/>
    <cellStyle name="Normal 5 2 2 3 2 2 7" xfId="37667" xr:uid="{0850825F-13F1-48F9-98F3-BF5FEDCF74CA}"/>
    <cellStyle name="Normal 5 2 2 3 2 2 8" xfId="53879" xr:uid="{CA4B3266-5A48-45FE-9BED-9F8D0CCF447E}"/>
    <cellStyle name="Normal 5 2 2 3 2 2 9" xfId="16241" xr:uid="{14C7214D-9560-41A2-8E8D-D20A27D05E2C}"/>
    <cellStyle name="Normal 5 2 2 3 2 2_Balanse - eiendeler" xfId="43929" xr:uid="{8A090D2E-F509-4700-B1C8-C34FFC49A209}"/>
    <cellStyle name="Normal 5 2 2 3 2 3" xfId="1129" xr:uid="{00000000-0005-0000-0000-00008A040000}"/>
    <cellStyle name="Normal 5 2 2 3 2 3 2" xfId="7711" xr:uid="{2C909EBE-4668-48ED-8444-DC476E4A8C2B}"/>
    <cellStyle name="Normal 5 2 2 3 2 3 2 2" xfId="27210" xr:uid="{8677EAD2-AD5D-410F-85BF-BC72D314D05F}"/>
    <cellStyle name="Normal 5 2 2 3 2 3 2 3" xfId="31514" xr:uid="{9E7B1418-746C-4570-B65C-C03BE25C546D}"/>
    <cellStyle name="Normal 5 2 2 3 2 3 2 4" xfId="37672" xr:uid="{E23217D8-30C3-48B4-8DFD-2ACAAE2F4C33}"/>
    <cellStyle name="Normal 5 2 2 3 2 3 2 5" xfId="53884" xr:uid="{E2201E79-728E-49B5-AE6E-CB7A396C4401}"/>
    <cellStyle name="Normal 5 2 2 3 2 3 2 6" xfId="16246" xr:uid="{120D1ED3-F1D6-467A-AD63-14D719AAA33D}"/>
    <cellStyle name="Normal 5 2 2 3 2 3 2_Balanse - eiendeler" xfId="43490" xr:uid="{C7C749E8-132C-4377-A70F-3AFD92FD2D62}"/>
    <cellStyle name="Normal 5 2 2 3 2 3 3" xfId="7710" xr:uid="{D3A33FCE-F44A-402C-A725-CC4F092E290B}"/>
    <cellStyle name="Normal 5 2 2 3 2 3 3 2" xfId="20201" xr:uid="{DE42189E-312C-4E87-9B87-C206CAAA8105}"/>
    <cellStyle name="Normal 5 2 2 3 2 3 4" xfId="3987" xr:uid="{73A5E643-CEC4-424A-B1C2-58BFDBAA0823}"/>
    <cellStyle name="Normal 5 2 2 3 2 3 4 2" xfId="27209" xr:uid="{0862C2B3-21DC-4B9B-B7DD-9826FB562F8D}"/>
    <cellStyle name="Normal 5 2 2 3 2 3 5" xfId="2573" xr:uid="{B63C6EB2-DA6E-42AC-9878-4AFDCA43B5B9}"/>
    <cellStyle name="Normal 5 2 2 3 2 3 5 2" xfId="31513" xr:uid="{7439FA69-3D7D-41AF-B149-F84F35A03BDB}"/>
    <cellStyle name="Normal 5 2 2 3 2 3 6" xfId="37671" xr:uid="{BC587045-AEB0-4D67-BE86-7C67083AB064}"/>
    <cellStyle name="Normal 5 2 2 3 2 3 7" xfId="53883" xr:uid="{783D34DB-E6BD-4DA2-A84C-E5CA061594EC}"/>
    <cellStyle name="Normal 5 2 2 3 2 3 8" xfId="16245" xr:uid="{05B764EC-1749-4FEA-A1AE-7AB4BBC1637E}"/>
    <cellStyle name="Normal 5 2 2 3 2 3_Balanse - eiendeler" xfId="40764" xr:uid="{FD255FA8-5AFB-4F71-BCE7-7E51563B3AD1}"/>
    <cellStyle name="Normal 5 2 2 3 2 4" xfId="7712" xr:uid="{5B2B0C52-2746-43FC-AACD-6D868D86D86B}"/>
    <cellStyle name="Normal 5 2 2 3 2 4 2" xfId="27211" xr:uid="{C81F0277-10F6-492B-8261-063C16218512}"/>
    <cellStyle name="Normal 5 2 2 3 2 4 3" xfId="31515" xr:uid="{008F3688-E102-4F92-8EC2-91BEAD01090A}"/>
    <cellStyle name="Normal 5 2 2 3 2 4 4" xfId="37673" xr:uid="{F82E7DEC-B2A6-4D5D-8563-E4919E096EC2}"/>
    <cellStyle name="Normal 5 2 2 3 2 4 5" xfId="53885" xr:uid="{3A20CC9C-78C2-4285-A37E-60A9E2733DE4}"/>
    <cellStyle name="Normal 5 2 2 3 2 4 6" xfId="16247" xr:uid="{96CC3CA2-DB91-46CE-8086-B68BC63A5FC7}"/>
    <cellStyle name="Normal 5 2 2 3 2 4_Balanse - eiendeler" xfId="43045" xr:uid="{CEEEA065-B82D-4FBB-BF37-03BB5873DEC8}"/>
    <cellStyle name="Normal 5 2 2 3 2 5" xfId="7705" xr:uid="{AFCAE429-EA43-495B-A982-0E5F8DA4A116}"/>
    <cellStyle name="Normal 5 2 2 3 2 5 2" xfId="20198" xr:uid="{A8BB7407-91D9-46BD-80BE-D82EC2D4FDC6}"/>
    <cellStyle name="Normal 5 2 2 3 2 6" xfId="3286" xr:uid="{E49D174A-120D-432D-9F71-40F5B0B4B7A2}"/>
    <cellStyle name="Normal 5 2 2 3 2 6 2" xfId="27204" xr:uid="{F0BFBCAA-018A-465E-800A-BDF2505A4E78}"/>
    <cellStyle name="Normal 5 2 2 3 2 7" xfId="1879" xr:uid="{B57E68F8-9E6A-40CF-B657-E9E7EBC2D694}"/>
    <cellStyle name="Normal 5 2 2 3 2 7 2" xfId="31508" xr:uid="{00464514-710A-414C-9235-5A4F2956A40D}"/>
    <cellStyle name="Normal 5 2 2 3 2 8" xfId="37666" xr:uid="{C1239E03-EC4C-494F-9AB1-63F178E19833}"/>
    <cellStyle name="Normal 5 2 2 3 2 9" xfId="53878" xr:uid="{577FF7B8-671B-49ED-A561-355E3C87F28A}"/>
    <cellStyle name="Normal 5 2 2 3 2_Balanse - eiendeler" xfId="44923" xr:uid="{B05D3C06-EFC1-4D16-81F5-D26DE66618E5}"/>
    <cellStyle name="Normal 5 2 2 3 3" xfId="563" xr:uid="{00000000-0005-0000-0000-00008B040000}"/>
    <cellStyle name="Normal 5 2 2 3 3 2" xfId="1305" xr:uid="{00000000-0005-0000-0000-00008C040000}"/>
    <cellStyle name="Normal 5 2 2 3 3 2 2" xfId="7715" xr:uid="{CA30630B-DFBF-41B0-BE35-FEB6D3AAA22D}"/>
    <cellStyle name="Normal 5 2 2 3 3 2 2 2" xfId="27214" xr:uid="{69627B63-9FCB-427F-9B3C-B27F047F9CDE}"/>
    <cellStyle name="Normal 5 2 2 3 3 2 2 3" xfId="31518" xr:uid="{B1904EFB-CD75-46C4-8C6C-D63BE51C0D2B}"/>
    <cellStyle name="Normal 5 2 2 3 3 2 2 4" xfId="37676" xr:uid="{3A6C8720-CD28-4D5B-9120-99D003D68CBB}"/>
    <cellStyle name="Normal 5 2 2 3 3 2 2 5" xfId="53888" xr:uid="{08F42A51-E5A9-4A74-A271-810FE30877F4}"/>
    <cellStyle name="Normal 5 2 2 3 3 2 2 6" xfId="16250" xr:uid="{1F324B91-C5A9-46AA-B0CC-ECD877DFA77E}"/>
    <cellStyle name="Normal 5 2 2 3 3 2 2_Balanse - eiendeler" xfId="43404" xr:uid="{058EB88D-B50C-4020-83F4-EEC0F97640E8}"/>
    <cellStyle name="Normal 5 2 2 3 3 2 3" xfId="7714" xr:uid="{F1DE6BB8-E42B-4AFD-9F0B-6F730EC06EF0}"/>
    <cellStyle name="Normal 5 2 2 3 3 2 3 2" xfId="20203" xr:uid="{5D78AB2F-A984-4301-9AB2-1349AAA7C6EF}"/>
    <cellStyle name="Normal 5 2 2 3 3 2 4" xfId="4162" xr:uid="{00110C13-30B7-48B4-9B63-4E5C34D3ECD7}"/>
    <cellStyle name="Normal 5 2 2 3 3 2 4 2" xfId="27213" xr:uid="{6A39A1BC-401F-42E4-9D84-57F4FE8BE70B}"/>
    <cellStyle name="Normal 5 2 2 3 3 2 5" xfId="2748" xr:uid="{5F8408B8-C32F-4B46-B509-0E2FBBB96F93}"/>
    <cellStyle name="Normal 5 2 2 3 3 2 5 2" xfId="31517" xr:uid="{FD8D06FE-0F39-4AA0-9505-42C706731A60}"/>
    <cellStyle name="Normal 5 2 2 3 3 2 6" xfId="37675" xr:uid="{55113DFC-71B7-489C-9173-180CA24F8CBA}"/>
    <cellStyle name="Normal 5 2 2 3 3 2 7" xfId="53887" xr:uid="{BFBD8391-906C-4944-A5B0-E1EE1DDA9F74}"/>
    <cellStyle name="Normal 5 2 2 3 3 2 8" xfId="16249" xr:uid="{DADFB0FE-0DD7-4FEE-BA30-68C7F56D84A7}"/>
    <cellStyle name="Normal 5 2 2 3 3 2_Balanse - eiendeler" xfId="45236" xr:uid="{439E5582-445B-4487-9A7B-EAC99C2313CB}"/>
    <cellStyle name="Normal 5 2 2 3 3 3" xfId="7716" xr:uid="{0003C6C4-D4D2-46A6-BFB8-43E07A754642}"/>
    <cellStyle name="Normal 5 2 2 3 3 3 2" xfId="27215" xr:uid="{DB1845CE-BF2D-42EE-A39B-845D60F0DA56}"/>
    <cellStyle name="Normal 5 2 2 3 3 3 3" xfId="31519" xr:uid="{1FB45EEC-6E6C-4CBE-B2A5-8266C6B8CCB3}"/>
    <cellStyle name="Normal 5 2 2 3 3 3 4" xfId="37677" xr:uid="{CF12698E-651C-48F8-94F5-D82538D99094}"/>
    <cellStyle name="Normal 5 2 2 3 3 3 5" xfId="53889" xr:uid="{C30AD3A0-976B-447A-A3B9-4EA3B995A22D}"/>
    <cellStyle name="Normal 5 2 2 3 3 3 6" xfId="16251" xr:uid="{E84DA9D0-AFC1-4028-9430-1A4C6C400D6C}"/>
    <cellStyle name="Normal 5 2 2 3 3 3_Balanse - eiendeler" xfId="44378" xr:uid="{CA7C5A5E-1162-493E-ABD0-3733B6D5E35A}"/>
    <cellStyle name="Normal 5 2 2 3 3 4" xfId="7713" xr:uid="{7C41CEA0-C6C4-4F5A-8FA6-AC2E7A9F7516}"/>
    <cellStyle name="Normal 5 2 2 3 3 4 2" xfId="20202" xr:uid="{C7B7BE43-DF78-4C2B-A714-8AA539F47BA1}"/>
    <cellStyle name="Normal 5 2 2 3 3 5" xfId="3468" xr:uid="{ADB48B63-C78D-4DE9-B539-47C0695E4A50}"/>
    <cellStyle name="Normal 5 2 2 3 3 5 2" xfId="27212" xr:uid="{94420A45-ED9F-43A4-985E-ECC443531C64}"/>
    <cellStyle name="Normal 5 2 2 3 3 6" xfId="2054" xr:uid="{B8BB68DD-7C78-47E6-B863-774824FC3F91}"/>
    <cellStyle name="Normal 5 2 2 3 3 6 2" xfId="31516" xr:uid="{52E8A924-FE10-4476-8045-6A696904F6D0}"/>
    <cellStyle name="Normal 5 2 2 3 3 7" xfId="37674" xr:uid="{86DC94F4-13A3-42FD-9634-2DB9FC18D218}"/>
    <cellStyle name="Normal 5 2 2 3 3 8" xfId="53886" xr:uid="{9D53A7F6-3AF7-4463-9D63-BE82E141FCDD}"/>
    <cellStyle name="Normal 5 2 2 3 3 9" xfId="16248" xr:uid="{57851E9C-0CB8-4A18-8E08-1F55567DA18D}"/>
    <cellStyle name="Normal 5 2 2 3 3_Balanse - eiendeler" xfId="42427" xr:uid="{B8284A7B-6F1B-4507-9762-1AB21C1DC873}"/>
    <cellStyle name="Normal 5 2 2 3 4" xfId="934" xr:uid="{00000000-0005-0000-0000-00008D040000}"/>
    <cellStyle name="Normal 5 2 2 3 4 2" xfId="7718" xr:uid="{B2CDD204-B571-481B-AE4A-45B347E2C1AF}"/>
    <cellStyle name="Normal 5 2 2 3 4 2 2" xfId="27217" xr:uid="{55E42492-37F2-471A-A425-A4506CB8CC7E}"/>
    <cellStyle name="Normal 5 2 2 3 4 2 3" xfId="31521" xr:uid="{EDBF623E-2AF8-45D6-B3AA-A2F4E687226E}"/>
    <cellStyle name="Normal 5 2 2 3 4 2 4" xfId="37679" xr:uid="{01763C1E-4D09-4EFD-AE30-8A15E269E133}"/>
    <cellStyle name="Normal 5 2 2 3 4 2 5" xfId="53891" xr:uid="{09147D0A-FFDA-475F-98C6-15036B84E1F1}"/>
    <cellStyle name="Normal 5 2 2 3 4 2 6" xfId="16253" xr:uid="{65291FDB-46C9-4100-A415-A815005D87E5}"/>
    <cellStyle name="Normal 5 2 2 3 4 2_Balanse - eiendeler" xfId="45899" xr:uid="{72D2D25B-902C-4F63-8550-B09A41C7C46F}"/>
    <cellStyle name="Normal 5 2 2 3 4 3" xfId="7717" xr:uid="{F1CF2924-BD3C-4711-806D-92FC09BCB9C8}"/>
    <cellStyle name="Normal 5 2 2 3 4 3 2" xfId="20204" xr:uid="{CC701381-9294-4D1A-8F9D-FE3B20E290E0}"/>
    <cellStyle name="Normal 5 2 2 3 4 4" xfId="3815" xr:uid="{B0ED932A-1C54-45C5-9CE1-2CFB0472B9BF}"/>
    <cellStyle name="Normal 5 2 2 3 4 4 2" xfId="27216" xr:uid="{403DDA99-E564-46A3-B2B3-DD29D50605DB}"/>
    <cellStyle name="Normal 5 2 2 3 4 5" xfId="2401" xr:uid="{D2DADC4F-3C83-4716-800A-27CD8C681DB0}"/>
    <cellStyle name="Normal 5 2 2 3 4 5 2" xfId="31520" xr:uid="{AFFF4855-7180-4A3D-BAF1-3F33AC220C14}"/>
    <cellStyle name="Normal 5 2 2 3 4 6" xfId="37678" xr:uid="{4DAE6585-E3A9-4C38-B751-F7861E53AD4D}"/>
    <cellStyle name="Normal 5 2 2 3 4 7" xfId="53890" xr:uid="{DB7AA7C5-C22C-4F63-B617-3DE198716CA0}"/>
    <cellStyle name="Normal 5 2 2 3 4 8" xfId="16252" xr:uid="{AB16202E-AC8D-4262-AABF-43820CB57A0B}"/>
    <cellStyle name="Normal 5 2 2 3 4_Balanse - eiendeler" xfId="39633" xr:uid="{75071307-2112-4C5B-9C5F-C2EF5534388A}"/>
    <cellStyle name="Normal 5 2 2 3 5" xfId="7719" xr:uid="{0DBAD8A4-DE99-4271-BF45-3A05B7E84366}"/>
    <cellStyle name="Normal 5 2 2 3 5 2" xfId="27218" xr:uid="{11FBB25C-4EA5-4F70-9A39-C8A81C6950D5}"/>
    <cellStyle name="Normal 5 2 2 3 5 3" xfId="31522" xr:uid="{63B69564-7CC8-4752-A479-D2C9D48106CE}"/>
    <cellStyle name="Normal 5 2 2 3 5 4" xfId="37680" xr:uid="{F0B95F93-A067-422E-A77B-189A19852F89}"/>
    <cellStyle name="Normal 5 2 2 3 5 5" xfId="53892" xr:uid="{0B2A6900-1159-4486-BD24-D426E2EA8E61}"/>
    <cellStyle name="Normal 5 2 2 3 5 6" xfId="16254" xr:uid="{6F795EBA-E3F1-4AED-BACC-FA8EFA5C2D46}"/>
    <cellStyle name="Normal 5 2 2 3 5_Balanse - eiendeler" xfId="42408" xr:uid="{5F6889B5-CC65-4D65-BB08-83FDBC3CB51C}"/>
    <cellStyle name="Normal 5 2 2 3 6" xfId="7720" xr:uid="{F23AE3A1-8226-40FD-8DDC-95CAFDF4495E}"/>
    <cellStyle name="Normal 5 2 2 3 6 2" xfId="27219" xr:uid="{728FF53D-4DFF-4E48-AD23-2468A14DB8A8}"/>
    <cellStyle name="Normal 5 2 2 3 6 3" xfId="31523" xr:uid="{F5192E1C-F358-480E-A8BD-DF4C232264A7}"/>
    <cellStyle name="Normal 5 2 2 3 6 4" xfId="37681" xr:uid="{4C44DA60-EF6F-4B99-A57B-B59F0ABE2C1F}"/>
    <cellStyle name="Normal 5 2 2 3 6 5" xfId="53893" xr:uid="{1991B03B-25A3-429A-AF20-1E2DA717B5F7}"/>
    <cellStyle name="Normal 5 2 2 3 6 6" xfId="16255" xr:uid="{57B3A4C8-4547-4F11-A577-F57E98113A7F}"/>
    <cellStyle name="Normal 5 2 2 3 6_Balanse - eiendeler" xfId="45187" xr:uid="{E20E6BBB-49E3-4C22-BD8F-FBC516ABFA28}"/>
    <cellStyle name="Normal 5 2 2 3 7" xfId="7704" xr:uid="{48619B03-2D92-4B35-81AE-8C2093E41774}"/>
    <cellStyle name="Normal 5 2 2 3 7 2" xfId="20197" xr:uid="{736A2DF1-2110-43D1-ADFD-588607738426}"/>
    <cellStyle name="Normal 5 2 2 3 8" xfId="3104" xr:uid="{320FBDCB-1007-4529-919D-C8EA9108456D}"/>
    <cellStyle name="Normal 5 2 2 3 8 2" xfId="27203" xr:uid="{BD24F7E1-20E7-4633-A8E5-58D626B33C5B}"/>
    <cellStyle name="Normal 5 2 2 3 9" xfId="1707" xr:uid="{5C562518-E673-4FC0-88E6-E16578ED5876}"/>
    <cellStyle name="Normal 5 2 2 3 9 2" xfId="31507" xr:uid="{9CF352CF-A610-417A-8BE3-C41DD6EB6E73}"/>
    <cellStyle name="Normal 5 2 2 3_Balanse - eiendeler" xfId="7721" xr:uid="{9A8EB9E1-DB66-43F0-8728-9B94FAFFCBB4}"/>
    <cellStyle name="Normal 5 2 2 4" xfId="318" xr:uid="{00000000-0005-0000-0000-00008E040000}"/>
    <cellStyle name="Normal 5 2 2 4 10" xfId="16256" xr:uid="{FC57B6CD-E5FE-4865-A539-17E84E44D06F}"/>
    <cellStyle name="Normal 5 2 2 4 2" xfId="699" xr:uid="{00000000-0005-0000-0000-00008F040000}"/>
    <cellStyle name="Normal 5 2 2 4 2 2" xfId="1441" xr:uid="{00000000-0005-0000-0000-000090040000}"/>
    <cellStyle name="Normal 5 2 2 4 2 2 2" xfId="7725" xr:uid="{FB0F77F8-0E2D-4AEA-A41F-BA15DE239B00}"/>
    <cellStyle name="Normal 5 2 2 4 2 2 2 2" xfId="27223" xr:uid="{6D93834C-A782-4D80-B92C-EDBD364D1C40}"/>
    <cellStyle name="Normal 5 2 2 4 2 2 2 3" xfId="31527" xr:uid="{77A38080-B18F-4D11-B622-DF16DD1EE958}"/>
    <cellStyle name="Normal 5 2 2 4 2 2 2 4" xfId="37685" xr:uid="{703206A1-6C91-41DE-94ED-DD7E1FF784F3}"/>
    <cellStyle name="Normal 5 2 2 4 2 2 2 5" xfId="53897" xr:uid="{8EDF59DF-E3F3-4BEC-93EC-9CE0354D6EF2}"/>
    <cellStyle name="Normal 5 2 2 4 2 2 2 6" xfId="16259" xr:uid="{F75B355D-F8CA-48D7-AF7D-2F3790F7BDB1}"/>
    <cellStyle name="Normal 5 2 2 4 2 2 2_Balanse - eiendeler" xfId="46076" xr:uid="{EB888A6E-414D-46DE-A98B-28AAFBAD6519}"/>
    <cellStyle name="Normal 5 2 2 4 2 2 3" xfId="7724" xr:uid="{F3C5F50F-5BA5-4533-BBA0-8AE1F9CF9C4E}"/>
    <cellStyle name="Normal 5 2 2 4 2 2 3 2" xfId="20207" xr:uid="{11089867-E2DA-4228-AA93-460BCC86A45C}"/>
    <cellStyle name="Normal 5 2 2 4 2 2 4" xfId="4288" xr:uid="{405BE96A-852C-4BC9-9F52-2ECA8B908A03}"/>
    <cellStyle name="Normal 5 2 2 4 2 2 4 2" xfId="27222" xr:uid="{D4046ACA-64CF-4149-99F3-82BEF1011971}"/>
    <cellStyle name="Normal 5 2 2 4 2 2 5" xfId="2874" xr:uid="{C46CC015-B21B-4155-A260-CD8300056616}"/>
    <cellStyle name="Normal 5 2 2 4 2 2 5 2" xfId="31526" xr:uid="{CF5588A1-9185-4A60-A99A-C0E1E5E4DBEB}"/>
    <cellStyle name="Normal 5 2 2 4 2 2 6" xfId="37684" xr:uid="{B9D363FA-67B8-4531-B1C0-0F6B3E01D520}"/>
    <cellStyle name="Normal 5 2 2 4 2 2 7" xfId="53896" xr:uid="{78F0E167-8D85-42C6-AFA3-0FA17C7669C5}"/>
    <cellStyle name="Normal 5 2 2 4 2 2 8" xfId="16258" xr:uid="{1D277769-93B2-43FB-9E14-FA265D301901}"/>
    <cellStyle name="Normal 5 2 2 4 2 2_Balanse - eiendeler" xfId="43928" xr:uid="{B9B72408-55EB-4974-8F11-7C149AB1C315}"/>
    <cellStyle name="Normal 5 2 2 4 2 3" xfId="7726" xr:uid="{CBD67E66-D5E1-424D-98A9-F688CB6E6CC2}"/>
    <cellStyle name="Normal 5 2 2 4 2 3 2" xfId="27224" xr:uid="{0B27F65A-7116-45F5-880C-450DAC7D7F13}"/>
    <cellStyle name="Normal 5 2 2 4 2 3 3" xfId="31528" xr:uid="{982193BB-90E7-4B70-90D1-24BEEDFB93E2}"/>
    <cellStyle name="Normal 5 2 2 4 2 3 4" xfId="37686" xr:uid="{4785CF29-98F8-4B3F-AB23-5F6F8D83C7C8}"/>
    <cellStyle name="Normal 5 2 2 4 2 3 5" xfId="53898" xr:uid="{43D7E9F4-C48E-4F91-99B6-91B26E4DD3C3}"/>
    <cellStyle name="Normal 5 2 2 4 2 3 6" xfId="16260" xr:uid="{DCBEDEBF-994A-4267-9125-6DF037ECFCEB}"/>
    <cellStyle name="Normal 5 2 2 4 2 3_Balanse - eiendeler" xfId="42615" xr:uid="{EC5DDD67-FA19-4EDE-B894-197AC2074151}"/>
    <cellStyle name="Normal 5 2 2 4 2 4" xfId="7723" xr:uid="{C4C0936C-C00A-41B9-A42B-4C6B5362CA45}"/>
    <cellStyle name="Normal 5 2 2 4 2 4 2" xfId="20206" xr:uid="{BCCF87A6-ECDC-4CE6-89C6-9E3BD29AC081}"/>
    <cellStyle name="Normal 5 2 2 4 2 5" xfId="3594" xr:uid="{EB786654-2377-43A1-A911-022D22409093}"/>
    <cellStyle name="Normal 5 2 2 4 2 5 2" xfId="27221" xr:uid="{7214C5AC-782C-4BCA-B0A4-9766F430B791}"/>
    <cellStyle name="Normal 5 2 2 4 2 6" xfId="2180" xr:uid="{1EA017E1-12EC-45E4-AB0F-994F97BCD8DD}"/>
    <cellStyle name="Normal 5 2 2 4 2 6 2" xfId="31525" xr:uid="{2C191D7E-3E8E-4C52-A478-504541A6D6EF}"/>
    <cellStyle name="Normal 5 2 2 4 2 7" xfId="37683" xr:uid="{F1EAEFE9-B467-4B62-9319-014D00A886BC}"/>
    <cellStyle name="Normal 5 2 2 4 2 8" xfId="53895" xr:uid="{522CFAA5-34B5-41DF-8081-41C29B04967E}"/>
    <cellStyle name="Normal 5 2 2 4 2 9" xfId="16257" xr:uid="{AB2AFF92-140D-48F3-8CD0-A58B1ECB9CC3}"/>
    <cellStyle name="Normal 5 2 2 4 2_Balanse - eiendeler" xfId="44629" xr:uid="{897FD876-F92D-4E13-AF6F-B350DBD14EA2}"/>
    <cellStyle name="Normal 5 2 2 4 3" xfId="1070" xr:uid="{00000000-0005-0000-0000-000091040000}"/>
    <cellStyle name="Normal 5 2 2 4 3 2" xfId="7728" xr:uid="{E8AB47E8-0255-47A3-BEE7-C90EC5450027}"/>
    <cellStyle name="Normal 5 2 2 4 3 2 2" xfId="27226" xr:uid="{90128144-060B-461A-B0B0-EB7A9F320790}"/>
    <cellStyle name="Normal 5 2 2 4 3 2 3" xfId="31530" xr:uid="{3D6ACBAA-0606-463A-8933-5850E74C8829}"/>
    <cellStyle name="Normal 5 2 2 4 3 2 4" xfId="37688" xr:uid="{A8086953-0BD0-4562-B7BD-290A3F936493}"/>
    <cellStyle name="Normal 5 2 2 4 3 2 5" xfId="53900" xr:uid="{CCFC4BA4-61CA-4D89-BFB8-852ABC19F485}"/>
    <cellStyle name="Normal 5 2 2 4 3 2 6" xfId="16262" xr:uid="{4746284F-8B1A-4B0C-9899-38E89DAC3067}"/>
    <cellStyle name="Normal 5 2 2 4 3 2_Balanse - eiendeler" xfId="36036" xr:uid="{FCC773C4-9269-4A41-B5B9-49A83F2B5E8F}"/>
    <cellStyle name="Normal 5 2 2 4 3 3" xfId="7727" xr:uid="{952C778C-E1C8-424A-A223-5581958B482E}"/>
    <cellStyle name="Normal 5 2 2 4 3 3 2" xfId="20208" xr:uid="{2947B42E-8E0C-42A2-9EAE-701354271BA3}"/>
    <cellStyle name="Normal 5 2 2 4 3 4" xfId="3941" xr:uid="{79F39F9C-D794-41C7-8E0D-BE62E332BB89}"/>
    <cellStyle name="Normal 5 2 2 4 3 4 2" xfId="27225" xr:uid="{E1C04201-F087-4E33-BB8C-056A97544EEB}"/>
    <cellStyle name="Normal 5 2 2 4 3 5" xfId="2527" xr:uid="{C04518D0-8613-4B34-9386-9EAEA60D69EE}"/>
    <cellStyle name="Normal 5 2 2 4 3 5 2" xfId="31529" xr:uid="{9DCF7715-89C8-4DD1-866E-61BD034D0A6B}"/>
    <cellStyle name="Normal 5 2 2 4 3 6" xfId="37687" xr:uid="{8BFF1050-4007-4C1E-8FD2-D23B71B43BDF}"/>
    <cellStyle name="Normal 5 2 2 4 3 7" xfId="53899" xr:uid="{1B2B455F-F871-4FAE-BC82-69D950D6E6E3}"/>
    <cellStyle name="Normal 5 2 2 4 3 8" xfId="16261" xr:uid="{D11DE2EC-FAF3-40B9-92C2-E57CD58E9AF0}"/>
    <cellStyle name="Normal 5 2 2 4 3_Balanse - eiendeler" xfId="40735" xr:uid="{4EF03412-9622-4431-9B35-299B8303A6F0}"/>
    <cellStyle name="Normal 5 2 2 4 4" xfId="7729" xr:uid="{74EB0546-6ADD-4CA8-B342-9F110456F50A}"/>
    <cellStyle name="Normal 5 2 2 4 4 2" xfId="27227" xr:uid="{0740C1B2-437F-4264-AA88-CBA74ADB0EA8}"/>
    <cellStyle name="Normal 5 2 2 4 4 3" xfId="31531" xr:uid="{AAC86D25-0030-4922-8AB0-85EDB2C27308}"/>
    <cellStyle name="Normal 5 2 2 4 4 4" xfId="37689" xr:uid="{298374E2-C14A-4F22-8133-1F369AB4183C}"/>
    <cellStyle name="Normal 5 2 2 4 4 5" xfId="53901" xr:uid="{91D8AAB5-9C34-4C39-A7F1-0324C2973053}"/>
    <cellStyle name="Normal 5 2 2 4 4 6" xfId="16263" xr:uid="{6FED0A4C-C3B2-46E6-A2D5-D56313100F09}"/>
    <cellStyle name="Normal 5 2 2 4 4_Balanse - eiendeler" xfId="43489" xr:uid="{56CF89A1-963A-481D-A64B-90F5B4021E44}"/>
    <cellStyle name="Normal 5 2 2 4 5" xfId="7722" xr:uid="{7D8E4EB2-1551-41F5-AF29-C2ECDEFEB76E}"/>
    <cellStyle name="Normal 5 2 2 4 5 2" xfId="20205" xr:uid="{B09C65AC-E06C-4E45-9ADF-B16AA18CAF55}"/>
    <cellStyle name="Normal 5 2 2 4 6" xfId="3237" xr:uid="{EFC00046-A7CF-4E9F-9711-94A564D11D60}"/>
    <cellStyle name="Normal 5 2 2 4 6 2" xfId="27220" xr:uid="{814CDE9E-2259-46B4-BDB1-A7FB81F2F413}"/>
    <cellStyle name="Normal 5 2 2 4 7" xfId="1833" xr:uid="{328E4F24-EDD1-4A3D-89B2-B60BF78A8B30}"/>
    <cellStyle name="Normal 5 2 2 4 7 2" xfId="31524" xr:uid="{7A8E4D82-CEDB-4532-AF4E-0A5645B627E4}"/>
    <cellStyle name="Normal 5 2 2 4 8" xfId="37682" xr:uid="{9CE423F3-B0E3-4F67-A792-D1F5A351F11E}"/>
    <cellStyle name="Normal 5 2 2 4 9" xfId="53894" xr:uid="{C5122C89-D831-4B40-B0E8-7802181C83AC}"/>
    <cellStyle name="Normal 5 2 2 4_Balanse - eiendeler" xfId="40122" xr:uid="{EE34B417-6969-4D78-A84D-9DD238DE962B}"/>
    <cellStyle name="Normal 5 2 2 5" xfId="517" xr:uid="{00000000-0005-0000-0000-000092040000}"/>
    <cellStyle name="Normal 5 2 2 5 2" xfId="1259" xr:uid="{00000000-0005-0000-0000-000093040000}"/>
    <cellStyle name="Normal 5 2 2 5 2 2" xfId="7732" xr:uid="{6E99E4CB-936B-4997-AED5-B17FC3357CA5}"/>
    <cellStyle name="Normal 5 2 2 5 2 2 2" xfId="27230" xr:uid="{9F81DB95-462A-4D2A-9F13-E83DC56FECAF}"/>
    <cellStyle name="Normal 5 2 2 5 2 2 3" xfId="31534" xr:uid="{B284160B-130C-4D73-B363-F92B45025C8E}"/>
    <cellStyle name="Normal 5 2 2 5 2 2 4" xfId="37692" xr:uid="{FCFFA19A-487C-4C41-8286-4161B8AFD75A}"/>
    <cellStyle name="Normal 5 2 2 5 2 2 5" xfId="53904" xr:uid="{E2E887BB-55F8-4E15-B556-12C5B1D77DA2}"/>
    <cellStyle name="Normal 5 2 2 5 2 2 6" xfId="16266" xr:uid="{FA834371-AA89-4F9F-BD1B-3192F84C90D6}"/>
    <cellStyle name="Normal 5 2 2 5 2 2_Balanse - eiendeler" xfId="42843" xr:uid="{96915764-5C44-4494-B865-E8B63929038F}"/>
    <cellStyle name="Normal 5 2 2 5 2 3" xfId="7731" xr:uid="{FE9F43E5-66E3-411F-BAAD-4088EFBD1FC5}"/>
    <cellStyle name="Normal 5 2 2 5 2 3 2" xfId="20210" xr:uid="{64C9B775-4F7B-4A38-9F51-46C62A883287}"/>
    <cellStyle name="Normal 5 2 2 5 2 4" xfId="4116" xr:uid="{870F4BCB-F684-49B8-A6CA-E49560005568}"/>
    <cellStyle name="Normal 5 2 2 5 2 4 2" xfId="27229" xr:uid="{E3F5A152-A451-47D5-846F-62C2644DE3EC}"/>
    <cellStyle name="Normal 5 2 2 5 2 5" xfId="2702" xr:uid="{FE3D16B9-4121-40FE-AA06-DB5112D28DBC}"/>
    <cellStyle name="Normal 5 2 2 5 2 5 2" xfId="31533" xr:uid="{5E5F88F7-97D7-4438-850C-87FD917503CC}"/>
    <cellStyle name="Normal 5 2 2 5 2 6" xfId="37691" xr:uid="{2067E223-DC74-47DF-9EFC-7F6CC84D4C7B}"/>
    <cellStyle name="Normal 5 2 2 5 2 7" xfId="53903" xr:uid="{BD61079E-1E38-4F8E-8495-937A124E4705}"/>
    <cellStyle name="Normal 5 2 2 5 2 8" xfId="16265" xr:uid="{6F5B8865-E3FE-40ED-B065-8AB1FD6AE12F}"/>
    <cellStyle name="Normal 5 2 2 5 2_Balanse - eiendeler" xfId="40594" xr:uid="{686A3ABF-24A1-4604-9E37-A6C2E2100D61}"/>
    <cellStyle name="Normal 5 2 2 5 3" xfId="7733" xr:uid="{8A7ADD4C-444D-4FA1-AE44-C84D26B9400A}"/>
    <cellStyle name="Normal 5 2 2 5 3 2" xfId="27231" xr:uid="{7068BEE6-BF23-4513-955A-5A48B9FBD015}"/>
    <cellStyle name="Normal 5 2 2 5 3 3" xfId="31535" xr:uid="{FCBDF82E-4AF6-43E2-9401-1042D10EEA3A}"/>
    <cellStyle name="Normal 5 2 2 5 3 4" xfId="37693" xr:uid="{BE4E4332-FB21-4672-83EB-6B29F15017B5}"/>
    <cellStyle name="Normal 5 2 2 5 3 5" xfId="53905" xr:uid="{85A6199B-4700-442B-9DEB-D942FF541444}"/>
    <cellStyle name="Normal 5 2 2 5 3 6" xfId="16267" xr:uid="{C29FD294-DAC8-4036-9520-B89F214C3D41}"/>
    <cellStyle name="Normal 5 2 2 5 3_Balanse - eiendeler" xfId="42484" xr:uid="{BCC3BF20-8738-4E65-9797-C0C1F45C6A14}"/>
    <cellStyle name="Normal 5 2 2 5 4" xfId="7730" xr:uid="{FAA86AA2-C512-49E0-9A95-AF3F76CB353D}"/>
    <cellStyle name="Normal 5 2 2 5 4 2" xfId="20209" xr:uid="{1B201BEC-22E5-415B-B501-8277449F8932}"/>
    <cellStyle name="Normal 5 2 2 5 5" xfId="3422" xr:uid="{6ED2772A-373F-414B-8124-BC1CD7581430}"/>
    <cellStyle name="Normal 5 2 2 5 5 2" xfId="27228" xr:uid="{C85CF9ED-2CE0-430D-92C5-E0571CF353A4}"/>
    <cellStyle name="Normal 5 2 2 5 6" xfId="2008" xr:uid="{3C5318B1-A99A-43AE-B787-7632098FC5F4}"/>
    <cellStyle name="Normal 5 2 2 5 6 2" xfId="31532" xr:uid="{CFA09A8D-2D32-4C93-8BD5-8BCB9BD18B84}"/>
    <cellStyle name="Normal 5 2 2 5 7" xfId="37690" xr:uid="{4A874507-483B-4062-ADA6-DEF3E03ADFDB}"/>
    <cellStyle name="Normal 5 2 2 5 8" xfId="53902" xr:uid="{C0BDEE8B-3569-4558-962F-288BF227DCC4}"/>
    <cellStyle name="Normal 5 2 2 5 9" xfId="16264" xr:uid="{74A5E3C7-33DB-4974-8858-CCA02F4BB6B8}"/>
    <cellStyle name="Normal 5 2 2 5_Balanse - eiendeler" xfId="43044" xr:uid="{24BAD1F7-7C02-4DBE-8508-9AC2506628A2}"/>
    <cellStyle name="Normal 5 2 2 6" xfId="888" xr:uid="{00000000-0005-0000-0000-000094040000}"/>
    <cellStyle name="Normal 5 2 2 6 2" xfId="7735" xr:uid="{461AA695-636D-45D7-A819-ADDB73C49C96}"/>
    <cellStyle name="Normal 5 2 2 6 2 2" xfId="27233" xr:uid="{41E84D3C-847E-4A1B-BB8D-FC1F54EA6D3C}"/>
    <cellStyle name="Normal 5 2 2 6 2 3" xfId="31537" xr:uid="{71D19F82-54F2-4A5F-9966-6C78788522E0}"/>
    <cellStyle name="Normal 5 2 2 6 2 4" xfId="37695" xr:uid="{3D34EE5C-C68E-4581-A572-5AA03723D0CD}"/>
    <cellStyle name="Normal 5 2 2 6 2 5" xfId="53907" xr:uid="{DE8F9A65-A563-4CD0-9F89-98EF98B43A64}"/>
    <cellStyle name="Normal 5 2 2 6 2 6" xfId="16269" xr:uid="{B5CF1141-F6BC-407A-B475-A9DB23B54D3A}"/>
    <cellStyle name="Normal 5 2 2 6 2_Balanse - eiendeler" xfId="38633" xr:uid="{1747AA94-D8C2-4BAD-A4CB-6BC505B333F0}"/>
    <cellStyle name="Normal 5 2 2 6 3" xfId="7734" xr:uid="{00C37F5E-9278-460E-8600-0E1092B672F6}"/>
    <cellStyle name="Normal 5 2 2 6 3 2" xfId="20211" xr:uid="{F72A942E-B7AB-45BE-8D1E-A7137EBC4DAC}"/>
    <cellStyle name="Normal 5 2 2 6 4" xfId="3769" xr:uid="{D2BA19EF-A595-4458-A451-9797B1994E28}"/>
    <cellStyle name="Normal 5 2 2 6 4 2" xfId="27232" xr:uid="{691F9A62-4229-4806-88F5-53028413E40C}"/>
    <cellStyle name="Normal 5 2 2 6 5" xfId="2355" xr:uid="{BA0D742E-CD90-4C4C-9C6F-CD5FD8BB488E}"/>
    <cellStyle name="Normal 5 2 2 6 5 2" xfId="31536" xr:uid="{306B1C79-A9A5-4BAB-8DE2-2032E3B17637}"/>
    <cellStyle name="Normal 5 2 2 6 6" xfId="37694" xr:uid="{0FDF74ED-F1C0-46D2-8321-9C58DF715BC1}"/>
    <cellStyle name="Normal 5 2 2 6 7" xfId="53906" xr:uid="{AA04F0DB-5CE1-422C-9628-A9D3D4F1183E}"/>
    <cellStyle name="Normal 5 2 2 6 8" xfId="16268" xr:uid="{C5EB2F54-F3D8-4838-8DF3-54F75916BCED}"/>
    <cellStyle name="Normal 5 2 2 6_Balanse - eiendeler" xfId="43282" xr:uid="{0C74DB64-F9A9-4FB8-B182-4C5783731A8E}"/>
    <cellStyle name="Normal 5 2 2 7" xfId="7736" xr:uid="{8BA23701-70B8-4F8C-8DA2-55FA0B3E2CAF}"/>
    <cellStyle name="Normal 5 2 2 7 2" xfId="27234" xr:uid="{6E8BAEE7-783B-4A73-A389-478AAF67ADB6}"/>
    <cellStyle name="Normal 5 2 2 7 3" xfId="31538" xr:uid="{988FFB61-C455-44F7-9A02-0D62B0F361D7}"/>
    <cellStyle name="Normal 5 2 2 7 4" xfId="37696" xr:uid="{CB79600F-3224-495F-831B-7B28F06092D6}"/>
    <cellStyle name="Normal 5 2 2 7 5" xfId="53908" xr:uid="{F9AF5311-851A-442B-BE52-EA8D7F511B1D}"/>
    <cellStyle name="Normal 5 2 2 7 6" xfId="16270" xr:uid="{B99A798F-B9C0-4934-91EB-9E461503D45D}"/>
    <cellStyle name="Normal 5 2 2 7_Balanse - eiendeler" xfId="41340" xr:uid="{024518A2-5EA5-4FF3-ABAE-5E4B6C51775A}"/>
    <cellStyle name="Normal 5 2 2 8" xfId="7737" xr:uid="{F2D2684C-147B-468C-9E44-B8AAAF9C8C01}"/>
    <cellStyle name="Normal 5 2 2 8 2" xfId="27235" xr:uid="{F92E6598-DF2F-4C62-879A-8840525367BC}"/>
    <cellStyle name="Normal 5 2 2 8 3" xfId="31539" xr:uid="{30B665F5-4E01-4D68-8E7A-E9C3832BAA2F}"/>
    <cellStyle name="Normal 5 2 2 8 4" xfId="37697" xr:uid="{A21DB134-2CF1-4E8E-B6CC-E0ED1B3463A3}"/>
    <cellStyle name="Normal 5 2 2 8 5" xfId="53909" xr:uid="{7EC829C3-ECA8-4D04-BADC-4D61F9F263F2}"/>
    <cellStyle name="Normal 5 2 2 8 6" xfId="16271" xr:uid="{0E4F9B04-1A9E-4451-BD33-4C2CCDB62E7B}"/>
    <cellStyle name="Normal 5 2 2 8_Balanse - eiendeler" xfId="45753" xr:uid="{C3ABA0BF-3388-434F-ACB0-0D805FB6A64B}"/>
    <cellStyle name="Normal 5 2 2 9" xfId="7667" xr:uid="{D5781701-69F6-44C5-B787-F7B62D5892EC}"/>
    <cellStyle name="Normal 5 2 2 9 2" xfId="20180" xr:uid="{5CB2DADD-3EA0-40A1-9223-DB032E007DDC}"/>
    <cellStyle name="Normal 5 2 2_Balanse - eiendeler" xfId="7738" xr:uid="{B53C6809-84ED-480D-8767-42B813DBFA3A}"/>
    <cellStyle name="Normal 5 2 3" xfId="32" xr:uid="{00000000-0005-0000-0000-000095040000}"/>
    <cellStyle name="Normal 5 2 3 10" xfId="3059" xr:uid="{AF4F8AB1-34C9-4D9E-BA3E-EC5F99BDC2FF}"/>
    <cellStyle name="Normal 5 2 3 10 2" xfId="27236" xr:uid="{006940DB-79AA-47A2-AC86-6BCA2183E575}"/>
    <cellStyle name="Normal 5 2 3 11" xfId="1665" xr:uid="{401996E4-4CD9-464A-A3E6-B69F7183F5A5}"/>
    <cellStyle name="Normal 5 2 3 11 2" xfId="31540" xr:uid="{24D3D6FF-B7C7-45CA-868F-542508E3DDE5}"/>
    <cellStyle name="Normal 5 2 3 12" xfId="37698" xr:uid="{7D686B9D-61E2-4EC8-9903-1235358EC809}"/>
    <cellStyle name="Normal 5 2 3 13" xfId="53910" xr:uid="{BF4B391B-D924-4EA1-B10C-0A71E8E9C169}"/>
    <cellStyle name="Normal 5 2 3 14" xfId="16272" xr:uid="{D6DA9B6E-A01C-4AAA-AF8B-C10A414FE334}"/>
    <cellStyle name="Normal 5 2 3 2" xfId="38" xr:uid="{00000000-0005-0000-0000-000096040000}"/>
    <cellStyle name="Normal 5 2 3 2 2" xfId="9546" xr:uid="{6A504ED5-3EE4-4571-AA25-4CA8B389A5AE}"/>
    <cellStyle name="Normal 5 2 3 2_Balanse - eiendeler" xfId="38592" xr:uid="{6DDC2782-C883-4321-A171-D6C2FF4305A7}"/>
    <cellStyle name="Normal 5 2 3 3" xfId="140" xr:uid="{00000000-0005-0000-0000-000097040000}"/>
    <cellStyle name="Normal 5 2 3 3 10" xfId="37700" xr:uid="{6DC06CA7-F356-4A6E-8C85-776086808D11}"/>
    <cellStyle name="Normal 5 2 3 3 11" xfId="53911" xr:uid="{EED457F9-5369-438C-A569-D026093E7919}"/>
    <cellStyle name="Normal 5 2 3 3 12" xfId="16273" xr:uid="{7EC8DA56-55D8-48A9-A67C-B6F82C356594}"/>
    <cellStyle name="Normal 5 2 3 3 2" xfId="384" xr:uid="{00000000-0005-0000-0000-000098040000}"/>
    <cellStyle name="Normal 5 2 3 3 2 10" xfId="16274" xr:uid="{AEBE5720-53C7-49C5-98AB-97F249279FED}"/>
    <cellStyle name="Normal 5 2 3 3 2 2" xfId="762" xr:uid="{00000000-0005-0000-0000-000099040000}"/>
    <cellStyle name="Normal 5 2 3 3 2 2 2" xfId="1504" xr:uid="{00000000-0005-0000-0000-00009A040000}"/>
    <cellStyle name="Normal 5 2 3 3 2 2 2 2" xfId="7744" xr:uid="{910DFBB0-41F9-4ACB-BE4B-935738CC77CC}"/>
    <cellStyle name="Normal 5 2 3 3 2 2 2 2 2" xfId="27241" xr:uid="{99189D79-0DAA-4C2B-A458-C35135D8420A}"/>
    <cellStyle name="Normal 5 2 3 3 2 2 2 2 3" xfId="31545" xr:uid="{75A70CFF-CDF5-4483-BC91-F6F2DA5B5E95}"/>
    <cellStyle name="Normal 5 2 3 3 2 2 2 2 4" xfId="37704" xr:uid="{9F89C348-6E45-4695-9EA2-A018333B1077}"/>
    <cellStyle name="Normal 5 2 3 3 2 2 2 2 5" xfId="53915" xr:uid="{01275528-04E6-42FD-A10B-45CF2A999ED0}"/>
    <cellStyle name="Normal 5 2 3 3 2 2 2 2 6" xfId="16277" xr:uid="{6C43314B-F53F-494A-AC5A-A82202E4BC75}"/>
    <cellStyle name="Normal 5 2 3 3 2 2 2 2_Balanse - eiendeler" xfId="38343" xr:uid="{3E218BA6-C5A7-4EDD-8697-7D97242F81DC}"/>
    <cellStyle name="Normal 5 2 3 3 2 2 2 3" xfId="7743" xr:uid="{FA180353-DD57-46A2-B086-53DE6A2FF528}"/>
    <cellStyle name="Normal 5 2 3 3 2 2 2 3 2" xfId="20216" xr:uid="{617E9BFA-1025-4D63-9293-E76BA29D4ABC}"/>
    <cellStyle name="Normal 5 2 3 3 2 2 2 4" xfId="4338" xr:uid="{BF7F5772-A455-4116-B221-BE0BC8D18568}"/>
    <cellStyle name="Normal 5 2 3 3 2 2 2 4 2" xfId="27240" xr:uid="{6FD6172F-B1D3-4425-953C-9EB1EA5BDE47}"/>
    <cellStyle name="Normal 5 2 3 3 2 2 2 5" xfId="2924" xr:uid="{C44BC177-7350-4FAF-9603-BD8967DBD71D}"/>
    <cellStyle name="Normal 5 2 3 3 2 2 2 5 2" xfId="31544" xr:uid="{F4C6F025-AF6E-423F-9283-392D8E1843C2}"/>
    <cellStyle name="Normal 5 2 3 3 2 2 2 6" xfId="37703" xr:uid="{CBD72868-A739-4D8F-A5B4-0B237B093FBB}"/>
    <cellStyle name="Normal 5 2 3 3 2 2 2 7" xfId="53914" xr:uid="{434B1DE7-9EA8-4FB7-B54B-486AE56A27D9}"/>
    <cellStyle name="Normal 5 2 3 3 2 2 2 8" xfId="16276" xr:uid="{CF392F04-7692-456C-A8A0-4EB3AECBEFB2}"/>
    <cellStyle name="Normal 5 2 3 3 2 2 2_Balanse - eiendeler" xfId="35992" xr:uid="{84AC43F7-25A3-4D82-BAA2-23872A579998}"/>
    <cellStyle name="Normal 5 2 3 3 2 2 3" xfId="7745" xr:uid="{903B327C-461A-48D7-80D9-50B1FD68FB34}"/>
    <cellStyle name="Normal 5 2 3 3 2 2 3 2" xfId="27242" xr:uid="{7E8352BE-29F0-45B1-B16C-02A7F5C01CBA}"/>
    <cellStyle name="Normal 5 2 3 3 2 2 3 3" xfId="31546" xr:uid="{D304D332-2E20-40DF-82DD-0F963C80BEE7}"/>
    <cellStyle name="Normal 5 2 3 3 2 2 3 4" xfId="37705" xr:uid="{6F42D134-F9B9-46F2-A703-275FED52606F}"/>
    <cellStyle name="Normal 5 2 3 3 2 2 3 5" xfId="53916" xr:uid="{4D4BC0F4-F420-4A73-A97B-179C7AA668C0}"/>
    <cellStyle name="Normal 5 2 3 3 2 2 3 6" xfId="16278" xr:uid="{3E472C68-A558-4A17-9934-EA4042A3C043}"/>
    <cellStyle name="Normal 5 2 3 3 2 2 3_Balanse - eiendeler" xfId="43927" xr:uid="{FF59100B-2761-4856-BC63-25ED72441A57}"/>
    <cellStyle name="Normal 5 2 3 3 2 2 4" xfId="7742" xr:uid="{86819513-0AFE-4D10-A0D3-3AA352E5DF9D}"/>
    <cellStyle name="Normal 5 2 3 3 2 2 4 2" xfId="20215" xr:uid="{63359835-5785-48B9-BCA0-DACE235BE3CA}"/>
    <cellStyle name="Normal 5 2 3 3 2 2 5" xfId="3644" xr:uid="{53964991-B2AD-42EC-AC22-6979F4A782A5}"/>
    <cellStyle name="Normal 5 2 3 3 2 2 5 2" xfId="27239" xr:uid="{00847AC4-995F-437A-B87B-48378B5619A0}"/>
    <cellStyle name="Normal 5 2 3 3 2 2 6" xfId="2230" xr:uid="{0A8D0707-C648-4CFD-9F91-681D41F800A4}"/>
    <cellStyle name="Normal 5 2 3 3 2 2 6 2" xfId="31543" xr:uid="{7BDEB25F-08BA-4406-A52B-75A8F2D8E069}"/>
    <cellStyle name="Normal 5 2 3 3 2 2 7" xfId="37702" xr:uid="{4B20E456-4B05-4670-AD06-A34DD4989212}"/>
    <cellStyle name="Normal 5 2 3 3 2 2 8" xfId="53913" xr:uid="{9279E590-08FA-4A71-9EEE-6C98B848F153}"/>
    <cellStyle name="Normal 5 2 3 3 2 2 9" xfId="16275" xr:uid="{601FAB3A-2A35-4CAB-88C8-5B931FAB5090}"/>
    <cellStyle name="Normal 5 2 3 3 2 2_Balanse - eiendeler" xfId="41695" xr:uid="{FC7A8E12-B600-4B4A-A665-6AEA80AC183F}"/>
    <cellStyle name="Normal 5 2 3 3 2 3" xfId="1133" xr:uid="{00000000-0005-0000-0000-00009B040000}"/>
    <cellStyle name="Normal 5 2 3 3 2 3 2" xfId="7747" xr:uid="{8FE989EE-C55A-4003-8FE1-1C0CF3D8C8BD}"/>
    <cellStyle name="Normal 5 2 3 3 2 3 2 2" xfId="27244" xr:uid="{13197783-EEE9-4EC1-B1FA-32F981E976D9}"/>
    <cellStyle name="Normal 5 2 3 3 2 3 2 3" xfId="31548" xr:uid="{F5B6B31D-8ED3-43B1-80BB-B4AA04912F62}"/>
    <cellStyle name="Normal 5 2 3 3 2 3 2 4" xfId="37707" xr:uid="{C940BDB6-2849-4E0B-85E6-E42FF62BB353}"/>
    <cellStyle name="Normal 5 2 3 3 2 3 2 5" xfId="53918" xr:uid="{94C40098-CDC0-4B87-B27E-DC4154E6737F}"/>
    <cellStyle name="Normal 5 2 3 3 2 3 2 6" xfId="16280" xr:uid="{16886818-8649-47C3-BD23-08CABAF339EF}"/>
    <cellStyle name="Normal 5 2 3 3 2 3 2_Balanse - eiendeler" xfId="44815" xr:uid="{33DFA87C-4E5C-4A1D-8FE5-B6F30B1FA09B}"/>
    <cellStyle name="Normal 5 2 3 3 2 3 3" xfId="7746" xr:uid="{C253D052-FF8F-4BA1-8AA5-476A7EF6C31B}"/>
    <cellStyle name="Normal 5 2 3 3 2 3 3 2" xfId="20217" xr:uid="{92EAA993-761E-4EFB-81FC-FABA0AF787BA}"/>
    <cellStyle name="Normal 5 2 3 3 2 3 4" xfId="3991" xr:uid="{1B4CC09B-D127-482B-B367-A093F0CCAD4C}"/>
    <cellStyle name="Normal 5 2 3 3 2 3 4 2" xfId="27243" xr:uid="{CC5C4677-1EB9-49AE-96B0-157DA4DD8144}"/>
    <cellStyle name="Normal 5 2 3 3 2 3 5" xfId="2577" xr:uid="{2B5EEE1E-BEF5-44B6-A9A6-ABAA1A298956}"/>
    <cellStyle name="Normal 5 2 3 3 2 3 5 2" xfId="31547" xr:uid="{8C95C361-2B40-4F9C-B7C5-456EE010CDF9}"/>
    <cellStyle name="Normal 5 2 3 3 2 3 6" xfId="37706" xr:uid="{90A6279C-DC5D-47A4-9F48-211CA61D1B1F}"/>
    <cellStyle name="Normal 5 2 3 3 2 3 7" xfId="53917" xr:uid="{5AC23930-91E0-42DB-978F-F5AC27C54003}"/>
    <cellStyle name="Normal 5 2 3 3 2 3 8" xfId="16279" xr:uid="{5C4F41A4-606C-43AC-B8CF-93C80A6076E3}"/>
    <cellStyle name="Normal 5 2 3 3 2 3_Balanse - eiendeler" xfId="43488" xr:uid="{97225581-04D0-4BFA-AF53-D5CCBF988456}"/>
    <cellStyle name="Normal 5 2 3 3 2 4" xfId="7748" xr:uid="{E16A0D02-4424-4B2D-9DB4-198D5EA8C935}"/>
    <cellStyle name="Normal 5 2 3 3 2 4 2" xfId="27245" xr:uid="{CBC14055-6714-41EC-9B28-31C918290A95}"/>
    <cellStyle name="Normal 5 2 3 3 2 4 3" xfId="31549" xr:uid="{23A02132-229B-44F1-9645-71095F75D8B3}"/>
    <cellStyle name="Normal 5 2 3 3 2 4 4" xfId="37708" xr:uid="{811D6205-3ACD-4A68-B23B-6C16DE99157E}"/>
    <cellStyle name="Normal 5 2 3 3 2 4 5" xfId="53919" xr:uid="{45E56C7F-B833-4F6E-A668-3C976FDD273D}"/>
    <cellStyle name="Normal 5 2 3 3 2 4 6" xfId="16281" xr:uid="{46A29B92-0F7D-4A28-A123-2CA2FF7FEFD8}"/>
    <cellStyle name="Normal 5 2 3 3 2 4_Balanse - eiendeler" xfId="35944" xr:uid="{FFE8A090-5680-4235-9109-5AFA36D77DCD}"/>
    <cellStyle name="Normal 5 2 3 3 2 5" xfId="7741" xr:uid="{4A746341-0770-4476-AE13-3829AF418856}"/>
    <cellStyle name="Normal 5 2 3 3 2 5 2" xfId="20214" xr:uid="{5BD0A160-79CC-475B-9D88-74F92D259571}"/>
    <cellStyle name="Normal 5 2 3 3 2 6" xfId="3290" xr:uid="{C2839529-74B6-4DCB-879B-0AFE003B7C04}"/>
    <cellStyle name="Normal 5 2 3 3 2 6 2" xfId="27238" xr:uid="{838A7B32-8A3D-41A2-9276-A32D367B2444}"/>
    <cellStyle name="Normal 5 2 3 3 2 7" xfId="1883" xr:uid="{26AA3FEF-1B7C-4569-A016-29FE56B280BB}"/>
    <cellStyle name="Normal 5 2 3 3 2 7 2" xfId="31542" xr:uid="{07149DE7-575C-4636-A7FC-2343C8867BC1}"/>
    <cellStyle name="Normal 5 2 3 3 2 8" xfId="37701" xr:uid="{9B434CA8-E5A7-44BD-B8A9-C723948E101F}"/>
    <cellStyle name="Normal 5 2 3 3 2 9" xfId="53912" xr:uid="{E4D275D3-7630-469F-9041-526AA6710B99}"/>
    <cellStyle name="Normal 5 2 3 3 2_Balanse - eiendeler" xfId="42179" xr:uid="{7F5955C7-54FA-4EEF-8078-ACAEEE7BC080}"/>
    <cellStyle name="Normal 5 2 3 3 3" xfId="567" xr:uid="{00000000-0005-0000-0000-00009C040000}"/>
    <cellStyle name="Normal 5 2 3 3 3 2" xfId="1309" xr:uid="{00000000-0005-0000-0000-00009D040000}"/>
    <cellStyle name="Normal 5 2 3 3 3 2 2" xfId="7751" xr:uid="{C9F501BE-801D-4538-B18F-84CAEFC8BDD1}"/>
    <cellStyle name="Normal 5 2 3 3 3 2 2 2" xfId="27248" xr:uid="{2F1B5975-0126-4D37-929E-E4685210413A}"/>
    <cellStyle name="Normal 5 2 3 3 3 2 2 3" xfId="31552" xr:uid="{7137EDD7-5110-4433-87EF-23CABAEF524E}"/>
    <cellStyle name="Normal 5 2 3 3 3 2 2 4" xfId="37711" xr:uid="{C148E5A6-B637-4029-864D-E83FA972130D}"/>
    <cellStyle name="Normal 5 2 3 3 3 2 2 5" xfId="53922" xr:uid="{73CAECFE-681C-41E4-B3A7-7C777967071C}"/>
    <cellStyle name="Normal 5 2 3 3 3 2 2 6" xfId="16284" xr:uid="{D9E9D354-159E-45D0-878B-D858C7DC4C01}"/>
    <cellStyle name="Normal 5 2 3 3 3 2 2_Balanse - eiendeler" xfId="43043" xr:uid="{257FA4FB-C5AD-4068-A36D-9C915E030FC1}"/>
    <cellStyle name="Normal 5 2 3 3 3 2 3" xfId="7750" xr:uid="{C6C92740-F0C2-4740-9E01-C88B2A956D0F}"/>
    <cellStyle name="Normal 5 2 3 3 3 2 3 2" xfId="20219" xr:uid="{A949AFE1-FE30-45C6-A09A-6D00F31D4ADB}"/>
    <cellStyle name="Normal 5 2 3 3 3 2 4" xfId="4166" xr:uid="{1D20A7C1-CC91-48C1-8552-321DFF831923}"/>
    <cellStyle name="Normal 5 2 3 3 3 2 4 2" xfId="27247" xr:uid="{7965F97C-AE99-4268-91E1-31D2EEE9184C}"/>
    <cellStyle name="Normal 5 2 3 3 3 2 5" xfId="2752" xr:uid="{7F6940C1-7FE5-40AA-B75A-86E2DDD2D1E5}"/>
    <cellStyle name="Normal 5 2 3 3 3 2 5 2" xfId="31551" xr:uid="{932EC964-2DAF-431B-83C2-5B892B39EFC5}"/>
    <cellStyle name="Normal 5 2 3 3 3 2 6" xfId="37710" xr:uid="{813D8815-6901-4B86-ACEA-2E13E19BDC30}"/>
    <cellStyle name="Normal 5 2 3 3 3 2 7" xfId="53921" xr:uid="{9AF25780-B0FB-45A3-B894-27594A2A9842}"/>
    <cellStyle name="Normal 5 2 3 3 3 2 8" xfId="16283" xr:uid="{23557456-5D52-4F68-87D9-1271D4C9FFF2}"/>
    <cellStyle name="Normal 5 2 3 3 3 2_Balanse - eiendeler" xfId="45367" xr:uid="{E2846210-6EBD-4BF6-9424-CB0AF9A7BF85}"/>
    <cellStyle name="Normal 5 2 3 3 3 3" xfId="7752" xr:uid="{F130822B-C42B-46D3-92BB-B98364B461C1}"/>
    <cellStyle name="Normal 5 2 3 3 3 3 2" xfId="27249" xr:uid="{84F1A43D-737E-4906-8D3F-75A40B916D7E}"/>
    <cellStyle name="Normal 5 2 3 3 3 3 3" xfId="31553" xr:uid="{425F8C9E-27F1-4218-86B2-3F306DEDBF4E}"/>
    <cellStyle name="Normal 5 2 3 3 3 3 4" xfId="37712" xr:uid="{004C3AE4-934E-4142-A0A2-3AF08259EF9C}"/>
    <cellStyle name="Normal 5 2 3 3 3 3 5" xfId="53923" xr:uid="{84ACC8E7-B67D-41AA-818D-0986BE353A9C}"/>
    <cellStyle name="Normal 5 2 3 3 3 3 6" xfId="16285" xr:uid="{E7F4DEC3-3FAF-4476-B2A1-80A7DD41EB25}"/>
    <cellStyle name="Normal 5 2 3 3 3 3_Balanse - eiendeler" xfId="36433" xr:uid="{87700216-B61D-4335-AC36-1FD95E58055D}"/>
    <cellStyle name="Normal 5 2 3 3 3 4" xfId="7749" xr:uid="{C73B625D-0872-4DD5-8C2D-CC26C88209F0}"/>
    <cellStyle name="Normal 5 2 3 3 3 4 2" xfId="20218" xr:uid="{4E023CA9-9644-4370-85CB-EB1A5909076A}"/>
    <cellStyle name="Normal 5 2 3 3 3 5" xfId="3472" xr:uid="{E84A0D16-6D02-46A7-8185-89124CE422C2}"/>
    <cellStyle name="Normal 5 2 3 3 3 5 2" xfId="27246" xr:uid="{15CD5E5D-D455-4EF6-ACB2-24CB91F7E461}"/>
    <cellStyle name="Normal 5 2 3 3 3 6" xfId="2058" xr:uid="{E02A31A4-E1A6-440C-8189-EAFA5BB00013}"/>
    <cellStyle name="Normal 5 2 3 3 3 6 2" xfId="31550" xr:uid="{BEF5E9AC-671E-49AF-B982-777BD424BE9E}"/>
    <cellStyle name="Normal 5 2 3 3 3 7" xfId="37709" xr:uid="{1ECDA853-31AE-4426-B0F7-D872D1E7850D}"/>
    <cellStyle name="Normal 5 2 3 3 3 8" xfId="53920" xr:uid="{DF04A2EB-B21B-4376-B879-BF31B9279D05}"/>
    <cellStyle name="Normal 5 2 3 3 3 9" xfId="16282" xr:uid="{6BB61B91-01FE-4B43-85E2-C5F8980D855B}"/>
    <cellStyle name="Normal 5 2 3 3 3_Balanse - eiendeler" xfId="36570" xr:uid="{FE4CD227-E7F4-4294-96FB-B4F549DA618D}"/>
    <cellStyle name="Normal 5 2 3 3 4" xfId="938" xr:uid="{00000000-0005-0000-0000-00009E040000}"/>
    <cellStyle name="Normal 5 2 3 3 4 2" xfId="7754" xr:uid="{B4D63110-5776-4384-AB73-9FC309639138}"/>
    <cellStyle name="Normal 5 2 3 3 4 2 2" xfId="27251" xr:uid="{10F62FD6-DFC6-4E25-87E1-207608A1E5EA}"/>
    <cellStyle name="Normal 5 2 3 3 4 2 3" xfId="31555" xr:uid="{E8401ED1-87C1-4DEA-96F3-5B543A918CAA}"/>
    <cellStyle name="Normal 5 2 3 3 4 2 4" xfId="37714" xr:uid="{2937A14E-3CFB-49FF-9811-068EDC168DA1}"/>
    <cellStyle name="Normal 5 2 3 3 4 2 5" xfId="53925" xr:uid="{B1AA01C3-66A7-4BA0-A880-BAF7EAB353CA}"/>
    <cellStyle name="Normal 5 2 3 3 4 2 6" xfId="16287" xr:uid="{17940579-5665-4E18-BD9F-1F811FA88885}"/>
    <cellStyle name="Normal 5 2 3 3 4 2_Balanse - eiendeler" xfId="36022" xr:uid="{22FAE8E1-F742-40E9-A82F-3FAF1C723EC7}"/>
    <cellStyle name="Normal 5 2 3 3 4 3" xfId="7753" xr:uid="{237D571B-70C8-46FF-B8AD-40E870BA6330}"/>
    <cellStyle name="Normal 5 2 3 3 4 3 2" xfId="20220" xr:uid="{67A78BEE-23E6-41EB-9C88-B33A65685388}"/>
    <cellStyle name="Normal 5 2 3 3 4 4" xfId="3819" xr:uid="{10BAA2E6-F54A-467B-9CCA-6638EF2F527C}"/>
    <cellStyle name="Normal 5 2 3 3 4 4 2" xfId="27250" xr:uid="{E86474AC-E0FB-46DF-9986-6EAE14365ECE}"/>
    <cellStyle name="Normal 5 2 3 3 4 5" xfId="2405" xr:uid="{D0D52D85-8CBF-4403-A911-61D771C83E5D}"/>
    <cellStyle name="Normal 5 2 3 3 4 5 2" xfId="31554" xr:uid="{2330ED6D-5BB3-463D-B8FF-A8825C92BFD9}"/>
    <cellStyle name="Normal 5 2 3 3 4 6" xfId="37713" xr:uid="{C4EA1A3B-E274-4021-8B29-21F5CF275EA1}"/>
    <cellStyle name="Normal 5 2 3 3 4 7" xfId="53924" xr:uid="{2111B03D-C98F-4FF6-9858-CAA4FC9B5CCA}"/>
    <cellStyle name="Normal 5 2 3 3 4 8" xfId="16286" xr:uid="{482787AD-9A31-43D1-AD16-7C2073FD362E}"/>
    <cellStyle name="Normal 5 2 3 3 4_Balanse - eiendeler" xfId="45162" xr:uid="{E245E0B7-23DB-491A-BFF4-419863F44EFF}"/>
    <cellStyle name="Normal 5 2 3 3 5" xfId="7755" xr:uid="{ED614404-33A3-4980-9A90-734001780358}"/>
    <cellStyle name="Normal 5 2 3 3 5 2" xfId="27252" xr:uid="{3BC32C2E-691A-4FAB-ABCA-9FF70D219D86}"/>
    <cellStyle name="Normal 5 2 3 3 5 3" xfId="31556" xr:uid="{93A4260D-BEF8-4BBC-9096-4FDB8F2129AE}"/>
    <cellStyle name="Normal 5 2 3 3 5 4" xfId="37715" xr:uid="{0AEF6D6E-7F40-4339-8B23-D7C2ADB3C58E}"/>
    <cellStyle name="Normal 5 2 3 3 5 5" xfId="53926" xr:uid="{ED0332DA-E091-4353-8079-6228A54F2134}"/>
    <cellStyle name="Normal 5 2 3 3 5 6" xfId="16288" xr:uid="{70769782-4E0A-4500-84A9-E16032A11C9F}"/>
    <cellStyle name="Normal 5 2 3 3 5_Balanse - eiendeler" xfId="43155" xr:uid="{5E809F78-FC7F-47A3-98B6-F007550223A9}"/>
    <cellStyle name="Normal 5 2 3 3 6" xfId="7756" xr:uid="{40AFA872-72E1-47E2-A936-724640EFEEE5}"/>
    <cellStyle name="Normal 5 2 3 3 6 2" xfId="27253" xr:uid="{A84550F1-FA16-4D90-9467-FFC215B77D28}"/>
    <cellStyle name="Normal 5 2 3 3 6 3" xfId="31557" xr:uid="{48521502-61FA-4775-B76B-49EE67362879}"/>
    <cellStyle name="Normal 5 2 3 3 6 4" xfId="37716" xr:uid="{0C683DC9-D54E-4616-A382-ACF7AE8E2E5B}"/>
    <cellStyle name="Normal 5 2 3 3 6 5" xfId="53927" xr:uid="{A72142C9-4CAF-4474-BE8B-585F1AA4AE3F}"/>
    <cellStyle name="Normal 5 2 3 3 6 6" xfId="16289" xr:uid="{7BF2DF04-4E99-4D10-9F8B-413D0ACAF359}"/>
    <cellStyle name="Normal 5 2 3 3 6_Balanse - eiendeler" xfId="41384" xr:uid="{925709BF-F471-4F30-AFC2-EF61F834A339}"/>
    <cellStyle name="Normal 5 2 3 3 7" xfId="7740" xr:uid="{E212447E-34F6-48D7-AA44-EA354BFCA5DF}"/>
    <cellStyle name="Normal 5 2 3 3 7 2" xfId="20213" xr:uid="{36C66B96-2E29-4021-B649-A355C8D9F1A1}"/>
    <cellStyle name="Normal 5 2 3 3 8" xfId="3108" xr:uid="{0031E2EA-330E-464B-BF2B-473D8D99CA30}"/>
    <cellStyle name="Normal 5 2 3 3 8 2" xfId="27237" xr:uid="{0440BD91-3D66-438D-A054-32C0A895FEE1}"/>
    <cellStyle name="Normal 5 2 3 3 9" xfId="1711" xr:uid="{F9458877-B1E8-4BD0-B32D-A5FF31976455}"/>
    <cellStyle name="Normal 5 2 3 3 9 2" xfId="31541" xr:uid="{43579128-ABA5-41F6-9C1A-CBBD1EA9F532}"/>
    <cellStyle name="Normal 5 2 3 3_Balanse - eiendeler" xfId="7757" xr:uid="{5E5F1C87-5875-4B4D-8A6A-E6CC7DDDEEB4}"/>
    <cellStyle name="Normal 5 2 3 4" xfId="322" xr:uid="{00000000-0005-0000-0000-00009F040000}"/>
    <cellStyle name="Normal 5 2 3 4 10" xfId="16290" xr:uid="{058F7808-4342-4560-BBAF-21116F802309}"/>
    <cellStyle name="Normal 5 2 3 4 2" xfId="703" xr:uid="{00000000-0005-0000-0000-0000A0040000}"/>
    <cellStyle name="Normal 5 2 3 4 2 2" xfId="1445" xr:uid="{00000000-0005-0000-0000-0000A1040000}"/>
    <cellStyle name="Normal 5 2 3 4 2 2 2" xfId="7761" xr:uid="{0F5D6591-D35B-4AFE-AB21-CD3579184E9C}"/>
    <cellStyle name="Normal 5 2 3 4 2 2 2 2" xfId="27257" xr:uid="{CB09A233-B691-494D-8544-73728E9983AE}"/>
    <cellStyle name="Normal 5 2 3 4 2 2 2 3" xfId="31561" xr:uid="{A89135E2-C1F7-4AFB-919F-5580B3A9FA53}"/>
    <cellStyle name="Normal 5 2 3 4 2 2 2 4" xfId="37720" xr:uid="{5AD496BB-AC3B-430D-A278-63DD457E9B0F}"/>
    <cellStyle name="Normal 5 2 3 4 2 2 2 5" xfId="53931" xr:uid="{4FF9B413-1345-4C25-AC74-F989636A4760}"/>
    <cellStyle name="Normal 5 2 3 4 2 2 2 6" xfId="16293" xr:uid="{BF0B34B9-5FA6-4A45-8710-98023C35C73E}"/>
    <cellStyle name="Normal 5 2 3 4 2 2 2_Balanse - eiendeler" xfId="42411" xr:uid="{543E04CD-29A5-4525-A633-8C985C241792}"/>
    <cellStyle name="Normal 5 2 3 4 2 2 3" xfId="7760" xr:uid="{E1940EF0-7422-4EE1-86C2-C1DA0D6A9B81}"/>
    <cellStyle name="Normal 5 2 3 4 2 2 3 2" xfId="20223" xr:uid="{948A914F-0D4C-4B59-93AE-664A8172887E}"/>
    <cellStyle name="Normal 5 2 3 4 2 2 4" xfId="4292" xr:uid="{CF364890-C3AC-4F4A-92F3-7B0FBAD429FB}"/>
    <cellStyle name="Normal 5 2 3 4 2 2 4 2" xfId="27256" xr:uid="{E4FB4392-BF1A-4FB9-BFA3-A6AB780BB7C2}"/>
    <cellStyle name="Normal 5 2 3 4 2 2 5" xfId="2878" xr:uid="{C831FC67-4F73-4884-BD70-7531BA68B5BE}"/>
    <cellStyle name="Normal 5 2 3 4 2 2 5 2" xfId="31560" xr:uid="{A13094CC-E870-4156-83E7-D4AE669CAE73}"/>
    <cellStyle name="Normal 5 2 3 4 2 2 6" xfId="37719" xr:uid="{A5EF23D6-4A3E-4D15-AFC0-E1CF157CD784}"/>
    <cellStyle name="Normal 5 2 3 4 2 2 7" xfId="53930" xr:uid="{A8F32077-9172-4527-9E99-4CEE5AC055C3}"/>
    <cellStyle name="Normal 5 2 3 4 2 2 8" xfId="16292" xr:uid="{6D56D872-28C3-47F2-82A9-B1FB305ED514}"/>
    <cellStyle name="Normal 5 2 3 4 2 2_Balanse - eiendeler" xfId="41640" xr:uid="{D597A520-C786-4044-850B-11C92A92F910}"/>
    <cellStyle name="Normal 5 2 3 4 2 3" xfId="7762" xr:uid="{D1D6AF05-1731-44C9-B194-9D657C01E5F8}"/>
    <cellStyle name="Normal 5 2 3 4 2 3 2" xfId="27258" xr:uid="{D8167CEA-8864-4516-8020-A296000D742F}"/>
    <cellStyle name="Normal 5 2 3 4 2 3 3" xfId="31562" xr:uid="{6DA04E83-82CD-49BD-B5E4-0CBB71D5F06C}"/>
    <cellStyle name="Normal 5 2 3 4 2 3 4" xfId="37721" xr:uid="{1CBE343C-B211-4196-B49C-A4629D40C46C}"/>
    <cellStyle name="Normal 5 2 3 4 2 3 5" xfId="53932" xr:uid="{CAB8803E-3DFE-499B-8875-FD1D8A76AD8E}"/>
    <cellStyle name="Normal 5 2 3 4 2 3 6" xfId="16294" xr:uid="{B73EF8F6-D347-4706-97BD-6557E19760DE}"/>
    <cellStyle name="Normal 5 2 3 4 2 3_Balanse - eiendeler" xfId="44298" xr:uid="{D400AD02-AFC0-4635-832E-FD70B1678894}"/>
    <cellStyle name="Normal 5 2 3 4 2 4" xfId="7759" xr:uid="{77B9487D-414D-4149-83F4-7FAD72432148}"/>
    <cellStyle name="Normal 5 2 3 4 2 4 2" xfId="20222" xr:uid="{5D8C564A-D626-4A93-AFFC-F890970F3C55}"/>
    <cellStyle name="Normal 5 2 3 4 2 5" xfId="3598" xr:uid="{4A276A8A-A729-4681-B623-FF9A752E13CF}"/>
    <cellStyle name="Normal 5 2 3 4 2 5 2" xfId="27255" xr:uid="{75CDB5C5-B688-4845-B13C-DC0F2FE46865}"/>
    <cellStyle name="Normal 5 2 3 4 2 6" xfId="2184" xr:uid="{492170D8-A566-421D-8272-C8C05BBC8126}"/>
    <cellStyle name="Normal 5 2 3 4 2 6 2" xfId="31559" xr:uid="{390F9B68-D189-4545-B768-945589175029}"/>
    <cellStyle name="Normal 5 2 3 4 2 7" xfId="37718" xr:uid="{F507E6B1-8812-44D0-99F4-4A2F8910564B}"/>
    <cellStyle name="Normal 5 2 3 4 2 8" xfId="53929" xr:uid="{643C875E-4BFD-4D63-9BC4-7FA92AEA7B06}"/>
    <cellStyle name="Normal 5 2 3 4 2 9" xfId="16291" xr:uid="{AE3015B4-A6B0-456C-B808-CFE6A7A90A2D}"/>
    <cellStyle name="Normal 5 2 3 4 2_Balanse - eiendeler" xfId="42487" xr:uid="{FDA6339D-094E-4767-82B6-648C55FEE4C7}"/>
    <cellStyle name="Normal 5 2 3 4 3" xfId="1074" xr:uid="{00000000-0005-0000-0000-0000A2040000}"/>
    <cellStyle name="Normal 5 2 3 4 3 2" xfId="7764" xr:uid="{A255BD3C-8478-4FD1-8906-618D767625A9}"/>
    <cellStyle name="Normal 5 2 3 4 3 2 2" xfId="27260" xr:uid="{BA85C4B8-FD5A-4674-BB7A-316C7E706F5A}"/>
    <cellStyle name="Normal 5 2 3 4 3 2 3" xfId="31564" xr:uid="{A3E7BC5A-3A8C-491A-B90E-1ACC0AD1A433}"/>
    <cellStyle name="Normal 5 2 3 4 3 2 4" xfId="37723" xr:uid="{5D501989-EB02-46EC-AE02-C49274B3D741}"/>
    <cellStyle name="Normal 5 2 3 4 3 2 5" xfId="53934" xr:uid="{998F23D2-C37B-439E-B7FC-E4FA4557D020}"/>
    <cellStyle name="Normal 5 2 3 4 3 2 6" xfId="16296" xr:uid="{F7D45CB8-6511-48D6-AE20-38AF7315DABB}"/>
    <cellStyle name="Normal 5 2 3 4 3 2_Balanse - eiendeler" xfId="41957" xr:uid="{6C89BBAB-9DC3-4063-9525-0A510F686E8C}"/>
    <cellStyle name="Normal 5 2 3 4 3 3" xfId="7763" xr:uid="{0FBF079C-F9A1-4EE2-BFB8-3EBB4E016D5C}"/>
    <cellStyle name="Normal 5 2 3 4 3 3 2" xfId="20224" xr:uid="{B601F683-ADAC-462E-A99D-CE726BA19ACE}"/>
    <cellStyle name="Normal 5 2 3 4 3 4" xfId="3945" xr:uid="{F11DCEC8-992A-4C80-A0B7-D30B3849A8B0}"/>
    <cellStyle name="Normal 5 2 3 4 3 4 2" xfId="27259" xr:uid="{8BD17222-C457-41DE-9825-465FD65EF122}"/>
    <cellStyle name="Normal 5 2 3 4 3 5" xfId="2531" xr:uid="{CBC90086-D571-42A7-8A42-6B78E469D1AE}"/>
    <cellStyle name="Normal 5 2 3 4 3 5 2" xfId="31563" xr:uid="{6F7FDBDE-2FCB-4678-9F27-86C5DE65E374}"/>
    <cellStyle name="Normal 5 2 3 4 3 6" xfId="37722" xr:uid="{EABE804E-99C5-4C37-9E4B-6093BD3AF9A2}"/>
    <cellStyle name="Normal 5 2 3 4 3 7" xfId="53933" xr:uid="{6664DE47-915A-40E9-8D2A-991DD664EDFF}"/>
    <cellStyle name="Normal 5 2 3 4 3 8" xfId="16295" xr:uid="{F39FEF99-945C-4C2A-A4BD-478200BDA8C7}"/>
    <cellStyle name="Normal 5 2 3 4 3_Balanse - eiendeler" xfId="45821" xr:uid="{629FB4E8-1875-4585-83B7-B121A0E65A65}"/>
    <cellStyle name="Normal 5 2 3 4 4" xfId="7765" xr:uid="{166869A0-1DC5-4AFA-AC24-10D0CCB42287}"/>
    <cellStyle name="Normal 5 2 3 4 4 2" xfId="27261" xr:uid="{23827521-AC3A-48F1-A16C-F8AC7D207CDB}"/>
    <cellStyle name="Normal 5 2 3 4 4 3" xfId="31565" xr:uid="{4FCBE271-DB0C-48EE-B9D1-B16404E4AB61}"/>
    <cellStyle name="Normal 5 2 3 4 4 4" xfId="37724" xr:uid="{1651266F-91DC-4725-9A77-D5572B94FE58}"/>
    <cellStyle name="Normal 5 2 3 4 4 5" xfId="53935" xr:uid="{A1B33DFA-93DF-43FC-A47C-68E32A476DE1}"/>
    <cellStyle name="Normal 5 2 3 4 4 6" xfId="16297" xr:uid="{6171D642-304F-4B0F-8EF1-1A78AE12E08C}"/>
    <cellStyle name="Normal 5 2 3 4 4_Balanse - eiendeler" xfId="45465" xr:uid="{C13BC025-C7C0-4F4A-B3AD-947AB4EF8E19}"/>
    <cellStyle name="Normal 5 2 3 4 5" xfId="7758" xr:uid="{013EC711-B572-421E-B271-57A30FA095D0}"/>
    <cellStyle name="Normal 5 2 3 4 5 2" xfId="20221" xr:uid="{CE1B5D54-F063-4A21-B386-8349A1AA4175}"/>
    <cellStyle name="Normal 5 2 3 4 6" xfId="3241" xr:uid="{73116B82-85FC-471A-B600-3D9BD923FCC1}"/>
    <cellStyle name="Normal 5 2 3 4 6 2" xfId="27254" xr:uid="{917D6CED-AD02-48F4-9235-73E5988B3E81}"/>
    <cellStyle name="Normal 5 2 3 4 7" xfId="1837" xr:uid="{6E97FBA0-633B-4E8F-B904-CF4823B5F564}"/>
    <cellStyle name="Normal 5 2 3 4 7 2" xfId="31558" xr:uid="{1702916B-D56A-4D1F-B6B0-12F116488582}"/>
    <cellStyle name="Normal 5 2 3 4 8" xfId="37717" xr:uid="{21D4D8C5-ABBC-44F3-A974-17734B73494E}"/>
    <cellStyle name="Normal 5 2 3 4 9" xfId="53928" xr:uid="{3183F271-F321-4D0E-AA92-9B6D753A8A03}"/>
    <cellStyle name="Normal 5 2 3 4_Balanse - eiendeler" xfId="43566" xr:uid="{9DDC4347-7C35-4B76-82B4-3828B7E926A3}"/>
    <cellStyle name="Normal 5 2 3 5" xfId="521" xr:uid="{00000000-0005-0000-0000-0000A3040000}"/>
    <cellStyle name="Normal 5 2 3 5 2" xfId="1263" xr:uid="{00000000-0005-0000-0000-0000A4040000}"/>
    <cellStyle name="Normal 5 2 3 5 2 2" xfId="7768" xr:uid="{01CC5864-A767-447B-8C5F-7E79D8ECB989}"/>
    <cellStyle name="Normal 5 2 3 5 2 2 2" xfId="27264" xr:uid="{8737E0FA-E1F6-4D72-A7AB-6348AFD31601}"/>
    <cellStyle name="Normal 5 2 3 5 2 2 3" xfId="31568" xr:uid="{4777A319-32A1-42CB-9CEB-E5EE88A9A315}"/>
    <cellStyle name="Normal 5 2 3 5 2 2 4" xfId="37727" xr:uid="{118B42C7-B912-4244-8D76-5C0E4CA1364D}"/>
    <cellStyle name="Normal 5 2 3 5 2 2 5" xfId="53938" xr:uid="{1AAF9857-2631-4973-A1C3-08170D0FF2A3}"/>
    <cellStyle name="Normal 5 2 3 5 2 2 6" xfId="16300" xr:uid="{B58BDC6C-C158-4F4A-9B8F-177603FB9C66}"/>
    <cellStyle name="Normal 5 2 3 5 2 2_Balanse - eiendeler" xfId="43718" xr:uid="{9D4CAD97-99F6-446C-AC8B-F5A615917F02}"/>
    <cellStyle name="Normal 5 2 3 5 2 3" xfId="7767" xr:uid="{B35FFF2F-5522-492A-98CD-3D4301F19917}"/>
    <cellStyle name="Normal 5 2 3 5 2 3 2" xfId="20226" xr:uid="{B072AF3C-D05A-455A-B051-3E2FC68E693C}"/>
    <cellStyle name="Normal 5 2 3 5 2 4" xfId="4120" xr:uid="{19A93F41-C8E1-4CE5-99BE-0002AE36C36E}"/>
    <cellStyle name="Normal 5 2 3 5 2 4 2" xfId="27263" xr:uid="{EA8FD49A-C66D-4F88-ADCF-754F8BFE7E4A}"/>
    <cellStyle name="Normal 5 2 3 5 2 5" xfId="2706" xr:uid="{C3CB210D-AD12-4AA4-B8B3-F5971034478B}"/>
    <cellStyle name="Normal 5 2 3 5 2 5 2" xfId="31567" xr:uid="{176F57C1-7804-4EA9-A1C6-066285ED7AAE}"/>
    <cellStyle name="Normal 5 2 3 5 2 6" xfId="37726" xr:uid="{3454C5EF-D243-449A-8DD1-36A9A80BD975}"/>
    <cellStyle name="Normal 5 2 3 5 2 7" xfId="53937" xr:uid="{CDC3B295-3882-45E0-92B4-C90CEAC00735}"/>
    <cellStyle name="Normal 5 2 3 5 2 8" xfId="16299" xr:uid="{1ECFAE29-06FC-4F24-A4A9-5396C245EA5F}"/>
    <cellStyle name="Normal 5 2 3 5 2_Balanse - eiendeler" xfId="39431" xr:uid="{F7E5E060-742C-4AFC-BC64-5EC54D2E1D32}"/>
    <cellStyle name="Normal 5 2 3 5 3" xfId="7769" xr:uid="{C1025C8A-E9B0-4CE1-A266-4D9A2AC0F9D5}"/>
    <cellStyle name="Normal 5 2 3 5 3 2" xfId="27265" xr:uid="{00E316E7-EF1E-414B-9201-7698CEA51DB6}"/>
    <cellStyle name="Normal 5 2 3 5 3 3" xfId="31569" xr:uid="{ABF5E581-4B49-48F1-A421-B55DC70C4B8C}"/>
    <cellStyle name="Normal 5 2 3 5 3 4" xfId="37728" xr:uid="{CD6B867E-4130-4793-B2C5-86DD17600DBC}"/>
    <cellStyle name="Normal 5 2 3 5 3 5" xfId="53939" xr:uid="{CDDE96BE-D166-4F6F-9635-C779B44AA52A}"/>
    <cellStyle name="Normal 5 2 3 5 3 6" xfId="16301" xr:uid="{9098BC98-BC7C-407C-94F0-1D122FD2EB0F}"/>
    <cellStyle name="Normal 5 2 3 5 3_Balanse - eiendeler" xfId="44029" xr:uid="{82702383-15C0-4100-8F93-D04D7B453AC9}"/>
    <cellStyle name="Normal 5 2 3 5 4" xfId="7766" xr:uid="{16CBCF90-EEBC-49CD-9802-7A4A9D1C4A0D}"/>
    <cellStyle name="Normal 5 2 3 5 4 2" xfId="20225" xr:uid="{C33229F5-82F5-43AB-8F0E-1DB4AC72693E}"/>
    <cellStyle name="Normal 5 2 3 5 5" xfId="3426" xr:uid="{82191B49-FB46-4B4A-AF49-440D72F4EFDE}"/>
    <cellStyle name="Normal 5 2 3 5 5 2" xfId="27262" xr:uid="{3692222F-6206-4CFA-8AEC-4F1B12B2ACD9}"/>
    <cellStyle name="Normal 5 2 3 5 6" xfId="2012" xr:uid="{31A3D2B4-C396-496C-B64E-55274697F37A}"/>
    <cellStyle name="Normal 5 2 3 5 6 2" xfId="31566" xr:uid="{33700637-7825-4E7D-8272-2D809FD0F5EF}"/>
    <cellStyle name="Normal 5 2 3 5 7" xfId="37725" xr:uid="{A2C8BDCE-8B50-4406-97B2-BC4197037FA9}"/>
    <cellStyle name="Normal 5 2 3 5 8" xfId="53936" xr:uid="{680741DE-B66B-4EE5-96CA-0944AA1BA251}"/>
    <cellStyle name="Normal 5 2 3 5 9" xfId="16298" xr:uid="{A8F0E53D-8A3A-4B87-8898-B8B18959A9F4}"/>
    <cellStyle name="Normal 5 2 3 5_Balanse - eiendeler" xfId="43271" xr:uid="{6243D03D-2CB1-4806-817E-33E686EACBA8}"/>
    <cellStyle name="Normal 5 2 3 6" xfId="892" xr:uid="{00000000-0005-0000-0000-0000A5040000}"/>
    <cellStyle name="Normal 5 2 3 6 2" xfId="7771" xr:uid="{41F68C62-1BF0-42BE-8774-20AFB5C985D8}"/>
    <cellStyle name="Normal 5 2 3 6 2 2" xfId="27267" xr:uid="{BFA5357B-FCB3-4695-A00D-E1285D2E0CE2}"/>
    <cellStyle name="Normal 5 2 3 6 2 3" xfId="31571" xr:uid="{67B5550B-3FA3-4CE7-8ACA-40601A508AC5}"/>
    <cellStyle name="Normal 5 2 3 6 2 4" xfId="37730" xr:uid="{E754D193-12E5-470C-BA97-7118744E3E69}"/>
    <cellStyle name="Normal 5 2 3 6 2 5" xfId="53941" xr:uid="{95536FF7-AFC4-4872-918A-D60339865F62}"/>
    <cellStyle name="Normal 5 2 3 6 2 6" xfId="16303" xr:uid="{84BE498F-B493-4343-B7F2-661F423715F7}"/>
    <cellStyle name="Normal 5 2 3 6 2_Balanse - eiendeler" xfId="45060" xr:uid="{B75B4A64-6957-4178-8861-88E1D228B8DF}"/>
    <cellStyle name="Normal 5 2 3 6 3" xfId="7770" xr:uid="{7CE4C287-7364-4998-A964-67791937C6A9}"/>
    <cellStyle name="Normal 5 2 3 6 3 2" xfId="20227" xr:uid="{51706604-D6AC-4A20-912E-DA4D59B0CD92}"/>
    <cellStyle name="Normal 5 2 3 6 4" xfId="3773" xr:uid="{9E8714B7-3003-43BE-9A0D-D3D837EFB100}"/>
    <cellStyle name="Normal 5 2 3 6 4 2" xfId="27266" xr:uid="{E23F00E4-2EB9-42E0-A437-DDFADF46E21C}"/>
    <cellStyle name="Normal 5 2 3 6 5" xfId="2359" xr:uid="{766EC4B7-2B16-455E-828E-1B2FA79C6E09}"/>
    <cellStyle name="Normal 5 2 3 6 5 2" xfId="31570" xr:uid="{978CA197-5F76-4F6B-A1C2-24460A2B2A7A}"/>
    <cellStyle name="Normal 5 2 3 6 6" xfId="37729" xr:uid="{3F0798C5-33F5-4909-86F7-93AA0820E135}"/>
    <cellStyle name="Normal 5 2 3 6 7" xfId="53940" xr:uid="{E8B3EB50-B18B-4B4F-818F-4670215455B7}"/>
    <cellStyle name="Normal 5 2 3 6 8" xfId="16302" xr:uid="{916EB2BC-3AA7-4B0B-8255-37FB23878012}"/>
    <cellStyle name="Normal 5 2 3 6_Balanse - eiendeler" xfId="42361" xr:uid="{9202C575-8AC8-42EE-852A-6C19058ABF1B}"/>
    <cellStyle name="Normal 5 2 3 7" xfId="7772" xr:uid="{B62590DA-F385-4146-8106-62D1BA38BEF1}"/>
    <cellStyle name="Normal 5 2 3 7 2" xfId="27268" xr:uid="{075B6CDB-8FDD-4F14-BB3D-9FF4EB491377}"/>
    <cellStyle name="Normal 5 2 3 7 3" xfId="31572" xr:uid="{C0C94C7B-0A76-4882-A936-FD31B79CC96C}"/>
    <cellStyle name="Normal 5 2 3 7 4" xfId="37731" xr:uid="{45FCF360-4BE3-4414-944C-304DE8C34FB3}"/>
    <cellStyle name="Normal 5 2 3 7 5" xfId="53942" xr:uid="{80FA19A5-5545-40BB-A4A3-83FBF041C965}"/>
    <cellStyle name="Normal 5 2 3 7 6" xfId="16304" xr:uid="{1913E88A-843D-4DDD-81DD-E75156CE477A}"/>
    <cellStyle name="Normal 5 2 3 7_Balanse - eiendeler" xfId="40518" xr:uid="{8DD84473-71C3-452A-8828-7054B2CD531B}"/>
    <cellStyle name="Normal 5 2 3 8" xfId="7773" xr:uid="{8FD7690F-41FB-4C74-A195-38BFF24EE01A}"/>
    <cellStyle name="Normal 5 2 3 8 2" xfId="27269" xr:uid="{A206EC7B-C8E1-4FE4-9F07-2D5A73FDE0CE}"/>
    <cellStyle name="Normal 5 2 3 8 3" xfId="31573" xr:uid="{8BC13050-424A-4E9A-88DA-4BDE0236BD88}"/>
    <cellStyle name="Normal 5 2 3 8 4" xfId="37732" xr:uid="{C047572E-61DB-43B8-A017-150DE9DD517D}"/>
    <cellStyle name="Normal 5 2 3 8 5" xfId="53943" xr:uid="{DD6CAD0A-07D5-46BC-AEA8-599FD762BF5D}"/>
    <cellStyle name="Normal 5 2 3 8 6" xfId="16305" xr:uid="{8879CD98-8D1B-48DD-AAFC-DC8F196C0BBB}"/>
    <cellStyle name="Normal 5 2 3 8_Balanse - eiendeler" xfId="43293" xr:uid="{F4AA3D61-3EE6-4D77-A7A5-B0D96844DFDF}"/>
    <cellStyle name="Normal 5 2 3 9" xfId="7739" xr:uid="{0240309D-2E73-4EBE-BBA5-BA5DB892813E}"/>
    <cellStyle name="Normal 5 2 3 9 2" xfId="20212" xr:uid="{5381E1CF-EA9A-49EB-84A9-760B6B638167}"/>
    <cellStyle name="Normal 5 2 3_Balanse - eiendeler" xfId="7774" xr:uid="{346F3B47-E775-4BDA-A087-06F99962F9C3}"/>
    <cellStyle name="Normal 5 2 4" xfId="116" xr:uid="{00000000-0005-0000-0000-0000A6040000}"/>
    <cellStyle name="Normal 5 2 4 10" xfId="1687" xr:uid="{1D9E6759-5B08-41C2-9F92-726A667E51AA}"/>
    <cellStyle name="Normal 5 2 4 10 2" xfId="31574" xr:uid="{08D3A69F-5FA4-4C38-B369-2F5B71AC30D3}"/>
    <cellStyle name="Normal 5 2 4 11" xfId="37733" xr:uid="{76A1069A-D6CA-4C4F-87FF-2E331972AD51}"/>
    <cellStyle name="Normal 5 2 4 12" xfId="53944" xr:uid="{90BFE493-F77E-4EE9-BFF7-75614C08E937}"/>
    <cellStyle name="Normal 5 2 4 13" xfId="16306" xr:uid="{496D34CB-D2FE-485F-8D5C-59065C2930E0}"/>
    <cellStyle name="Normal 5 2 4 2" xfId="162" xr:uid="{00000000-0005-0000-0000-0000A7040000}"/>
    <cellStyle name="Normal 5 2 4 2 10" xfId="37734" xr:uid="{176F138C-05C2-47D7-9905-6AA8C38ACB1D}"/>
    <cellStyle name="Normal 5 2 4 2 11" xfId="53945" xr:uid="{FE8CBF18-2113-4245-9B38-6CFD23C88D14}"/>
    <cellStyle name="Normal 5 2 4 2 12" xfId="16307" xr:uid="{5DDA23C9-F33E-4B60-A3FD-75CE8C695FC0}"/>
    <cellStyle name="Normal 5 2 4 2 2" xfId="406" xr:uid="{00000000-0005-0000-0000-0000A8040000}"/>
    <cellStyle name="Normal 5 2 4 2 2 10" xfId="16308" xr:uid="{73C775C7-6BAA-4EC0-8EE6-104591E3A5EB}"/>
    <cellStyle name="Normal 5 2 4 2 2 2" xfId="784" xr:uid="{00000000-0005-0000-0000-0000A9040000}"/>
    <cellStyle name="Normal 5 2 4 2 2 2 2" xfId="1526" xr:uid="{00000000-0005-0000-0000-0000AA040000}"/>
    <cellStyle name="Normal 5 2 4 2 2 2 2 2" xfId="7780" xr:uid="{0814595D-6EFA-4634-9C10-B88CF420B10B}"/>
    <cellStyle name="Normal 5 2 4 2 2 2 2 2 2" xfId="27275" xr:uid="{1B9A6929-D30A-470F-8607-F00D0730C065}"/>
    <cellStyle name="Normal 5 2 4 2 2 2 2 2 3" xfId="31579" xr:uid="{2E9FA1FA-B677-4173-B706-72A134E2AC74}"/>
    <cellStyle name="Normal 5 2 4 2 2 2 2 2 4" xfId="37738" xr:uid="{49DAFC44-27C2-4345-BAF1-CA344EDB0F6F}"/>
    <cellStyle name="Normal 5 2 4 2 2 2 2 2 5" xfId="53949" xr:uid="{08204530-2CDA-4009-B701-057C263D3EA6}"/>
    <cellStyle name="Normal 5 2 4 2 2 2 2 2 6" xfId="16311" xr:uid="{E38B9D21-BCD6-48AD-81F7-87AE85B4375A}"/>
    <cellStyle name="Normal 5 2 4 2 2 2 2 2_Balanse - eiendeler" xfId="44837" xr:uid="{80BE956B-37DC-4A4D-A342-82365F28BB8D}"/>
    <cellStyle name="Normal 5 2 4 2 2 2 2 3" xfId="7779" xr:uid="{914407A1-C201-49D3-8014-CBB6B344A39B}"/>
    <cellStyle name="Normal 5 2 4 2 2 2 2 3 2" xfId="20232" xr:uid="{4CE29849-796A-443E-B2AE-257CB4CDEFAA}"/>
    <cellStyle name="Normal 5 2 4 2 2 2 2 4" xfId="4360" xr:uid="{5069FEFB-7892-41FD-802C-57E43C90CC8B}"/>
    <cellStyle name="Normal 5 2 4 2 2 2 2 4 2" xfId="27274" xr:uid="{13257B86-4BE7-450F-A234-CD2489FBB054}"/>
    <cellStyle name="Normal 5 2 4 2 2 2 2 5" xfId="2946" xr:uid="{4956132A-487A-464C-80AB-E1DF472ECDC7}"/>
    <cellStyle name="Normal 5 2 4 2 2 2 2 5 2" xfId="31578" xr:uid="{BA7C4C96-76FC-4F71-80AB-9F5F37326552}"/>
    <cellStyle name="Normal 5 2 4 2 2 2 2 6" xfId="37737" xr:uid="{61B35096-0BBC-4C7B-81C6-99AE3CAEA2BA}"/>
    <cellStyle name="Normal 5 2 4 2 2 2 2 7" xfId="53948" xr:uid="{616D3333-EFAD-4EA4-AB5A-D556B4AAA852}"/>
    <cellStyle name="Normal 5 2 4 2 2 2 2 8" xfId="16310" xr:uid="{4C485A27-BBBD-4B12-AF20-803024F07259}"/>
    <cellStyle name="Normal 5 2 4 2 2 2 2_Balanse - eiendeler" xfId="36139" xr:uid="{E4826324-011F-437A-B3C3-91B6FFBBED43}"/>
    <cellStyle name="Normal 5 2 4 2 2 2 3" xfId="7781" xr:uid="{06786033-F5AD-4BEB-93C0-12D18F988D22}"/>
    <cellStyle name="Normal 5 2 4 2 2 2 3 2" xfId="27276" xr:uid="{C06CA09F-A1F8-45E0-BD42-61910F4E2289}"/>
    <cellStyle name="Normal 5 2 4 2 2 2 3 3" xfId="31580" xr:uid="{18A01A15-9DAE-43C5-812C-124B27846412}"/>
    <cellStyle name="Normal 5 2 4 2 2 2 3 4" xfId="37739" xr:uid="{6971FAD8-DDE8-4A8F-A439-F1783402CC49}"/>
    <cellStyle name="Normal 5 2 4 2 2 2 3 5" xfId="53950" xr:uid="{D8E7254B-01C2-40A0-B40E-2E57E83A8E5A}"/>
    <cellStyle name="Normal 5 2 4 2 2 2 3 6" xfId="16312" xr:uid="{DFF4D391-F653-47DA-A36D-C32BF89822D1}"/>
    <cellStyle name="Normal 5 2 4 2 2 2 3_Balanse - eiendeler" xfId="42178" xr:uid="{FF833675-B884-46B8-8973-3E466299AD26}"/>
    <cellStyle name="Normal 5 2 4 2 2 2 4" xfId="7778" xr:uid="{276CA9F3-9DBC-4400-ADB8-3A01FD6DAE6B}"/>
    <cellStyle name="Normal 5 2 4 2 2 2 4 2" xfId="20231" xr:uid="{A10BBEB2-E1E2-4859-A8C0-7F3F1606E1E6}"/>
    <cellStyle name="Normal 5 2 4 2 2 2 5" xfId="3666" xr:uid="{6903F5EE-14A9-462B-B9E8-1A3F3F1357C4}"/>
    <cellStyle name="Normal 5 2 4 2 2 2 5 2" xfId="27273" xr:uid="{1157D44A-EBB9-44A3-BAA8-70D08D1FBBF5}"/>
    <cellStyle name="Normal 5 2 4 2 2 2 6" xfId="2252" xr:uid="{3E79255E-D25C-4494-96B1-22AF557BD602}"/>
    <cellStyle name="Normal 5 2 4 2 2 2 6 2" xfId="31577" xr:uid="{F7B9DE20-EA67-4B5B-838F-8AD64B93078A}"/>
    <cellStyle name="Normal 5 2 4 2 2 2 7" xfId="37736" xr:uid="{8D82DB18-5C2C-4C2D-9212-764BD70970E9}"/>
    <cellStyle name="Normal 5 2 4 2 2 2 8" xfId="53947" xr:uid="{825F3B0E-FE7C-489E-97C4-C28C45FA2E6C}"/>
    <cellStyle name="Normal 5 2 4 2 2 2 9" xfId="16309" xr:uid="{8BA3720A-EA58-4887-8324-71B3B39CEF2D}"/>
    <cellStyle name="Normal 5 2 4 2 2 2_Balanse - eiendeler" xfId="36076" xr:uid="{17F8E691-C3B9-4F84-BFF0-B20FEC26F607}"/>
    <cellStyle name="Normal 5 2 4 2 2 3" xfId="1155" xr:uid="{00000000-0005-0000-0000-0000AB040000}"/>
    <cellStyle name="Normal 5 2 4 2 2 3 2" xfId="7783" xr:uid="{FA1D0240-D11D-430F-B9B3-E5DCE6B98D9F}"/>
    <cellStyle name="Normal 5 2 4 2 2 3 2 2" xfId="27278" xr:uid="{25E9B751-C050-4F29-B454-55D320ABAE70}"/>
    <cellStyle name="Normal 5 2 4 2 2 3 2 3" xfId="31582" xr:uid="{31A113B7-3CBC-4583-A6E2-D3702048F9AC}"/>
    <cellStyle name="Normal 5 2 4 2 2 3 2 4" xfId="37741" xr:uid="{3474E76B-B10D-4154-ADA8-34FD07F9AADD}"/>
    <cellStyle name="Normal 5 2 4 2 2 3 2 5" xfId="53952" xr:uid="{B7A76E92-3CEB-4B15-AD23-0A7D4C15A57C}"/>
    <cellStyle name="Normal 5 2 4 2 2 3 2 6" xfId="16314" xr:uid="{0A4CFB94-7193-4685-A0A8-F819121F3043}"/>
    <cellStyle name="Normal 5 2 4 2 2 3 2_Balanse - eiendeler" xfId="43165" xr:uid="{640DD159-2E91-4AC2-945E-AB966A64CEB3}"/>
    <cellStyle name="Normal 5 2 4 2 2 3 3" xfId="7782" xr:uid="{B24E367F-B1C6-425F-B790-FC418C1F69B4}"/>
    <cellStyle name="Normal 5 2 4 2 2 3 3 2" xfId="20233" xr:uid="{1EA02F07-E315-4BF3-9870-0E38DA876F41}"/>
    <cellStyle name="Normal 5 2 4 2 2 3 4" xfId="4013" xr:uid="{DFE60FC1-8141-4186-899B-E3A198E2AF84}"/>
    <cellStyle name="Normal 5 2 4 2 2 3 4 2" xfId="27277" xr:uid="{B1B1432C-1068-4116-A69B-F4196B1CF074}"/>
    <cellStyle name="Normal 5 2 4 2 2 3 5" xfId="2599" xr:uid="{9DD027AC-6A87-454D-8F9E-E6C05651E41A}"/>
    <cellStyle name="Normal 5 2 4 2 2 3 5 2" xfId="31581" xr:uid="{D44EDAD7-C68C-4BF9-8A71-54C2AF87FC98}"/>
    <cellStyle name="Normal 5 2 4 2 2 3 6" xfId="37740" xr:uid="{7B2DB915-25FE-4E68-9FCF-31D9E027BD90}"/>
    <cellStyle name="Normal 5 2 4 2 2 3 7" xfId="53951" xr:uid="{252A3DE2-5D3D-4C48-875F-D862E707A8B9}"/>
    <cellStyle name="Normal 5 2 4 2 2 3 8" xfId="16313" xr:uid="{8275D032-484E-46D8-A72E-0596DAE36B1A}"/>
    <cellStyle name="Normal 5 2 4 2 2 3_Balanse - eiendeler" xfId="42708" xr:uid="{5F2F33E1-966E-4CB2-80D0-BECE9A862A07}"/>
    <cellStyle name="Normal 5 2 4 2 2 4" xfId="7784" xr:uid="{3AAD1854-50AD-4D5A-A76A-0E6A8A3805A5}"/>
    <cellStyle name="Normal 5 2 4 2 2 4 2" xfId="27279" xr:uid="{B597FA36-8369-483D-B577-A1F3050174F0}"/>
    <cellStyle name="Normal 5 2 4 2 2 4 3" xfId="31583" xr:uid="{E13D958F-1585-4DF4-AD30-B898685DE6F0}"/>
    <cellStyle name="Normal 5 2 4 2 2 4 4" xfId="37742" xr:uid="{7805974F-C259-41DE-9D44-6E5C4291C99F}"/>
    <cellStyle name="Normal 5 2 4 2 2 4 5" xfId="53953" xr:uid="{8C1C6A72-F2FF-4194-B0CD-316D382754A9}"/>
    <cellStyle name="Normal 5 2 4 2 2 4 6" xfId="16315" xr:uid="{3D9B1F85-9F4B-4950-A9F6-D458C6CFD055}"/>
    <cellStyle name="Normal 5 2 4 2 2 4_Balanse - eiendeler" xfId="41502" xr:uid="{73C5159E-AA90-47CE-95A6-AF407A619BEF}"/>
    <cellStyle name="Normal 5 2 4 2 2 5" xfId="7777" xr:uid="{918B5D9E-480A-441E-B845-FA2EF5FAFB8C}"/>
    <cellStyle name="Normal 5 2 4 2 2 5 2" xfId="20230" xr:uid="{E36691FD-2D5B-4720-B322-3AF918995859}"/>
    <cellStyle name="Normal 5 2 4 2 2 6" xfId="3312" xr:uid="{C6D18D3A-E46C-4D1B-9E81-BE80E1059516}"/>
    <cellStyle name="Normal 5 2 4 2 2 6 2" xfId="27272" xr:uid="{01DA0D0B-BD73-4404-A102-0EDC3A895CB9}"/>
    <cellStyle name="Normal 5 2 4 2 2 7" xfId="1905" xr:uid="{B2F667C1-227F-47A1-BA18-0ED8E61EBBB6}"/>
    <cellStyle name="Normal 5 2 4 2 2 7 2" xfId="31576" xr:uid="{16B56B03-4F98-4236-99A0-6DCBC8177D42}"/>
    <cellStyle name="Normal 5 2 4 2 2 8" xfId="37735" xr:uid="{C937E8C0-618A-4071-AFD7-89861B19C62B}"/>
    <cellStyle name="Normal 5 2 4 2 2 9" xfId="53946" xr:uid="{1CF9DF3C-0A36-4C5E-95BF-1DB59E773EF2}"/>
    <cellStyle name="Normal 5 2 4 2 2_Balanse - eiendeler" xfId="36031" xr:uid="{AE39E4CA-2AE1-4A9B-8CB2-6CE1F3E3D4B7}"/>
    <cellStyle name="Normal 5 2 4 2 3" xfId="589" xr:uid="{00000000-0005-0000-0000-0000AC040000}"/>
    <cellStyle name="Normal 5 2 4 2 3 2" xfId="1331" xr:uid="{00000000-0005-0000-0000-0000AD040000}"/>
    <cellStyle name="Normal 5 2 4 2 3 2 2" xfId="7787" xr:uid="{15CE5D5F-FBAE-4497-97AE-02A5B4590453}"/>
    <cellStyle name="Normal 5 2 4 2 3 2 2 2" xfId="27282" xr:uid="{E8656E22-D70E-4CBD-A4ED-0BE741F551A4}"/>
    <cellStyle name="Normal 5 2 4 2 3 2 2 3" xfId="31586" xr:uid="{339578AC-0F12-4CA6-BBAA-C97BA013ABFB}"/>
    <cellStyle name="Normal 5 2 4 2 3 2 2 4" xfId="37745" xr:uid="{9EBF1E96-CCD9-4F09-9384-99CFD19F0453}"/>
    <cellStyle name="Normal 5 2 4 2 3 2 2 5" xfId="53956" xr:uid="{020FF8FB-3E75-4355-8374-7EAA9FF10953}"/>
    <cellStyle name="Normal 5 2 4 2 3 2 2 6" xfId="16318" xr:uid="{5A637185-846D-4EB2-87C9-AF93CE86766D}"/>
    <cellStyle name="Normal 5 2 4 2 3 2 2_Balanse - eiendeler" xfId="42406" xr:uid="{00B03C49-A303-408C-BFD5-CB9EA5784339}"/>
    <cellStyle name="Normal 5 2 4 2 3 2 3" xfId="7786" xr:uid="{D976F8B2-D9F6-40FF-B9FD-636DD5288D93}"/>
    <cellStyle name="Normal 5 2 4 2 3 2 3 2" xfId="20235" xr:uid="{57FC4BE1-C7C6-4743-96F8-7C1C58FEEC3A}"/>
    <cellStyle name="Normal 5 2 4 2 3 2 4" xfId="4188" xr:uid="{3E69ACEC-3E19-4125-8E37-686B33AB5E56}"/>
    <cellStyle name="Normal 5 2 4 2 3 2 4 2" xfId="27281" xr:uid="{59A93D0C-C8FC-4E07-96D1-68E37F7E8DA1}"/>
    <cellStyle name="Normal 5 2 4 2 3 2 5" xfId="2774" xr:uid="{D85AFE9D-6DAD-4881-BF51-17B2E7AC3CE4}"/>
    <cellStyle name="Normal 5 2 4 2 3 2 5 2" xfId="31585" xr:uid="{00AD5BE6-27E3-4A60-890A-25B0FD3AB9F2}"/>
    <cellStyle name="Normal 5 2 4 2 3 2 6" xfId="37744" xr:uid="{139B289E-6DA5-4EB9-A9FC-3B3476BF795A}"/>
    <cellStyle name="Normal 5 2 4 2 3 2 7" xfId="53955" xr:uid="{7F4D377C-729D-434D-99F2-657A04C617EF}"/>
    <cellStyle name="Normal 5 2 4 2 3 2 8" xfId="16317" xr:uid="{E4D98DC1-839A-44F4-ADC1-BFDE3DC57233}"/>
    <cellStyle name="Normal 5 2 4 2 3 2_Balanse - eiendeler" xfId="45785" xr:uid="{7EF833E0-8DAC-4FCB-9D50-4B27ADDA5547}"/>
    <cellStyle name="Normal 5 2 4 2 3 3" xfId="7788" xr:uid="{5CAAEA76-35F7-4C1C-A3F7-E570DEF87579}"/>
    <cellStyle name="Normal 5 2 4 2 3 3 2" xfId="27283" xr:uid="{329DBA73-3A33-4CAF-B455-98B6A478C583}"/>
    <cellStyle name="Normal 5 2 4 2 3 3 3" xfId="31587" xr:uid="{8F6753C3-B3B2-4A2E-91DF-42995E049C5B}"/>
    <cellStyle name="Normal 5 2 4 2 3 3 4" xfId="37746" xr:uid="{34F67661-E087-4060-96AB-C5FE1C77BA1D}"/>
    <cellStyle name="Normal 5 2 4 2 3 3 5" xfId="53957" xr:uid="{D8EEA887-0E4D-418A-81CF-5248512B9EAA}"/>
    <cellStyle name="Normal 5 2 4 2 3 3 6" xfId="16319" xr:uid="{94E8C708-012C-4F8C-BF80-C00DE71B94B5}"/>
    <cellStyle name="Normal 5 2 4 2 3 3_Balanse - eiendeler" xfId="40445" xr:uid="{FD0D5404-BD9F-4D5C-A082-F1573BACEC82}"/>
    <cellStyle name="Normal 5 2 4 2 3 4" xfId="7785" xr:uid="{24203C58-245F-4376-AF39-9F0906DEAEC2}"/>
    <cellStyle name="Normal 5 2 4 2 3 4 2" xfId="20234" xr:uid="{EBDB904A-95A3-493E-B49D-E6E2D281E559}"/>
    <cellStyle name="Normal 5 2 4 2 3 5" xfId="3494" xr:uid="{1CF5BB6D-4F2D-488E-9488-434CF7565D37}"/>
    <cellStyle name="Normal 5 2 4 2 3 5 2" xfId="27280" xr:uid="{B85936AB-ECFD-478D-B50E-D31C925A8649}"/>
    <cellStyle name="Normal 5 2 4 2 3 6" xfId="2080" xr:uid="{71A135E8-32CD-4FA8-BB66-90E977FA90BC}"/>
    <cellStyle name="Normal 5 2 4 2 3 6 2" xfId="31584" xr:uid="{CA96DD9E-BE78-4416-BF55-ED133BA2FC73}"/>
    <cellStyle name="Normal 5 2 4 2 3 7" xfId="37743" xr:uid="{D6427824-FA3B-47A7-9BC2-38010A6914ED}"/>
    <cellStyle name="Normal 5 2 4 2 3 8" xfId="53954" xr:uid="{F932DB03-4F83-4863-B9AC-3809C750BA09}"/>
    <cellStyle name="Normal 5 2 4 2 3 9" xfId="16316" xr:uid="{2D301620-27FC-4C40-9399-E145D6510295}"/>
    <cellStyle name="Normal 5 2 4 2 3_Balanse - eiendeler" xfId="44049" xr:uid="{A4FC1F7E-3569-4AC9-B3C8-3922A12EA403}"/>
    <cellStyle name="Normal 5 2 4 2 4" xfId="960" xr:uid="{00000000-0005-0000-0000-0000AE040000}"/>
    <cellStyle name="Normal 5 2 4 2 4 2" xfId="7790" xr:uid="{57BAA91A-B93E-4433-87AF-AD99D56D74C7}"/>
    <cellStyle name="Normal 5 2 4 2 4 2 2" xfId="27285" xr:uid="{A470B57B-2882-4481-B319-20024E3F0431}"/>
    <cellStyle name="Normal 5 2 4 2 4 2 3" xfId="31589" xr:uid="{AFC306C2-A57A-47F9-B4D7-4896EED46485}"/>
    <cellStyle name="Normal 5 2 4 2 4 2 4" xfId="37748" xr:uid="{131E84C9-7E95-42D8-A4EB-A055A8C75F16}"/>
    <cellStyle name="Normal 5 2 4 2 4 2 5" xfId="53959" xr:uid="{B8419223-8B80-4A7B-A64C-BBD01E61A65A}"/>
    <cellStyle name="Normal 5 2 4 2 4 2 6" xfId="16321" xr:uid="{6DC9054A-1326-45BF-A1EC-C4856298BF43}"/>
    <cellStyle name="Normal 5 2 4 2 4 2_Balanse - eiendeler" xfId="40857" xr:uid="{BD57A33A-BB89-46EF-8DD9-E524903C5D86}"/>
    <cellStyle name="Normal 5 2 4 2 4 3" xfId="7789" xr:uid="{2B0F6D8B-3BD4-4124-A367-CB1E99B36FEC}"/>
    <cellStyle name="Normal 5 2 4 2 4 3 2" xfId="20236" xr:uid="{EF4C8C1D-C7FD-42FC-BD59-4D8075D7E7EF}"/>
    <cellStyle name="Normal 5 2 4 2 4 4" xfId="3841" xr:uid="{F3B74BC4-930F-4B85-A80F-BF8ABF25C153}"/>
    <cellStyle name="Normal 5 2 4 2 4 4 2" xfId="27284" xr:uid="{A29ABA2F-4E3D-4573-882C-0AE4BF58D55E}"/>
    <cellStyle name="Normal 5 2 4 2 4 5" xfId="2427" xr:uid="{2558DE12-A855-4B22-9DE4-F629E33F1ABA}"/>
    <cellStyle name="Normal 5 2 4 2 4 5 2" xfId="31588" xr:uid="{3105C49B-6542-4B05-815F-631143FEA15A}"/>
    <cellStyle name="Normal 5 2 4 2 4 6" xfId="37747" xr:uid="{36A80D0C-1039-4E7F-87AF-05F3CA475E21}"/>
    <cellStyle name="Normal 5 2 4 2 4 7" xfId="53958" xr:uid="{8780C165-9BA4-412F-AB85-4BB0EECE6F39}"/>
    <cellStyle name="Normal 5 2 4 2 4 8" xfId="16320" xr:uid="{D2BEA49D-8EDB-4564-88E7-DC6CCB3FC7BD}"/>
    <cellStyle name="Normal 5 2 4 2 4_Balanse - eiendeler" xfId="43257" xr:uid="{449EA839-F25F-41EE-9F74-80F45E4C8317}"/>
    <cellStyle name="Normal 5 2 4 2 5" xfId="7791" xr:uid="{3A524E1F-918F-451B-B972-CEB49A11003A}"/>
    <cellStyle name="Normal 5 2 4 2 5 2" xfId="27286" xr:uid="{07FED777-7E31-4F9A-AB11-8A1CCF400D4E}"/>
    <cellStyle name="Normal 5 2 4 2 5 3" xfId="31590" xr:uid="{96642CF7-4918-4A5E-A361-1F8FD6C63671}"/>
    <cellStyle name="Normal 5 2 4 2 5 4" xfId="37749" xr:uid="{841C0845-B8DF-4C2D-BDA6-66DD813C87D4}"/>
    <cellStyle name="Normal 5 2 4 2 5 5" xfId="53960" xr:uid="{9C6F8304-27CC-4A30-8DCB-B2A345896377}"/>
    <cellStyle name="Normal 5 2 4 2 5 6" xfId="16322" xr:uid="{365D769A-92C9-4A99-A834-4274A8C6A65D}"/>
    <cellStyle name="Normal 5 2 4 2 5_Balanse - eiendeler" xfId="43588" xr:uid="{3C956B7F-C7D8-4039-B880-7C7625D3553A}"/>
    <cellStyle name="Normal 5 2 4 2 6" xfId="7792" xr:uid="{C9C108C5-87E1-457F-BB30-1507204699F2}"/>
    <cellStyle name="Normal 5 2 4 2 6 2" xfId="27287" xr:uid="{FB5C2887-529E-4D18-98D7-E61A79582790}"/>
    <cellStyle name="Normal 5 2 4 2 6 3" xfId="31591" xr:uid="{6C9398B5-D6DB-4ACF-92C4-74D543E9E326}"/>
    <cellStyle name="Normal 5 2 4 2 6 4" xfId="37750" xr:uid="{B5BF8B6E-570D-4453-AD15-F3AE0BE7FD54}"/>
    <cellStyle name="Normal 5 2 4 2 6 5" xfId="53961" xr:uid="{4310F305-6C75-47F2-8564-605E90024BC9}"/>
    <cellStyle name="Normal 5 2 4 2 6 6" xfId="16323" xr:uid="{4E14EA30-F25B-4D8E-9E50-45C7F98AF30B}"/>
    <cellStyle name="Normal 5 2 4 2 6_Balanse - eiendeler" xfId="43150" xr:uid="{EC466CD9-6D8A-40A9-8F85-4FFAA2373EAC}"/>
    <cellStyle name="Normal 5 2 4 2 7" xfId="7776" xr:uid="{3DB68323-7024-4682-A8A1-9E37B0A51879}"/>
    <cellStyle name="Normal 5 2 4 2 7 2" xfId="20229" xr:uid="{CA3530C4-0B70-4D6D-B83B-E2266AEC3121}"/>
    <cellStyle name="Normal 5 2 4 2 8" xfId="3130" xr:uid="{434E99A0-C450-4938-8D09-17107BB8D55B}"/>
    <cellStyle name="Normal 5 2 4 2 8 2" xfId="27271" xr:uid="{656E9508-9C20-4762-B418-6C9A253ADB0B}"/>
    <cellStyle name="Normal 5 2 4 2 9" xfId="1733" xr:uid="{9376B2A0-08FF-4F7B-9493-0FD8A5FAC8E4}"/>
    <cellStyle name="Normal 5 2 4 2 9 2" xfId="31575" xr:uid="{A34C33C7-CAF9-4A4E-BBC3-22B7E5AAC40E}"/>
    <cellStyle name="Normal 5 2 4 2_Balanse - eiendeler" xfId="7793" xr:uid="{72D23F15-0BEB-470B-BEB5-AE02471DCD8E}"/>
    <cellStyle name="Normal 5 2 4 3" xfId="360" xr:uid="{00000000-0005-0000-0000-0000AF040000}"/>
    <cellStyle name="Normal 5 2 4 3 10" xfId="16324" xr:uid="{88B0F917-A0F7-4340-B1A2-3650E15E34D9}"/>
    <cellStyle name="Normal 5 2 4 3 2" xfId="738" xr:uid="{00000000-0005-0000-0000-0000B0040000}"/>
    <cellStyle name="Normal 5 2 4 3 2 2" xfId="1480" xr:uid="{00000000-0005-0000-0000-0000B1040000}"/>
    <cellStyle name="Normal 5 2 4 3 2 2 2" xfId="7797" xr:uid="{85B129F1-6B5D-4C54-AE6A-1BE7537E4753}"/>
    <cellStyle name="Normal 5 2 4 3 2 2 2 2" xfId="27291" xr:uid="{A92B3E57-BAA9-41D1-90F8-652BA4BBCAF7}"/>
    <cellStyle name="Normal 5 2 4 3 2 2 2 3" xfId="31595" xr:uid="{BFDFF522-639D-4C5B-AB76-ED372D04128D}"/>
    <cellStyle name="Normal 5 2 4 3 2 2 2 4" xfId="37754" xr:uid="{E5877F50-0D89-4272-B2C1-28B4A090A3FB}"/>
    <cellStyle name="Normal 5 2 4 3 2 2 2 5" xfId="53965" xr:uid="{E140993A-8D97-4613-85CA-1B5AEFF6BB9D}"/>
    <cellStyle name="Normal 5 2 4 3 2 2 2 6" xfId="16327" xr:uid="{70535169-69BF-4830-9327-583798803ADD}"/>
    <cellStyle name="Normal 5 2 4 3 2 2 2_Balanse - eiendeler" xfId="40123" xr:uid="{D0F5BE6F-3B3A-435B-8394-7D31E88BEB4F}"/>
    <cellStyle name="Normal 5 2 4 3 2 2 3" xfId="7796" xr:uid="{1352B4E9-7E59-4B08-9430-E6591C20C53A}"/>
    <cellStyle name="Normal 5 2 4 3 2 2 3 2" xfId="20239" xr:uid="{B1D1BF4E-B62F-449B-A0B3-D5FB321FB7C5}"/>
    <cellStyle name="Normal 5 2 4 3 2 2 4" xfId="4314" xr:uid="{534ACD76-C2EC-474E-BE87-2FAE50D9A52F}"/>
    <cellStyle name="Normal 5 2 4 3 2 2 4 2" xfId="27290" xr:uid="{2F92F113-52D5-4EEC-B4A7-9E1D97DDBB29}"/>
    <cellStyle name="Normal 5 2 4 3 2 2 5" xfId="2900" xr:uid="{F428708D-59E5-43F5-834B-EBFEBB4922E5}"/>
    <cellStyle name="Normal 5 2 4 3 2 2 5 2" xfId="31594" xr:uid="{976638F0-ECFA-4221-AEFE-6B9290217A79}"/>
    <cellStyle name="Normal 5 2 4 3 2 2 6" xfId="37753" xr:uid="{7E70D0FA-B14D-48CC-8A92-2DE206B9FA60}"/>
    <cellStyle name="Normal 5 2 4 3 2 2 7" xfId="53964" xr:uid="{CD700DC0-4E55-44F4-B58E-08D6404F1202}"/>
    <cellStyle name="Normal 5 2 4 3 2 2 8" xfId="16326" xr:uid="{A160E32E-BE93-4E2A-B98A-C56D3F4E40C1}"/>
    <cellStyle name="Normal 5 2 4 3 2 2_Balanse - eiendeler" xfId="43176" xr:uid="{2A2C1182-63CE-4AB9-89A9-6FD27EA5BC9C}"/>
    <cellStyle name="Normal 5 2 4 3 2 3" xfId="7798" xr:uid="{DB0239B9-BE9F-40F6-A9F5-768E68F2B752}"/>
    <cellStyle name="Normal 5 2 4 3 2 3 2" xfId="27292" xr:uid="{BC075DDC-D48A-4E15-A5EE-8645840E23A8}"/>
    <cellStyle name="Normal 5 2 4 3 2 3 3" xfId="31596" xr:uid="{932C7FDE-EC1B-4A58-9B83-A9BB29FFC04E}"/>
    <cellStyle name="Normal 5 2 4 3 2 3 4" xfId="37755" xr:uid="{72870F4F-4A19-48D8-B8B7-CF9D549CFF5D}"/>
    <cellStyle name="Normal 5 2 4 3 2 3 5" xfId="53966" xr:uid="{CF604A4C-6F35-4C4B-9CC0-DD37A51C41B8}"/>
    <cellStyle name="Normal 5 2 4 3 2 3 6" xfId="16328" xr:uid="{FBDA7B15-C87A-47C0-8FD1-8CB4C4B7EEA4}"/>
    <cellStyle name="Normal 5 2 4 3 2 3_Balanse - eiendeler" xfId="42306" xr:uid="{2F220452-3956-4ECA-893C-6076A5BE426C}"/>
    <cellStyle name="Normal 5 2 4 3 2 4" xfId="7795" xr:uid="{9C54CEE6-818A-49C5-895F-1A95CF3DE22D}"/>
    <cellStyle name="Normal 5 2 4 3 2 4 2" xfId="20238" xr:uid="{677C57BA-B9C0-4CAA-B9F3-14C7FBB44493}"/>
    <cellStyle name="Normal 5 2 4 3 2 5" xfId="3620" xr:uid="{DE045FD2-0757-434A-9ED8-0BA4135C5989}"/>
    <cellStyle name="Normal 5 2 4 3 2 5 2" xfId="27289" xr:uid="{9D3816B0-571A-4753-80D4-A60C04C3243F}"/>
    <cellStyle name="Normal 5 2 4 3 2 6" xfId="2206" xr:uid="{86D89FA2-920D-454E-9F38-F1FF03E060E8}"/>
    <cellStyle name="Normal 5 2 4 3 2 6 2" xfId="31593" xr:uid="{14906EB6-877E-4E1D-B95E-FCE7616AE0FF}"/>
    <cellStyle name="Normal 5 2 4 3 2 7" xfId="37752" xr:uid="{213363F5-A101-481C-A82B-355B01B4C94F}"/>
    <cellStyle name="Normal 5 2 4 3 2 8" xfId="53963" xr:uid="{2198DDCD-A504-4135-84AF-BB2C5F0F21EE}"/>
    <cellStyle name="Normal 5 2 4 3 2 9" xfId="16325" xr:uid="{D2FE08B2-9931-46A3-9C13-75B3E722D488}"/>
    <cellStyle name="Normal 5 2 4 3 2_Balanse - eiendeler" xfId="42892" xr:uid="{67570079-ACDD-424C-9A15-DD9EAE42AC4D}"/>
    <cellStyle name="Normal 5 2 4 3 3" xfId="1109" xr:uid="{00000000-0005-0000-0000-0000B2040000}"/>
    <cellStyle name="Normal 5 2 4 3 3 2" xfId="7800" xr:uid="{2787A78F-66CF-4C5A-B7B6-461539AA5FF4}"/>
    <cellStyle name="Normal 5 2 4 3 3 2 2" xfId="27294" xr:uid="{290A4628-605B-4D92-83BB-BCD4043DFC0A}"/>
    <cellStyle name="Normal 5 2 4 3 3 2 3" xfId="31598" xr:uid="{DCB2F106-92F3-4EC4-B28D-343C860E4502}"/>
    <cellStyle name="Normal 5 2 4 3 3 2 4" xfId="37757" xr:uid="{3E290CCF-136B-46D5-88B9-1ED9CDA2862B}"/>
    <cellStyle name="Normal 5 2 4 3 3 2 5" xfId="53968" xr:uid="{F3E57067-53A2-4C83-91BD-E6C690108200}"/>
    <cellStyle name="Normal 5 2 4 3 3 2 6" xfId="16330" xr:uid="{054E21AD-0520-445C-837E-450FBED9DD35}"/>
    <cellStyle name="Normal 5 2 4 3 3 2_Balanse - eiendeler" xfId="45544" xr:uid="{CE3B37D0-DD7C-4FA0-BF53-18336EA98915}"/>
    <cellStyle name="Normal 5 2 4 3 3 3" xfId="7799" xr:uid="{0AD13856-6B52-4B30-A81C-D584F5755833}"/>
    <cellStyle name="Normal 5 2 4 3 3 3 2" xfId="20240" xr:uid="{3EB6F3BF-3818-4DF2-B6E6-2F0C02B80B90}"/>
    <cellStyle name="Normal 5 2 4 3 3 4" xfId="3967" xr:uid="{821773E8-20C5-4ABB-BF84-ACE0966EA7ED}"/>
    <cellStyle name="Normal 5 2 4 3 3 4 2" xfId="27293" xr:uid="{3A3AFC61-F133-4B45-A17E-5BB8947CF9AD}"/>
    <cellStyle name="Normal 5 2 4 3 3 5" xfId="2553" xr:uid="{78A62E84-977A-4789-A3CB-31404A408D61}"/>
    <cellStyle name="Normal 5 2 4 3 3 5 2" xfId="31597" xr:uid="{22067CCE-3022-4F11-BE50-BBD51E9BE04E}"/>
    <cellStyle name="Normal 5 2 4 3 3 6" xfId="37756" xr:uid="{C03BC2A6-7361-4726-B20B-C85C0DDCEA31}"/>
    <cellStyle name="Normal 5 2 4 3 3 7" xfId="53967" xr:uid="{5EF7537D-9D8F-431E-9D20-9CFF41D54016}"/>
    <cellStyle name="Normal 5 2 4 3 3 8" xfId="16329" xr:uid="{15AAA679-19A4-488C-8CD4-DCD696041169}"/>
    <cellStyle name="Normal 5 2 4 3 3_Balanse - eiendeler" xfId="45408" xr:uid="{A4092CF7-B955-4094-A32B-3DA1FDF94C62}"/>
    <cellStyle name="Normal 5 2 4 3 4" xfId="7801" xr:uid="{7EEEEA71-AFA4-4EA5-9270-0A2F435E7A8D}"/>
    <cellStyle name="Normal 5 2 4 3 4 2" xfId="27295" xr:uid="{7EC5ECB4-1152-4283-888A-6A2054D3AD19}"/>
    <cellStyle name="Normal 5 2 4 3 4 3" xfId="31599" xr:uid="{5CBE7C31-55D9-4732-94C4-DA97D9BD81D9}"/>
    <cellStyle name="Normal 5 2 4 3 4 4" xfId="37758" xr:uid="{59D86C77-B783-4631-98C1-F624EC9D95DC}"/>
    <cellStyle name="Normal 5 2 4 3 4 5" xfId="53969" xr:uid="{F9D9ED7F-8E5E-4DC6-8AE7-66D3BB824F2A}"/>
    <cellStyle name="Normal 5 2 4 3 4 6" xfId="16331" xr:uid="{4B27F807-BAFD-4FA4-8259-07E70C646D55}"/>
    <cellStyle name="Normal 5 2 4 3 4_Balanse - eiendeler" xfId="44448" xr:uid="{04F0E69B-4C0A-44AE-9A98-BA516C6C9867}"/>
    <cellStyle name="Normal 5 2 4 3 5" xfId="7794" xr:uid="{AB8F161F-4EA1-4A6C-9AD9-5F6F2D178B6E}"/>
    <cellStyle name="Normal 5 2 4 3 5 2" xfId="20237" xr:uid="{A567FB4F-8822-4D9D-8DC6-3C6DC0D628B1}"/>
    <cellStyle name="Normal 5 2 4 3 6" xfId="3266" xr:uid="{CAE09BFA-6148-4723-8C76-091379322073}"/>
    <cellStyle name="Normal 5 2 4 3 6 2" xfId="27288" xr:uid="{856709BD-9C33-489A-A68D-2BC77B2821AB}"/>
    <cellStyle name="Normal 5 2 4 3 7" xfId="1859" xr:uid="{F8AF4299-04D4-4B73-A01F-4CFF487EF502}"/>
    <cellStyle name="Normal 5 2 4 3 7 2" xfId="31592" xr:uid="{A44326B9-BDE5-4F06-9330-98059EBCD408}"/>
    <cellStyle name="Normal 5 2 4 3 8" xfId="37751" xr:uid="{CA36C878-515F-4BD4-9402-796100A9A31C}"/>
    <cellStyle name="Normal 5 2 4 3 9" xfId="53962" xr:uid="{08EAED16-424E-4664-B7B5-AD89F92FD0A6}"/>
    <cellStyle name="Normal 5 2 4 3_Balanse - eiendeler" xfId="38624" xr:uid="{6EDFA287-1154-4683-BC5B-CAF6EB8F9898}"/>
    <cellStyle name="Normal 5 2 4 4" xfId="543" xr:uid="{00000000-0005-0000-0000-0000B3040000}"/>
    <cellStyle name="Normal 5 2 4 4 2" xfId="1285" xr:uid="{00000000-0005-0000-0000-0000B4040000}"/>
    <cellStyle name="Normal 5 2 4 4 2 2" xfId="7804" xr:uid="{44675A87-1A91-4C93-B1B3-051DB13B355E}"/>
    <cellStyle name="Normal 5 2 4 4 2 2 2" xfId="27298" xr:uid="{77E45F40-E9D5-463C-9397-346A231A4973}"/>
    <cellStyle name="Normal 5 2 4 4 2 2 3" xfId="31602" xr:uid="{D5C1D5B1-883F-478A-A664-21B4942B7572}"/>
    <cellStyle name="Normal 5 2 4 4 2 2 4" xfId="37761" xr:uid="{3D9AD3ED-AEE4-4A5E-A5ED-CF9154306961}"/>
    <cellStyle name="Normal 5 2 4 4 2 2 5" xfId="53972" xr:uid="{845C8A18-5CD3-4BA3-A99A-405FF10AD7A6}"/>
    <cellStyle name="Normal 5 2 4 4 2 2 6" xfId="16334" xr:uid="{0F6730E3-0D50-492D-BA06-84FF353A4EC3}"/>
    <cellStyle name="Normal 5 2 4 4 2 2_Balanse - eiendeler" xfId="42641" xr:uid="{E11B70FA-6A5F-41D0-9BB7-4A857E713AF4}"/>
    <cellStyle name="Normal 5 2 4 4 2 3" xfId="7803" xr:uid="{1AE3BA0C-BB0A-450D-9E64-E04C8A5ED0F2}"/>
    <cellStyle name="Normal 5 2 4 4 2 3 2" xfId="20242" xr:uid="{98D89DCF-D05C-4831-99FB-BFED7DE3627C}"/>
    <cellStyle name="Normal 5 2 4 4 2 4" xfId="4142" xr:uid="{993D507C-7817-44AF-9D44-0D07E03CF16B}"/>
    <cellStyle name="Normal 5 2 4 4 2 4 2" xfId="27297" xr:uid="{C73E3ECD-148C-4C6F-8A88-18D6B4942E8A}"/>
    <cellStyle name="Normal 5 2 4 4 2 5" xfId="2728" xr:uid="{524BD09C-7AA3-4770-9E51-5ADEA16ECB68}"/>
    <cellStyle name="Normal 5 2 4 4 2 5 2" xfId="31601" xr:uid="{95BB9001-067A-4E53-A880-21F70817B2F0}"/>
    <cellStyle name="Normal 5 2 4 4 2 6" xfId="37760" xr:uid="{D8802DE1-F1A3-4976-9916-81EFB8201CEA}"/>
    <cellStyle name="Normal 5 2 4 4 2 7" xfId="53971" xr:uid="{0A92D195-CB1E-40E1-BE77-7F17A900155C}"/>
    <cellStyle name="Normal 5 2 4 4 2 8" xfId="16333" xr:uid="{9AF67A92-0475-4BAC-8E9D-FDE4FB353765}"/>
    <cellStyle name="Normal 5 2 4 4 2_Balanse - eiendeler" xfId="40595" xr:uid="{44CD4176-0ECB-4EFF-A4EF-3B109BD9C971}"/>
    <cellStyle name="Normal 5 2 4 4 3" xfId="7805" xr:uid="{9E16EC89-195C-4BDC-A362-9D3A58F62AF9}"/>
    <cellStyle name="Normal 5 2 4 4 3 2" xfId="27299" xr:uid="{90CAA339-9EE3-460F-9A18-09AC8C00C868}"/>
    <cellStyle name="Normal 5 2 4 4 3 3" xfId="31603" xr:uid="{1138C324-B694-4DC5-8FAA-FE693637BC98}"/>
    <cellStyle name="Normal 5 2 4 4 3 4" xfId="37762" xr:uid="{F8888628-0070-4377-B385-11FA0543CFAD}"/>
    <cellStyle name="Normal 5 2 4 4 3 5" xfId="53973" xr:uid="{67F5762A-7EEE-4F2D-BF20-951DA05FC7FE}"/>
    <cellStyle name="Normal 5 2 4 4 3 6" xfId="16335" xr:uid="{60337EF4-17D2-4EEE-A45D-03ED498C2EDD}"/>
    <cellStyle name="Normal 5 2 4 4 3_Balanse - eiendeler" xfId="42441" xr:uid="{28B85EB3-79D5-452B-AAC6-F4FEA9F4D999}"/>
    <cellStyle name="Normal 5 2 4 4 4" xfId="7802" xr:uid="{3EC6AADD-2038-4FD6-8641-C1DE2754F2B9}"/>
    <cellStyle name="Normal 5 2 4 4 4 2" xfId="20241" xr:uid="{78B3CE08-D7EE-4E99-9D53-8CDE85182F51}"/>
    <cellStyle name="Normal 5 2 4 4 5" xfId="3448" xr:uid="{4133A2BB-AE38-4037-A722-4BD6443AB367}"/>
    <cellStyle name="Normal 5 2 4 4 5 2" xfId="27296" xr:uid="{42EF7E80-057A-4BC7-A6A9-DEB8C04CED57}"/>
    <cellStyle name="Normal 5 2 4 4 6" xfId="2034" xr:uid="{098C1E71-BA00-4D45-BB0E-1AEFC9574228}"/>
    <cellStyle name="Normal 5 2 4 4 6 2" xfId="31600" xr:uid="{9FB5F0D1-CA5C-4702-BE68-A341B63560D0}"/>
    <cellStyle name="Normal 5 2 4 4 7" xfId="37759" xr:uid="{FF73E560-70B9-4761-94F6-B0795E1F92E2}"/>
    <cellStyle name="Normal 5 2 4 4 8" xfId="53970" xr:uid="{03ABED8C-0570-44A0-B54D-643C99D2119C}"/>
    <cellStyle name="Normal 5 2 4 4 9" xfId="16332" xr:uid="{8509A5EA-6B89-4B08-B323-551C73626D4B}"/>
    <cellStyle name="Normal 5 2 4 4_Balanse - eiendeler" xfId="43393" xr:uid="{A72CBD36-725A-404E-9C34-06A9BEE63B6C}"/>
    <cellStyle name="Normal 5 2 4 5" xfId="914" xr:uid="{00000000-0005-0000-0000-0000B5040000}"/>
    <cellStyle name="Normal 5 2 4 5 2" xfId="7807" xr:uid="{AB5B51EF-25BD-4313-9D5D-A29C6A69622B}"/>
    <cellStyle name="Normal 5 2 4 5 2 2" xfId="27301" xr:uid="{D67CE6C0-0729-4DB5-84D6-DC56C27C2BFA}"/>
    <cellStyle name="Normal 5 2 4 5 2 3" xfId="31605" xr:uid="{9A57D359-9E52-47F0-BBA5-63E715125F54}"/>
    <cellStyle name="Normal 5 2 4 5 2 4" xfId="37764" xr:uid="{BAEA26E2-8984-4CA2-A5C6-7D27A5C63865}"/>
    <cellStyle name="Normal 5 2 4 5 2 5" xfId="53975" xr:uid="{184A449E-2B1A-40F8-B4FE-2B6DE9EFC00C}"/>
    <cellStyle name="Normal 5 2 4 5 2 6" xfId="16337" xr:uid="{05D9D6CE-FFEF-4709-BACF-B3DBA1E24CEE}"/>
    <cellStyle name="Normal 5 2 4 5 2_Balanse - eiendeler" xfId="36717" xr:uid="{4A6B4FA8-E811-481D-AED3-0780F119C39B}"/>
    <cellStyle name="Normal 5 2 4 5 3" xfId="7806" xr:uid="{86D69EAC-835D-4EDE-A4CD-7A4F3C80C948}"/>
    <cellStyle name="Normal 5 2 4 5 3 2" xfId="20243" xr:uid="{4888BAB8-BF5E-4847-A9C8-5E81819225F2}"/>
    <cellStyle name="Normal 5 2 4 5 4" xfId="3795" xr:uid="{23ADA710-CC87-44CF-AA67-F1F23F0045DB}"/>
    <cellStyle name="Normal 5 2 4 5 4 2" xfId="27300" xr:uid="{E3F5898D-BC9D-4EB0-B268-52198E2A2A7B}"/>
    <cellStyle name="Normal 5 2 4 5 5" xfId="2381" xr:uid="{E46E84E7-21C0-45D2-9A12-18E497A72B4D}"/>
    <cellStyle name="Normal 5 2 4 5 5 2" xfId="31604" xr:uid="{4C90FCA3-DF7E-435F-AD65-86C099C0B510}"/>
    <cellStyle name="Normal 5 2 4 5 6" xfId="37763" xr:uid="{837253BE-925F-4FC2-BB54-C61D339BD281}"/>
    <cellStyle name="Normal 5 2 4 5 7" xfId="53974" xr:uid="{2850C389-D792-467D-8431-67622442603D}"/>
    <cellStyle name="Normal 5 2 4 5 8" xfId="16336" xr:uid="{188FB10A-F71B-46F1-B970-005A9920C095}"/>
    <cellStyle name="Normal 5 2 4 5_Balanse - eiendeler" xfId="35993" xr:uid="{027C6589-CC6E-41BA-A62A-60E0B2BBDEF9}"/>
    <cellStyle name="Normal 5 2 4 6" xfId="7808" xr:uid="{335A4995-F882-4339-AF0F-9D48EC1287AC}"/>
    <cellStyle name="Normal 5 2 4 6 2" xfId="27302" xr:uid="{DDB50E92-F68D-487D-9EC9-A5AE6926623C}"/>
    <cellStyle name="Normal 5 2 4 6 3" xfId="31606" xr:uid="{8498B521-B7D7-47A7-A945-B94599B4C18A}"/>
    <cellStyle name="Normal 5 2 4 6 4" xfId="37765" xr:uid="{91C214F3-512A-40C5-8873-7A2F4C9D6638}"/>
    <cellStyle name="Normal 5 2 4 6 5" xfId="53976" xr:uid="{27A4DD45-6579-4A1B-B0B6-5EB1B7779375}"/>
    <cellStyle name="Normal 5 2 4 6 6" xfId="16338" xr:uid="{CF5A882C-5336-4916-92A5-9CCCF9DF7D5F}"/>
    <cellStyle name="Normal 5 2 4 6_Balanse - eiendeler" xfId="44236" xr:uid="{B94093EC-A932-4008-A0B7-0164C59A8631}"/>
    <cellStyle name="Normal 5 2 4 7" xfId="7809" xr:uid="{C46AC4EC-6346-4CCB-9DB8-66B35AD0612C}"/>
    <cellStyle name="Normal 5 2 4 7 2" xfId="27303" xr:uid="{987C5D9E-A1B3-4410-ABF6-212CAC5BA7A0}"/>
    <cellStyle name="Normal 5 2 4 7 3" xfId="31607" xr:uid="{A006ED11-98D0-4EF2-B0C2-CFCD9D28C941}"/>
    <cellStyle name="Normal 5 2 4 7 4" xfId="37766" xr:uid="{F3CEE23B-6520-4F8D-AAA4-D314A17EDEC5}"/>
    <cellStyle name="Normal 5 2 4 7 5" xfId="53977" xr:uid="{70D67B13-EA9F-430F-A94A-7FB588DD022E}"/>
    <cellStyle name="Normal 5 2 4 7 6" xfId="16339" xr:uid="{C5A67315-1329-4D5F-A146-0C50801E24EC}"/>
    <cellStyle name="Normal 5 2 4 7_Balanse - eiendeler" xfId="45877" xr:uid="{B62D3E12-9005-443A-80A8-38D0225505F5}"/>
    <cellStyle name="Normal 5 2 4 8" xfId="7775" xr:uid="{D2753812-07C8-4641-B6B6-F8FC9EC37E6B}"/>
    <cellStyle name="Normal 5 2 4 8 2" xfId="20228" xr:uid="{491E32F9-8D23-4FF7-870A-B6EB33D1F217}"/>
    <cellStyle name="Normal 5 2 4 9" xfId="3084" xr:uid="{EC2CEBB9-FCA1-4210-9898-83B3DA39EA03}"/>
    <cellStyle name="Normal 5 2 4 9 2" xfId="27270" xr:uid="{183339C0-107B-4ECC-87FF-6D0D2A25D33B}"/>
    <cellStyle name="Normal 5 2 4_Balanse - eiendeler" xfId="7810" xr:uid="{1C0A3582-05CC-437E-8AB1-359D531F9C12}"/>
    <cellStyle name="Normal 5 2 5" xfId="120" xr:uid="{00000000-0005-0000-0000-0000B6040000}"/>
    <cellStyle name="Normal 5 2 5 10" xfId="1691" xr:uid="{6B439255-8C38-43F4-AEBA-460F96CCC22D}"/>
    <cellStyle name="Normal 5 2 5 10 2" xfId="31608" xr:uid="{5C489A93-BBA3-4361-B156-391C89DD82C2}"/>
    <cellStyle name="Normal 5 2 5 11" xfId="37767" xr:uid="{957C9526-8654-45CD-9366-4128E5EB9474}"/>
    <cellStyle name="Normal 5 2 5 12" xfId="53978" xr:uid="{43F6DA8F-2539-46E9-BD7C-8E3C51FB71C4}"/>
    <cellStyle name="Normal 5 2 5 13" xfId="16340" xr:uid="{2D1D9DB1-7DE9-49EA-A0D2-6C12448EF6A1}"/>
    <cellStyle name="Normal 5 2 5 2" xfId="166" xr:uid="{00000000-0005-0000-0000-0000B7040000}"/>
    <cellStyle name="Normal 5 2 5 2 10" xfId="37768" xr:uid="{48A26A71-07AB-4C36-A6F4-EEDA0B1AA8B3}"/>
    <cellStyle name="Normal 5 2 5 2 11" xfId="53979" xr:uid="{AB25EC9B-60C2-4FA1-9528-DB56DE285037}"/>
    <cellStyle name="Normal 5 2 5 2 12" xfId="16341" xr:uid="{87BC7150-23AB-4333-8EBB-7442C6F6C5C5}"/>
    <cellStyle name="Normal 5 2 5 2 2" xfId="410" xr:uid="{00000000-0005-0000-0000-0000B8040000}"/>
    <cellStyle name="Normal 5 2 5 2 2 10" xfId="16342" xr:uid="{74EA7964-67F5-4CF7-A16E-F1608400686D}"/>
    <cellStyle name="Normal 5 2 5 2 2 2" xfId="788" xr:uid="{00000000-0005-0000-0000-0000B9040000}"/>
    <cellStyle name="Normal 5 2 5 2 2 2 2" xfId="1530" xr:uid="{00000000-0005-0000-0000-0000BA040000}"/>
    <cellStyle name="Normal 5 2 5 2 2 2 2 2" xfId="7816" xr:uid="{D8D3D684-346A-48E2-B6A8-1A20EB76D6A4}"/>
    <cellStyle name="Normal 5 2 5 2 2 2 2 2 2" xfId="27309" xr:uid="{96580898-6762-4D08-9882-D24420A68E17}"/>
    <cellStyle name="Normal 5 2 5 2 2 2 2 2 3" xfId="31613" xr:uid="{7803E459-6326-401B-8D57-6BD78978F320}"/>
    <cellStyle name="Normal 5 2 5 2 2 2 2 2 4" xfId="37772" xr:uid="{EDE3556B-BF9C-4456-B77B-F9F88B3BE90F}"/>
    <cellStyle name="Normal 5 2 5 2 2 2 2 2 5" xfId="53983" xr:uid="{B89625FB-C708-4CA7-9D2C-2C04293B029A}"/>
    <cellStyle name="Normal 5 2 5 2 2 2 2 2 6" xfId="16345" xr:uid="{66B63C82-59AC-46C2-AA94-944913123CFC}"/>
    <cellStyle name="Normal 5 2 5 2 2 2 2 2_Balanse - eiendeler" xfId="42073" xr:uid="{5A3D9DCA-8172-4247-9454-33D1F1315AD8}"/>
    <cellStyle name="Normal 5 2 5 2 2 2 2 3" xfId="7815" xr:uid="{8E2E3086-938C-4349-BDDC-96D0C81CEB0C}"/>
    <cellStyle name="Normal 5 2 5 2 2 2 2 3 2" xfId="20248" xr:uid="{9FAD46F9-38B8-452D-AD44-A31ED19A2D3A}"/>
    <cellStyle name="Normal 5 2 5 2 2 2 2 4" xfId="4364" xr:uid="{5FD44D01-124D-4CD9-B2F7-E337953647BE}"/>
    <cellStyle name="Normal 5 2 5 2 2 2 2 4 2" xfId="27308" xr:uid="{0C8F23D4-D7B4-4F71-AEBD-2A1D7D6AFC84}"/>
    <cellStyle name="Normal 5 2 5 2 2 2 2 5" xfId="2950" xr:uid="{61744F77-B66A-48E0-8697-AEE1C6E87409}"/>
    <cellStyle name="Normal 5 2 5 2 2 2 2 5 2" xfId="31612" xr:uid="{BB9566C9-F85F-4040-9585-23CD60952437}"/>
    <cellStyle name="Normal 5 2 5 2 2 2 2 6" xfId="37771" xr:uid="{4625B187-D151-4226-8FF7-2399C402542E}"/>
    <cellStyle name="Normal 5 2 5 2 2 2 2 7" xfId="53982" xr:uid="{9A698A48-C573-4EA4-A198-5EEEA019FB89}"/>
    <cellStyle name="Normal 5 2 5 2 2 2 2 8" xfId="16344" xr:uid="{E0208D2B-8519-444F-8FDA-D8338AC935AB}"/>
    <cellStyle name="Normal 5 2 5 2 2 2 2_Balanse - eiendeler" xfId="43265" xr:uid="{AF99F9D0-9360-47D4-87B5-A5D35955F2CD}"/>
    <cellStyle name="Normal 5 2 5 2 2 2 3" xfId="7817" xr:uid="{2E9F577E-8B7E-43F4-A7E0-F0CA102909C2}"/>
    <cellStyle name="Normal 5 2 5 2 2 2 3 2" xfId="27310" xr:uid="{87C568E4-F41A-4012-B42C-CAABBE3B7931}"/>
    <cellStyle name="Normal 5 2 5 2 2 2 3 3" xfId="31614" xr:uid="{3CB24B5F-0EA1-4E4A-9956-4646F93A6096}"/>
    <cellStyle name="Normal 5 2 5 2 2 2 3 4" xfId="37773" xr:uid="{14837F7C-8400-479C-A4A5-74EBA8BE86C3}"/>
    <cellStyle name="Normal 5 2 5 2 2 2 3 5" xfId="53984" xr:uid="{BBCD2EF9-9EAA-44A5-88D0-D023E8E95E34}"/>
    <cellStyle name="Normal 5 2 5 2 2 2 3 6" xfId="16346" xr:uid="{0E8AEFF7-6CF0-4A76-A43C-C89AC1FD1C0F}"/>
    <cellStyle name="Normal 5 2 5 2 2 2 3_Balanse - eiendeler" xfId="45494" xr:uid="{4AE06E93-E916-4BD5-B86C-6A0BCCE399E2}"/>
    <cellStyle name="Normal 5 2 5 2 2 2 4" xfId="7814" xr:uid="{9BDEC209-F669-444D-99EC-08D4D5EE8392}"/>
    <cellStyle name="Normal 5 2 5 2 2 2 4 2" xfId="20247" xr:uid="{84CB527F-2EB3-49F8-908B-880C1F26C174}"/>
    <cellStyle name="Normal 5 2 5 2 2 2 5" xfId="3670" xr:uid="{9D06E0AC-0665-4370-9056-A6C16CDC57A1}"/>
    <cellStyle name="Normal 5 2 5 2 2 2 5 2" xfId="27307" xr:uid="{2439A034-7D90-43A2-8D12-CD8CBDAFCC42}"/>
    <cellStyle name="Normal 5 2 5 2 2 2 6" xfId="2256" xr:uid="{58AD6F6A-B24A-4D6C-AAD7-B0D4B30DF9CC}"/>
    <cellStyle name="Normal 5 2 5 2 2 2 6 2" xfId="31611" xr:uid="{27956CE7-ED7E-4136-A7D4-A1DAC88DF36C}"/>
    <cellStyle name="Normal 5 2 5 2 2 2 7" xfId="37770" xr:uid="{81AA8DF5-D203-41F5-A6F2-7C7930F347AC}"/>
    <cellStyle name="Normal 5 2 5 2 2 2 8" xfId="53981" xr:uid="{A486C192-8692-4119-B989-A08C4A34278D}"/>
    <cellStyle name="Normal 5 2 5 2 2 2 9" xfId="16343" xr:uid="{E032D755-50CE-4721-BA85-6C80E45C2F31}"/>
    <cellStyle name="Normal 5 2 5 2 2 2_Balanse - eiendeler" xfId="43683" xr:uid="{60AF9A16-1B3E-47C6-AC6F-85C2CDAA7953}"/>
    <cellStyle name="Normal 5 2 5 2 2 3" xfId="1159" xr:uid="{00000000-0005-0000-0000-0000BB040000}"/>
    <cellStyle name="Normal 5 2 5 2 2 3 2" xfId="7819" xr:uid="{ADFE7914-28D8-4414-AAC7-2B9E74171CBE}"/>
    <cellStyle name="Normal 5 2 5 2 2 3 2 2" xfId="27312" xr:uid="{96E83346-518E-475D-9BDA-5DBD0017A087}"/>
    <cellStyle name="Normal 5 2 5 2 2 3 2 3" xfId="31616" xr:uid="{C08771C1-1D83-402C-AA1C-F0BECE9C58B2}"/>
    <cellStyle name="Normal 5 2 5 2 2 3 2 4" xfId="37775" xr:uid="{F0343399-6475-47C9-A829-540B7DB52657}"/>
    <cellStyle name="Normal 5 2 5 2 2 3 2 5" xfId="53986" xr:uid="{0593BA11-2CC3-4CDB-9355-096BE356A294}"/>
    <cellStyle name="Normal 5 2 5 2 2 3 2 6" xfId="16348" xr:uid="{08214673-FCA7-4951-9BA3-A358BB7E5F03}"/>
    <cellStyle name="Normal 5 2 5 2 2 3 2_Balanse - eiendeler" xfId="43321" xr:uid="{1986E133-C8FD-4AD5-92E0-0F7CBBB5A33E}"/>
    <cellStyle name="Normal 5 2 5 2 2 3 3" xfId="7818" xr:uid="{3369424E-651B-4C59-8E6A-553FA7FE55DD}"/>
    <cellStyle name="Normal 5 2 5 2 2 3 3 2" xfId="20249" xr:uid="{FE084110-499F-4939-B0A5-CE86B857D809}"/>
    <cellStyle name="Normal 5 2 5 2 2 3 4" xfId="4017" xr:uid="{71871EA2-C41A-4B13-B3FE-70D4C31D979C}"/>
    <cellStyle name="Normal 5 2 5 2 2 3 4 2" xfId="27311" xr:uid="{EBC492F2-EF0A-45FA-8FAE-800E3C9C231D}"/>
    <cellStyle name="Normal 5 2 5 2 2 3 5" xfId="2603" xr:uid="{CFF992E6-74D3-4732-A01D-C0BF19EE0C2F}"/>
    <cellStyle name="Normal 5 2 5 2 2 3 5 2" xfId="31615" xr:uid="{C83FC1CB-FAAC-4267-8828-6A67A817249D}"/>
    <cellStyle name="Normal 5 2 5 2 2 3 6" xfId="37774" xr:uid="{B899917A-5681-40E6-9E91-3EBB64A503DC}"/>
    <cellStyle name="Normal 5 2 5 2 2 3 7" xfId="53985" xr:uid="{23B0C3E8-581E-4353-BC9E-DBBC734F4085}"/>
    <cellStyle name="Normal 5 2 5 2 2 3 8" xfId="16347" xr:uid="{86E471EE-9BE8-438B-AEAF-6F4835E76C83}"/>
    <cellStyle name="Normal 5 2 5 2 2 3_Balanse - eiendeler" xfId="42786" xr:uid="{6ED77451-6044-459E-9313-5C20B6569108}"/>
    <cellStyle name="Normal 5 2 5 2 2 4" xfId="7820" xr:uid="{D8532892-7706-45B9-8796-3DFDA9905A56}"/>
    <cellStyle name="Normal 5 2 5 2 2 4 2" xfId="27313" xr:uid="{D566E24F-82BF-41E2-B785-F3338CCF9BCD}"/>
    <cellStyle name="Normal 5 2 5 2 2 4 3" xfId="31617" xr:uid="{16395A43-5436-41B9-A0CF-D79ED5278DB0}"/>
    <cellStyle name="Normal 5 2 5 2 2 4 4" xfId="37776" xr:uid="{74D5F2D8-D835-40D8-82CC-A96AAEF7B40F}"/>
    <cellStyle name="Normal 5 2 5 2 2 4 5" xfId="53987" xr:uid="{A7A24E1E-500C-46AF-BFF5-4C51ECC63331}"/>
    <cellStyle name="Normal 5 2 5 2 2 4 6" xfId="16349" xr:uid="{EFE7CA1F-9F94-4ABE-A9CF-5B7468D0B5A0}"/>
    <cellStyle name="Normal 5 2 5 2 2 4_Balanse - eiendeler" xfId="41665" xr:uid="{1537D396-4DE6-4D21-8405-A10E3F4893E0}"/>
    <cellStyle name="Normal 5 2 5 2 2 5" xfId="7813" xr:uid="{836D63E0-1B2B-4DCB-96BD-EE5EB09FE0A8}"/>
    <cellStyle name="Normal 5 2 5 2 2 5 2" xfId="20246" xr:uid="{D5A724C1-3402-479B-8EFA-30EAE09A3BAE}"/>
    <cellStyle name="Normal 5 2 5 2 2 6" xfId="3316" xr:uid="{D9457387-FAA2-41DB-8A85-39626C185095}"/>
    <cellStyle name="Normal 5 2 5 2 2 6 2" xfId="27306" xr:uid="{F1BE267F-F8B1-4B56-8061-952D3E01F2F4}"/>
    <cellStyle name="Normal 5 2 5 2 2 7" xfId="1909" xr:uid="{7B49295E-76D0-4D13-8043-C1513B7105B2}"/>
    <cellStyle name="Normal 5 2 5 2 2 7 2" xfId="31610" xr:uid="{A39EEDF7-114A-4CC1-B497-49E23AFDABFB}"/>
    <cellStyle name="Normal 5 2 5 2 2 8" xfId="37769" xr:uid="{6A773C23-18E3-45F3-9E5F-52A450518DF0}"/>
    <cellStyle name="Normal 5 2 5 2 2 9" xfId="53980" xr:uid="{364676B7-6FC1-4492-A819-0BB5ABFE389F}"/>
    <cellStyle name="Normal 5 2 5 2 2_Balanse - eiendeler" xfId="41420" xr:uid="{611666C8-CDA2-455E-969C-28A61A25BBEF}"/>
    <cellStyle name="Normal 5 2 5 2 3" xfId="593" xr:uid="{00000000-0005-0000-0000-0000BC040000}"/>
    <cellStyle name="Normal 5 2 5 2 3 2" xfId="1335" xr:uid="{00000000-0005-0000-0000-0000BD040000}"/>
    <cellStyle name="Normal 5 2 5 2 3 2 2" xfId="7823" xr:uid="{934B1690-E6CE-4E78-A9C6-FA388199E752}"/>
    <cellStyle name="Normal 5 2 5 2 3 2 2 2" xfId="27316" xr:uid="{8152CA26-5ADB-4248-BFEB-6BF85E7BF167}"/>
    <cellStyle name="Normal 5 2 5 2 3 2 2 3" xfId="31620" xr:uid="{89212F07-7E7B-4630-8FB2-DD03845C00DB}"/>
    <cellStyle name="Normal 5 2 5 2 3 2 2 4" xfId="37779" xr:uid="{DED42215-7C4A-4DD8-A90C-098CB2DE6469}"/>
    <cellStyle name="Normal 5 2 5 2 3 2 2 5" xfId="53990" xr:uid="{CD065487-4D0C-4C22-B1D0-8D6CAD3EE459}"/>
    <cellStyle name="Normal 5 2 5 2 3 2 2 6" xfId="16352" xr:uid="{86F24D1D-ED5E-471C-A1D4-EC7F6703D55B}"/>
    <cellStyle name="Normal 5 2 5 2 3 2 2_Balanse - eiendeler" xfId="41341" xr:uid="{CB37CE44-4D14-4D05-A441-1D20F205D080}"/>
    <cellStyle name="Normal 5 2 5 2 3 2 3" xfId="7822" xr:uid="{4A3EDCE7-9708-4224-8F14-DF162F453750}"/>
    <cellStyle name="Normal 5 2 5 2 3 2 3 2" xfId="20251" xr:uid="{906A4E64-551B-442C-83EA-1B532E53BADD}"/>
    <cellStyle name="Normal 5 2 5 2 3 2 4" xfId="4192" xr:uid="{EC4A7929-4199-4166-A408-1E48CCB998F2}"/>
    <cellStyle name="Normal 5 2 5 2 3 2 4 2" xfId="27315" xr:uid="{9F9FAB92-9C66-4B79-8A21-1AD4C524A7D4}"/>
    <cellStyle name="Normal 5 2 5 2 3 2 5" xfId="2778" xr:uid="{CB5DA237-7638-4711-96F9-1BEC435BDA9F}"/>
    <cellStyle name="Normal 5 2 5 2 3 2 5 2" xfId="31619" xr:uid="{E5C27C1C-9345-4B92-9831-4901D139B9A1}"/>
    <cellStyle name="Normal 5 2 5 2 3 2 6" xfId="37778" xr:uid="{28D876CD-51A3-4CC8-9BD6-7C3A9E3B3754}"/>
    <cellStyle name="Normal 5 2 5 2 3 2 7" xfId="53989" xr:uid="{E5FE532B-B283-4F9C-8460-08E75B979642}"/>
    <cellStyle name="Normal 5 2 5 2 3 2 8" xfId="16351" xr:uid="{1ABD8033-1126-4C2A-95AF-F91C934805F9}"/>
    <cellStyle name="Normal 5 2 5 2 3 2_Balanse - eiendeler" xfId="36719" xr:uid="{27E2A633-A33B-424A-80EB-5A24FC932269}"/>
    <cellStyle name="Normal 5 2 5 2 3 3" xfId="7824" xr:uid="{3ECBA31F-D970-433F-A941-A030903193F8}"/>
    <cellStyle name="Normal 5 2 5 2 3 3 2" xfId="27317" xr:uid="{E4956A57-129A-419E-AC24-047136A63048}"/>
    <cellStyle name="Normal 5 2 5 2 3 3 3" xfId="31621" xr:uid="{F3E2BF1B-CAB2-4FC6-8E76-C82578DCC85F}"/>
    <cellStyle name="Normal 5 2 5 2 3 3 4" xfId="37780" xr:uid="{58E7BC94-F04F-438E-B20F-C1E35924023E}"/>
    <cellStyle name="Normal 5 2 5 2 3 3 5" xfId="53991" xr:uid="{C475D5AF-1B43-4B59-AC83-14A4B1BC85CD}"/>
    <cellStyle name="Normal 5 2 5 2 3 3 6" xfId="16353" xr:uid="{E21A58BA-3D4D-4DEA-BE19-FE5F14473EB2}"/>
    <cellStyle name="Normal 5 2 5 2 3 3_Balanse - eiendeler" xfId="45777" xr:uid="{0CA4249C-3D3D-496B-8C39-8002056B5DF3}"/>
    <cellStyle name="Normal 5 2 5 2 3 4" xfId="7821" xr:uid="{D2802F8D-CA5C-4986-8D3C-ADE662DDE103}"/>
    <cellStyle name="Normal 5 2 5 2 3 4 2" xfId="20250" xr:uid="{7BF436FB-8572-4020-A118-6D1892675786}"/>
    <cellStyle name="Normal 5 2 5 2 3 5" xfId="3498" xr:uid="{1A183961-6FF3-4072-B84D-17E20E520866}"/>
    <cellStyle name="Normal 5 2 5 2 3 5 2" xfId="27314" xr:uid="{240D2859-4F2B-4C4D-9F89-4ABE877651B3}"/>
    <cellStyle name="Normal 5 2 5 2 3 6" xfId="2084" xr:uid="{5A4858A2-F9CD-4502-968A-DBA5E08CC24A}"/>
    <cellStyle name="Normal 5 2 5 2 3 6 2" xfId="31618" xr:uid="{CDC1E7F9-9922-4004-AA92-4A4529C3E3A6}"/>
    <cellStyle name="Normal 5 2 5 2 3 7" xfId="37777" xr:uid="{74BE1EDF-2AB0-4C49-ACC3-561C0A115893}"/>
    <cellStyle name="Normal 5 2 5 2 3 8" xfId="53988" xr:uid="{F0D99F07-213E-4C14-B0C9-3F2A919D4977}"/>
    <cellStyle name="Normal 5 2 5 2 3 9" xfId="16350" xr:uid="{506B0613-A337-4C06-872D-5662851C9BE0}"/>
    <cellStyle name="Normal 5 2 5 2 3_Balanse - eiendeler" xfId="35996" xr:uid="{F7A43186-C129-4BE8-A0C6-571365E36D21}"/>
    <cellStyle name="Normal 5 2 5 2 4" xfId="964" xr:uid="{00000000-0005-0000-0000-0000BE040000}"/>
    <cellStyle name="Normal 5 2 5 2 4 2" xfId="7826" xr:uid="{02030C51-B0FD-47F7-AB0A-7CBFE4D584BA}"/>
    <cellStyle name="Normal 5 2 5 2 4 2 2" xfId="27319" xr:uid="{FAF1F0F5-CCCD-4C49-A5A0-575BD0A0EFAA}"/>
    <cellStyle name="Normal 5 2 5 2 4 2 3" xfId="31623" xr:uid="{E07AAB8C-FEED-48E0-8BE7-9D575461506D}"/>
    <cellStyle name="Normal 5 2 5 2 4 2 4" xfId="37782" xr:uid="{E7422BCF-F37F-4B11-865A-B52B8A187ED3}"/>
    <cellStyle name="Normal 5 2 5 2 4 2 5" xfId="53993" xr:uid="{5922F033-2BB9-4C81-9543-ECC7B4228D84}"/>
    <cellStyle name="Normal 5 2 5 2 4 2 6" xfId="16355" xr:uid="{2F2ED90C-D1E1-41EC-BF3E-EFB4214B85CB}"/>
    <cellStyle name="Normal 5 2 5 2 4 2_Balanse - eiendeler" xfId="41439" xr:uid="{7E85F430-FD12-4C43-A5E8-B333B6023B0E}"/>
    <cellStyle name="Normal 5 2 5 2 4 3" xfId="7825" xr:uid="{50AADF52-C1D2-4468-8937-B52D86B5461E}"/>
    <cellStyle name="Normal 5 2 5 2 4 3 2" xfId="20252" xr:uid="{0EA0169A-0836-4CED-92B1-101D207C2283}"/>
    <cellStyle name="Normal 5 2 5 2 4 4" xfId="3845" xr:uid="{452B4B4A-0825-4A7F-9730-A75248830A07}"/>
    <cellStyle name="Normal 5 2 5 2 4 4 2" xfId="27318" xr:uid="{AA075A27-78E3-40E9-84F1-57558545B9C7}"/>
    <cellStyle name="Normal 5 2 5 2 4 5" xfId="2431" xr:uid="{7AC29914-720B-4B7C-9CCA-B24A793D666D}"/>
    <cellStyle name="Normal 5 2 5 2 4 5 2" xfId="31622" xr:uid="{1262C9EB-5B9E-49A3-A6AD-877190C5244C}"/>
    <cellStyle name="Normal 5 2 5 2 4 6" xfId="37781" xr:uid="{C2719181-4DA2-4009-85A8-80351260D31B}"/>
    <cellStyle name="Normal 5 2 5 2 4 7" xfId="53992" xr:uid="{D48A007E-F57E-42D4-B1A0-BC35EA64D3B2}"/>
    <cellStyle name="Normal 5 2 5 2 4 8" xfId="16354" xr:uid="{8A03E76D-0EBF-41B3-8BA2-39A535B40333}"/>
    <cellStyle name="Normal 5 2 5 2 4_Balanse - eiendeler" xfId="42711" xr:uid="{92519170-9D56-42EC-B39E-03A452287749}"/>
    <cellStyle name="Normal 5 2 5 2 5" xfId="7827" xr:uid="{3B641AD7-C235-4A18-94E2-D87894E93094}"/>
    <cellStyle name="Normal 5 2 5 2 5 2" xfId="27320" xr:uid="{9DF7F865-61AF-4E2E-A6B4-8D0409049909}"/>
    <cellStyle name="Normal 5 2 5 2 5 3" xfId="31624" xr:uid="{FB55458B-63F7-440F-8135-FCF41D150557}"/>
    <cellStyle name="Normal 5 2 5 2 5 4" xfId="37783" xr:uid="{55DD5CD4-894A-4616-8206-F7371B4497BF}"/>
    <cellStyle name="Normal 5 2 5 2 5 5" xfId="53994" xr:uid="{DBEFD419-46CF-4B78-A774-66F222448470}"/>
    <cellStyle name="Normal 5 2 5 2 5 6" xfId="16356" xr:uid="{AF855849-E356-4122-8F58-18A5CD5C3C6D}"/>
    <cellStyle name="Normal 5 2 5 2 5_Balanse - eiendeler" xfId="36711" xr:uid="{7EDF4E5F-0FC7-4D3E-93C3-7000B158563A}"/>
    <cellStyle name="Normal 5 2 5 2 6" xfId="7828" xr:uid="{BC3F7C81-B446-4F1A-BCF8-7D4542DE89C6}"/>
    <cellStyle name="Normal 5 2 5 2 6 2" xfId="27321" xr:uid="{3CC1B20E-E617-494D-BDE1-8264B936D4CD}"/>
    <cellStyle name="Normal 5 2 5 2 6 3" xfId="31625" xr:uid="{CC69F91C-710B-489E-83FB-AE1D35BEFBD5}"/>
    <cellStyle name="Normal 5 2 5 2 6 4" xfId="37784" xr:uid="{A46609CA-4B04-49EF-B91E-26F9AC0367D6}"/>
    <cellStyle name="Normal 5 2 5 2 6 5" xfId="53995" xr:uid="{A250DDC7-C213-46AB-BDC5-5DAC3EDA4EAB}"/>
    <cellStyle name="Normal 5 2 5 2 6 6" xfId="16357" xr:uid="{E99BCD3E-DCBB-43D0-ACFF-2E74533EB02A}"/>
    <cellStyle name="Normal 5 2 5 2 6_Balanse - eiendeler" xfId="39116" xr:uid="{3DC23767-E734-4A3F-BB53-9672A84027B4}"/>
    <cellStyle name="Normal 5 2 5 2 7" xfId="7812" xr:uid="{DA2BDDCF-C0B3-4403-B1D4-01D2B08899A0}"/>
    <cellStyle name="Normal 5 2 5 2 7 2" xfId="20245" xr:uid="{597D3579-04D4-4A98-A87E-C1175EDA5E59}"/>
    <cellStyle name="Normal 5 2 5 2 8" xfId="3134" xr:uid="{D8059127-982C-4A1F-83E5-D26D652D7C48}"/>
    <cellStyle name="Normal 5 2 5 2 8 2" xfId="27305" xr:uid="{96C77989-14CB-43F5-9EDF-FB09282DD9F4}"/>
    <cellStyle name="Normal 5 2 5 2 9" xfId="1737" xr:uid="{86AFEB5F-365D-4C65-8FE7-CCEFFA047D4D}"/>
    <cellStyle name="Normal 5 2 5 2 9 2" xfId="31609" xr:uid="{F4626024-9233-439A-9409-588EFB0BB880}"/>
    <cellStyle name="Normal 5 2 5 2_Balanse - eiendeler" xfId="7829" xr:uid="{7C12ED25-5FB5-4EF3-9B7D-8BFCBCAE6C7B}"/>
    <cellStyle name="Normal 5 2 5 3" xfId="364" xr:uid="{00000000-0005-0000-0000-0000BF040000}"/>
    <cellStyle name="Normal 5 2 5 3 10" xfId="16358" xr:uid="{014B8A28-990B-4056-B53D-49CCB06E166A}"/>
    <cellStyle name="Normal 5 2 5 3 2" xfId="742" xr:uid="{00000000-0005-0000-0000-0000C0040000}"/>
    <cellStyle name="Normal 5 2 5 3 2 2" xfId="1484" xr:uid="{00000000-0005-0000-0000-0000C1040000}"/>
    <cellStyle name="Normal 5 2 5 3 2 2 2" xfId="7833" xr:uid="{4280D1D2-6850-4F64-B4A6-3EFCD47F6A4C}"/>
    <cellStyle name="Normal 5 2 5 3 2 2 2 2" xfId="27325" xr:uid="{0AA480C3-E8E5-4DC8-A3C9-4FEC53A47647}"/>
    <cellStyle name="Normal 5 2 5 3 2 2 2 3" xfId="31629" xr:uid="{A0506267-6391-4F28-8233-5BDDB856A8D2}"/>
    <cellStyle name="Normal 5 2 5 3 2 2 2 4" xfId="37788" xr:uid="{9E07C1D7-3692-499E-91A4-661248C6FA0F}"/>
    <cellStyle name="Normal 5 2 5 3 2 2 2 5" xfId="53999" xr:uid="{904081C1-F05A-4093-B776-B357BB1CFBC3}"/>
    <cellStyle name="Normal 5 2 5 3 2 2 2 6" xfId="16361" xr:uid="{3BFDCC19-5577-43E4-A0F5-7E07215A49A4}"/>
    <cellStyle name="Normal 5 2 5 3 2 2 2_Balanse - eiendeler" xfId="41257" xr:uid="{7AB78CA3-27F1-49C1-88ED-6F095107E269}"/>
    <cellStyle name="Normal 5 2 5 3 2 2 3" xfId="7832" xr:uid="{6A8D3E86-7F60-43A0-9582-A25737A40027}"/>
    <cellStyle name="Normal 5 2 5 3 2 2 3 2" xfId="20255" xr:uid="{40442FBD-367D-4BA1-B19F-F9B65240E4CD}"/>
    <cellStyle name="Normal 5 2 5 3 2 2 4" xfId="4318" xr:uid="{075E1E1E-5DD3-4E34-A7E8-9BB044E50829}"/>
    <cellStyle name="Normal 5 2 5 3 2 2 4 2" xfId="27324" xr:uid="{FDD94928-48DF-4FCC-963E-3C79066377E0}"/>
    <cellStyle name="Normal 5 2 5 3 2 2 5" xfId="2904" xr:uid="{092E36B5-8965-4A63-B70A-B67C16D4F939}"/>
    <cellStyle name="Normal 5 2 5 3 2 2 5 2" xfId="31628" xr:uid="{22AF80AF-BF0F-403E-B974-CE1CA1FC97DC}"/>
    <cellStyle name="Normal 5 2 5 3 2 2 6" xfId="37787" xr:uid="{572927CC-7E04-4914-90EC-D945D7C2D019}"/>
    <cellStyle name="Normal 5 2 5 3 2 2 7" xfId="53998" xr:uid="{CA7953B3-C553-49A5-9FC3-91768EE96AF3}"/>
    <cellStyle name="Normal 5 2 5 3 2 2 8" xfId="16360" xr:uid="{2E6D7B5D-B8C7-499D-9B7A-BF87BC777BAA}"/>
    <cellStyle name="Normal 5 2 5 3 2 2_Balanse - eiendeler" xfId="45133" xr:uid="{F12D232F-0246-4913-B5BC-E13C69F37F46}"/>
    <cellStyle name="Normal 5 2 5 3 2 3" xfId="7834" xr:uid="{728E1543-48AD-48FA-B454-15397343549E}"/>
    <cellStyle name="Normal 5 2 5 3 2 3 2" xfId="27326" xr:uid="{601E1D1F-0133-4CF2-974E-6A2ADE3BACCF}"/>
    <cellStyle name="Normal 5 2 5 3 2 3 3" xfId="31630" xr:uid="{92F6801A-10DB-4E72-8E86-C15F1952B3DA}"/>
    <cellStyle name="Normal 5 2 5 3 2 3 4" xfId="37789" xr:uid="{D9F72735-DC2F-47A2-B19D-F8C34DD924DE}"/>
    <cellStyle name="Normal 5 2 5 3 2 3 5" xfId="54000" xr:uid="{8D491785-B90F-462A-909A-F3F6B5A802ED}"/>
    <cellStyle name="Normal 5 2 5 3 2 3 6" xfId="16362" xr:uid="{1C90F23F-7845-42A4-A8DE-BB0BFFEEEC5B}"/>
    <cellStyle name="Normal 5 2 5 3 2 3_Balanse - eiendeler" xfId="44026" xr:uid="{70B1E1C1-D20F-4597-9D75-5E6D8C9ECEF6}"/>
    <cellStyle name="Normal 5 2 5 3 2 4" xfId="7831" xr:uid="{191F5790-5C1A-4BDF-9D04-6D9BA0B97C49}"/>
    <cellStyle name="Normal 5 2 5 3 2 4 2" xfId="20254" xr:uid="{63796527-2A37-4DBA-9564-80D5605B04DE}"/>
    <cellStyle name="Normal 5 2 5 3 2 5" xfId="3624" xr:uid="{783CDE4E-E391-4AC4-B965-6F82C1DB1FDA}"/>
    <cellStyle name="Normal 5 2 5 3 2 5 2" xfId="27323" xr:uid="{B3E4E73B-390B-4FF3-99C8-F6FEBA97E820}"/>
    <cellStyle name="Normal 5 2 5 3 2 6" xfId="2210" xr:uid="{3035C7ED-D7D9-416B-B591-CA65130B8FB9}"/>
    <cellStyle name="Normal 5 2 5 3 2 6 2" xfId="31627" xr:uid="{438DE8DE-D676-4161-8C1C-6E9E544E050E}"/>
    <cellStyle name="Normal 5 2 5 3 2 7" xfId="37786" xr:uid="{D406B19C-B368-4C58-8538-A8A6FE73D139}"/>
    <cellStyle name="Normal 5 2 5 3 2 8" xfId="53997" xr:uid="{3C98682B-E693-46EC-814F-E983201AD90F}"/>
    <cellStyle name="Normal 5 2 5 3 2 9" xfId="16359" xr:uid="{16B91920-4D65-4E58-B522-931975F43899}"/>
    <cellStyle name="Normal 5 2 5 3 2_Balanse - eiendeler" xfId="40887" xr:uid="{638DD3CC-E777-4541-B6CA-8F93603B851D}"/>
    <cellStyle name="Normal 5 2 5 3 3" xfId="1113" xr:uid="{00000000-0005-0000-0000-0000C2040000}"/>
    <cellStyle name="Normal 5 2 5 3 3 2" xfId="7836" xr:uid="{A9B99573-1F9D-44AC-BCD0-FF335F25D205}"/>
    <cellStyle name="Normal 5 2 5 3 3 2 2" xfId="27328" xr:uid="{AEC6A038-BD00-48B4-8EE5-AF276D6C5A82}"/>
    <cellStyle name="Normal 5 2 5 3 3 2 3" xfId="31632" xr:uid="{039085BC-B33A-4638-B8F9-1E0FFB3D0798}"/>
    <cellStyle name="Normal 5 2 5 3 3 2 4" xfId="37791" xr:uid="{BD7E021F-4E6B-44B5-89CF-1601DCF0D82C}"/>
    <cellStyle name="Normal 5 2 5 3 3 2 5" xfId="54002" xr:uid="{1ED9E5FD-DDB5-46E5-8EC2-4DE496EB6FD8}"/>
    <cellStyle name="Normal 5 2 5 3 3 2 6" xfId="16364" xr:uid="{425F0312-644D-4A75-B641-CF2554BA3DA8}"/>
    <cellStyle name="Normal 5 2 5 3 3 2_Balanse - eiendeler" xfId="43972" xr:uid="{CCB2173C-B9EE-4AF8-9187-C15E5D4994B6}"/>
    <cellStyle name="Normal 5 2 5 3 3 3" xfId="7835" xr:uid="{15496112-B5AC-4639-8B35-B95DD01A3F4C}"/>
    <cellStyle name="Normal 5 2 5 3 3 3 2" xfId="20256" xr:uid="{4E509CCB-C886-4E58-939C-632213FDF492}"/>
    <cellStyle name="Normal 5 2 5 3 3 4" xfId="3971" xr:uid="{544C98B9-34A9-40CA-9D20-BFF3D099D98C}"/>
    <cellStyle name="Normal 5 2 5 3 3 4 2" xfId="27327" xr:uid="{E5509EBB-B7DA-462C-A99B-B3FC124DD8F3}"/>
    <cellStyle name="Normal 5 2 5 3 3 5" xfId="2557" xr:uid="{C76CF421-C9D9-4BA4-BE03-1B5D25B2C75B}"/>
    <cellStyle name="Normal 5 2 5 3 3 5 2" xfId="31631" xr:uid="{F9B43532-C817-4E94-8102-BEEEE3061737}"/>
    <cellStyle name="Normal 5 2 5 3 3 6" xfId="37790" xr:uid="{620123FA-AC16-4BD0-B163-27F29FB0A519}"/>
    <cellStyle name="Normal 5 2 5 3 3 7" xfId="54001" xr:uid="{3F43940C-A007-486B-BC96-7BBCD35C00B9}"/>
    <cellStyle name="Normal 5 2 5 3 3 8" xfId="16363" xr:uid="{57E25011-2990-4E97-919E-C4A05C1615CB}"/>
    <cellStyle name="Normal 5 2 5 3 3_Balanse - eiendeler" xfId="43563" xr:uid="{68B9B207-569B-482B-8E39-73F96572DE0C}"/>
    <cellStyle name="Normal 5 2 5 3 4" xfId="7837" xr:uid="{1E6FE0FE-AE14-4A47-A4E1-C0F58191303C}"/>
    <cellStyle name="Normal 5 2 5 3 4 2" xfId="27329" xr:uid="{025E959E-A67C-4BCB-870E-BD3987862BEC}"/>
    <cellStyle name="Normal 5 2 5 3 4 3" xfId="31633" xr:uid="{C1839404-1B82-4C3A-B97E-0E7CE4BE7438}"/>
    <cellStyle name="Normal 5 2 5 3 4 4" xfId="37792" xr:uid="{9C015873-A55C-4BBF-9DC6-8BDFD050DB98}"/>
    <cellStyle name="Normal 5 2 5 3 4 5" xfId="54003" xr:uid="{DC00C348-8484-47AC-A674-E7BB19D2D578}"/>
    <cellStyle name="Normal 5 2 5 3 4 6" xfId="16365" xr:uid="{1B714CB1-5FF4-44F0-B8D0-4E1173603E39}"/>
    <cellStyle name="Normal 5 2 5 3 4_Balanse - eiendeler" xfId="41674" xr:uid="{23DAD2E3-41BE-4ED3-8B0E-098DF28DC19C}"/>
    <cellStyle name="Normal 5 2 5 3 5" xfId="7830" xr:uid="{53C32953-AEBD-4E21-967E-6DA7B217F5B8}"/>
    <cellStyle name="Normal 5 2 5 3 5 2" xfId="20253" xr:uid="{06F81A6F-2835-41BF-91F1-CDD205E4890E}"/>
    <cellStyle name="Normal 5 2 5 3 6" xfId="3270" xr:uid="{6BE23470-F168-4FC4-806F-5ECC027AD4E6}"/>
    <cellStyle name="Normal 5 2 5 3 6 2" xfId="27322" xr:uid="{8C7FB64C-094E-4E01-8085-1241F063A09D}"/>
    <cellStyle name="Normal 5 2 5 3 7" xfId="1863" xr:uid="{11C26DED-7306-4694-9DE7-4AD7BCAFF457}"/>
    <cellStyle name="Normal 5 2 5 3 7 2" xfId="31626" xr:uid="{700415BD-3DB5-4CAC-B44A-065D1A3C283A}"/>
    <cellStyle name="Normal 5 2 5 3 8" xfId="37785" xr:uid="{5DF024A7-E3D8-4960-B0DC-679DA1923392}"/>
    <cellStyle name="Normal 5 2 5 3 9" xfId="53996" xr:uid="{7858B2B3-C7EB-4CDF-8421-081110380884}"/>
    <cellStyle name="Normal 5 2 5 3_Balanse - eiendeler" xfId="44756" xr:uid="{ABF5DE9B-03ED-4874-92A5-0743077C0065}"/>
    <cellStyle name="Normal 5 2 5 4" xfId="547" xr:uid="{00000000-0005-0000-0000-0000C3040000}"/>
    <cellStyle name="Normal 5 2 5 4 2" xfId="1289" xr:uid="{00000000-0005-0000-0000-0000C4040000}"/>
    <cellStyle name="Normal 5 2 5 4 2 2" xfId="7840" xr:uid="{9D1EBDB1-D8BA-419D-9C51-531464D833A3}"/>
    <cellStyle name="Normal 5 2 5 4 2 2 2" xfId="27332" xr:uid="{58C41C53-2E95-47D6-85E6-3D793BA476F4}"/>
    <cellStyle name="Normal 5 2 5 4 2 2 3" xfId="31636" xr:uid="{049B5593-A48C-47FB-8396-2C636EAE0A7B}"/>
    <cellStyle name="Normal 5 2 5 4 2 2 4" xfId="37795" xr:uid="{3A22C434-57BD-4B9B-B348-3ADF25195E3C}"/>
    <cellStyle name="Normal 5 2 5 4 2 2 5" xfId="54006" xr:uid="{B70B97EF-1C61-4BD3-960D-A99665E84BFE}"/>
    <cellStyle name="Normal 5 2 5 4 2 2 6" xfId="16368" xr:uid="{71514E26-047A-4B92-85E7-695E11EF2939}"/>
    <cellStyle name="Normal 5 2 5 4 2 2_Balanse - eiendeler" xfId="43146" xr:uid="{D08E4CE5-2EFC-45C7-92F2-ADAFDDA80735}"/>
    <cellStyle name="Normal 5 2 5 4 2 3" xfId="7839" xr:uid="{8340B82A-5873-4DD4-A7D4-7A1FAF480045}"/>
    <cellStyle name="Normal 5 2 5 4 2 3 2" xfId="20258" xr:uid="{86CE2098-B610-4A13-A851-85634B39A634}"/>
    <cellStyle name="Normal 5 2 5 4 2 4" xfId="4146" xr:uid="{EC3ACC29-8328-4534-8295-FC58EEDF4452}"/>
    <cellStyle name="Normal 5 2 5 4 2 4 2" xfId="27331" xr:uid="{7E17C908-541E-44E0-8A9E-EC83475B45B3}"/>
    <cellStyle name="Normal 5 2 5 4 2 5" xfId="2732" xr:uid="{D0CC63DB-E6E7-4E51-86E2-4AC95875EB70}"/>
    <cellStyle name="Normal 5 2 5 4 2 5 2" xfId="31635" xr:uid="{D07D7DF1-6D45-4E6E-AF8E-A47CC65F5910}"/>
    <cellStyle name="Normal 5 2 5 4 2 6" xfId="37794" xr:uid="{961EB56F-E40B-4710-A60E-9C88A55557B7}"/>
    <cellStyle name="Normal 5 2 5 4 2 7" xfId="54005" xr:uid="{1A106360-0588-45C8-AA64-6D141B48105F}"/>
    <cellStyle name="Normal 5 2 5 4 2 8" xfId="16367" xr:uid="{7CF015C6-976A-4E50-9E8D-DF47D812E2C6}"/>
    <cellStyle name="Normal 5 2 5 4 2_Balanse - eiendeler" xfId="42767" xr:uid="{85DFDC99-3B78-43E3-AE57-31261A437EA5}"/>
    <cellStyle name="Normal 5 2 5 4 3" xfId="7841" xr:uid="{D82969CB-228C-4984-90DB-310453B28002}"/>
    <cellStyle name="Normal 5 2 5 4 3 2" xfId="27333" xr:uid="{5F64567B-74E9-4102-9A18-139A1946951B}"/>
    <cellStyle name="Normal 5 2 5 4 3 3" xfId="31637" xr:uid="{B69930D6-D120-4B62-8BB5-0CAD523BB6CA}"/>
    <cellStyle name="Normal 5 2 5 4 3 4" xfId="37796" xr:uid="{8B4CA4E2-009D-416E-BE2E-4F2840B711A4}"/>
    <cellStyle name="Normal 5 2 5 4 3 5" xfId="54007" xr:uid="{91A29A8C-9D7C-413E-8F01-1C1976CE2EEF}"/>
    <cellStyle name="Normal 5 2 5 4 3 6" xfId="16369" xr:uid="{222D3B3C-2E37-42E7-A7C5-8E809FC44404}"/>
    <cellStyle name="Normal 5 2 5 4 3_Balanse - eiendeler" xfId="36434" xr:uid="{084E279B-8864-4329-9AB6-DFC521886FE9}"/>
    <cellStyle name="Normal 5 2 5 4 4" xfId="7838" xr:uid="{346F7561-F10F-4184-9CB7-9CD5C3D7FDBC}"/>
    <cellStyle name="Normal 5 2 5 4 4 2" xfId="20257" xr:uid="{75E3CFF3-BB6F-44EA-B2CA-6BE5C905C6CD}"/>
    <cellStyle name="Normal 5 2 5 4 5" xfId="3452" xr:uid="{0F577D59-8512-4C59-970E-B6019FDD46B6}"/>
    <cellStyle name="Normal 5 2 5 4 5 2" xfId="27330" xr:uid="{62935F61-F0D3-4A8F-BC5B-5C9D83B80220}"/>
    <cellStyle name="Normal 5 2 5 4 6" xfId="2038" xr:uid="{CB1C7FAB-ED65-46E3-BD40-2E9B49E0FA66}"/>
    <cellStyle name="Normal 5 2 5 4 6 2" xfId="31634" xr:uid="{1A1674D3-BC45-4AF5-B246-B82514177609}"/>
    <cellStyle name="Normal 5 2 5 4 7" xfId="37793" xr:uid="{8D0665CE-72C9-41BC-BAA5-699C6FE1140E}"/>
    <cellStyle name="Normal 5 2 5 4 8" xfId="54004" xr:uid="{5AAF285C-E7BB-4104-A55C-02D39F413C4D}"/>
    <cellStyle name="Normal 5 2 5 4 9" xfId="16366" xr:uid="{CAC7DA9E-B692-48AF-80D3-4B260B89A5A3}"/>
    <cellStyle name="Normal 5 2 5 4_Balanse - eiendeler" xfId="41669" xr:uid="{5652C42D-94C6-4383-AEC3-ADCF1244DB02}"/>
    <cellStyle name="Normal 5 2 5 5" xfId="918" xr:uid="{00000000-0005-0000-0000-0000C5040000}"/>
    <cellStyle name="Normal 5 2 5 5 2" xfId="7843" xr:uid="{67887575-4825-44BE-A8C8-310F52BAF723}"/>
    <cellStyle name="Normal 5 2 5 5 2 2" xfId="27335" xr:uid="{6373972D-2BD6-4717-B1BD-9FCA1EE36759}"/>
    <cellStyle name="Normal 5 2 5 5 2 3" xfId="31639" xr:uid="{B40D410E-05E7-4798-885B-4C01384F0839}"/>
    <cellStyle name="Normal 5 2 5 5 2 4" xfId="37798" xr:uid="{1BB9F893-7E0B-4156-8486-C76356A7FE57}"/>
    <cellStyle name="Normal 5 2 5 5 2 5" xfId="54009" xr:uid="{6CDF0FE0-24CD-472D-9ED0-32FDDA283551}"/>
    <cellStyle name="Normal 5 2 5 5 2 6" xfId="16371" xr:uid="{C388E23C-D976-4727-8DA1-F02ACAEB2A76}"/>
    <cellStyle name="Normal 5 2 5 5 2_Balanse - eiendeler" xfId="41799" xr:uid="{7F29650F-DF4D-4E5C-9BD9-448731DFE9C9}"/>
    <cellStyle name="Normal 5 2 5 5 3" xfId="7842" xr:uid="{6F6EFFAB-7E2A-4EE2-9324-2F23E8FE33E7}"/>
    <cellStyle name="Normal 5 2 5 5 3 2" xfId="20259" xr:uid="{41283336-BE68-4E26-8AF0-27AF1DB8926A}"/>
    <cellStyle name="Normal 5 2 5 5 4" xfId="3799" xr:uid="{DECB97C3-896A-49E2-AB16-8FCE91AC3744}"/>
    <cellStyle name="Normal 5 2 5 5 4 2" xfId="27334" xr:uid="{CBCCF884-53C9-48BF-982D-33E788169043}"/>
    <cellStyle name="Normal 5 2 5 5 5" xfId="2385" xr:uid="{E3A35AB2-2C9C-417F-9507-A3544BDE807E}"/>
    <cellStyle name="Normal 5 2 5 5 5 2" xfId="31638" xr:uid="{B677816F-8C0C-43D8-B3B0-C54A3069FEEC}"/>
    <cellStyle name="Normal 5 2 5 5 6" xfId="37797" xr:uid="{3F2AC327-C9BD-4DBA-A88E-9515F80C285F}"/>
    <cellStyle name="Normal 5 2 5 5 7" xfId="54008" xr:uid="{F9674D1C-DC1C-4856-89DE-17820EBCE56D}"/>
    <cellStyle name="Normal 5 2 5 5 8" xfId="16370" xr:uid="{238EA9CD-7BAC-46CE-9718-C79EBF7873F7}"/>
    <cellStyle name="Normal 5 2 5 5_Balanse - eiendeler" xfId="43516" xr:uid="{317D5C25-D8FF-4F67-9C7B-984C10FB711C}"/>
    <cellStyle name="Normal 5 2 5 6" xfId="7844" xr:uid="{3DFFEFFF-7CA3-4251-A201-3ED9EA4560D5}"/>
    <cellStyle name="Normal 5 2 5 6 2" xfId="27336" xr:uid="{137F1D96-96CF-46D7-A898-4B1528F330B5}"/>
    <cellStyle name="Normal 5 2 5 6 3" xfId="31640" xr:uid="{645A3E5D-5C98-4606-805F-E819E96764B8}"/>
    <cellStyle name="Normal 5 2 5 6 4" xfId="37799" xr:uid="{ED9955A8-D4FD-49FF-B18A-CC74F49724D6}"/>
    <cellStyle name="Normal 5 2 5 6 5" xfId="54010" xr:uid="{E6EE67BD-D7FF-4EE0-B8FD-35A09507FB6B}"/>
    <cellStyle name="Normal 5 2 5 6 6" xfId="16372" xr:uid="{1FD9CE07-72C4-4608-B3E1-91029D9025BC}"/>
    <cellStyle name="Normal 5 2 5 6_Balanse - eiendeler" xfId="35994" xr:uid="{D73F4906-1342-4D67-8530-8FD54C37C544}"/>
    <cellStyle name="Normal 5 2 5 7" xfId="7845" xr:uid="{8BEA4A8C-E36B-476F-9F79-6D9F00AE1269}"/>
    <cellStyle name="Normal 5 2 5 7 2" xfId="27337" xr:uid="{F935A4FD-E1AB-49DD-81B2-88FE055E2120}"/>
    <cellStyle name="Normal 5 2 5 7 3" xfId="31641" xr:uid="{9BC4E1FA-CAE9-4B97-9C9A-D2D42D94A3B1}"/>
    <cellStyle name="Normal 5 2 5 7 4" xfId="37800" xr:uid="{96AF1548-3AC6-4CC0-8234-7E50D9C30583}"/>
    <cellStyle name="Normal 5 2 5 7 5" xfId="54011" xr:uid="{A73E045A-7211-4683-B374-73F1B17E2337}"/>
    <cellStyle name="Normal 5 2 5 7 6" xfId="16373" xr:uid="{B17E709D-6D12-4D83-ABBC-41129CAD0871}"/>
    <cellStyle name="Normal 5 2 5 7_Balanse - eiendeler" xfId="43833" xr:uid="{4FC0D04E-F7B1-476D-A13D-2F04D3987C60}"/>
    <cellStyle name="Normal 5 2 5 8" xfId="7811" xr:uid="{2E80F554-4E32-4CAE-9F8B-FEC89A5C38B4}"/>
    <cellStyle name="Normal 5 2 5 8 2" xfId="20244" xr:uid="{E81ED965-2067-46AC-B4BD-8AEC2113C7BF}"/>
    <cellStyle name="Normal 5 2 5 9" xfId="3088" xr:uid="{AD8CB692-E6CF-44C1-B1BF-ADC7FB977DF6}"/>
    <cellStyle name="Normal 5 2 5 9 2" xfId="27304" xr:uid="{74760DB7-FE31-4B91-A5B6-26D4974A1A3D}"/>
    <cellStyle name="Normal 5 2 5_Balanse - eiendeler" xfId="7846" xr:uid="{F268871C-AD08-4166-B8F3-3459699D304D}"/>
    <cellStyle name="Normal 5 2 6" xfId="124" xr:uid="{00000000-0005-0000-0000-0000C6040000}"/>
    <cellStyle name="Normal 5 2 6 10" xfId="1695" xr:uid="{CC5FB51B-2C00-46DD-A57E-6D7D4623BDB1}"/>
    <cellStyle name="Normal 5 2 6 10 2" xfId="31642" xr:uid="{7750ED42-E7D0-496A-8A65-F81AA695018E}"/>
    <cellStyle name="Normal 5 2 6 11" xfId="37801" xr:uid="{76145B22-B096-46E7-B2EA-84A878E0A97D}"/>
    <cellStyle name="Normal 5 2 6 12" xfId="54012" xr:uid="{6797298E-A150-4403-BE4A-95C4D917CBDD}"/>
    <cellStyle name="Normal 5 2 6 13" xfId="16374" xr:uid="{3FF62441-11C7-4815-AD06-F0C3A0700615}"/>
    <cellStyle name="Normal 5 2 6 2" xfId="170" xr:uid="{00000000-0005-0000-0000-0000C7040000}"/>
    <cellStyle name="Normal 5 2 6 2 10" xfId="37802" xr:uid="{AAE8B726-80B8-4130-87C6-EEA7ECCA3914}"/>
    <cellStyle name="Normal 5 2 6 2 11" xfId="54013" xr:uid="{4F43DE79-D79C-4BFB-A37E-8874F7176CD3}"/>
    <cellStyle name="Normal 5 2 6 2 12" xfId="16375" xr:uid="{3252DB6E-4EB8-4AE5-A0B2-ED293DF57943}"/>
    <cellStyle name="Normal 5 2 6 2 2" xfId="414" xr:uid="{00000000-0005-0000-0000-0000C8040000}"/>
    <cellStyle name="Normal 5 2 6 2 2 10" xfId="16376" xr:uid="{5D3C4F2E-B078-40C0-A2C5-6A45264A4BC9}"/>
    <cellStyle name="Normal 5 2 6 2 2 2" xfId="792" xr:uid="{00000000-0005-0000-0000-0000C9040000}"/>
    <cellStyle name="Normal 5 2 6 2 2 2 2" xfId="1534" xr:uid="{00000000-0005-0000-0000-0000CA040000}"/>
    <cellStyle name="Normal 5 2 6 2 2 2 2 2" xfId="7852" xr:uid="{DFCA6001-E489-42E9-BE5A-055FF6C0B99C}"/>
    <cellStyle name="Normal 5 2 6 2 2 2 2 2 2" xfId="27343" xr:uid="{2A79C9F4-C092-4E13-813B-99F1B90D700C}"/>
    <cellStyle name="Normal 5 2 6 2 2 2 2 2 3" xfId="31647" xr:uid="{46145B01-83E7-42B7-A3FC-A1FE5D371E18}"/>
    <cellStyle name="Normal 5 2 6 2 2 2 2 2 4" xfId="37806" xr:uid="{7FB5F8F0-C55F-4391-91D8-DE49A96CF2A4}"/>
    <cellStyle name="Normal 5 2 6 2 2 2 2 2 5" xfId="54017" xr:uid="{70914739-B240-4136-994E-58C511935D26}"/>
    <cellStyle name="Normal 5 2 6 2 2 2 2 2 6" xfId="16379" xr:uid="{13850734-91FC-4269-AEBB-73CF5D2EDD03}"/>
    <cellStyle name="Normal 5 2 6 2 2 2 2 2_Balanse - eiendeler" xfId="43487" xr:uid="{AE89ABAA-6564-4051-B5BD-88BDB5B16BF0}"/>
    <cellStyle name="Normal 5 2 6 2 2 2 2 3" xfId="7851" xr:uid="{A2EB9FBF-A756-4619-ACA0-5A19BD141CB1}"/>
    <cellStyle name="Normal 5 2 6 2 2 2 2 3 2" xfId="20264" xr:uid="{A557CE01-6323-4E0A-A11B-90A034DCE5CF}"/>
    <cellStyle name="Normal 5 2 6 2 2 2 2 4" xfId="4368" xr:uid="{3BE1F6CA-D1E8-48F8-8961-49B3AB6504F6}"/>
    <cellStyle name="Normal 5 2 6 2 2 2 2 4 2" xfId="27342" xr:uid="{604A1484-021D-43BE-9929-603E02779F35}"/>
    <cellStyle name="Normal 5 2 6 2 2 2 2 5" xfId="2954" xr:uid="{4F5F672F-0409-4810-9107-D8E2B9D9ECA2}"/>
    <cellStyle name="Normal 5 2 6 2 2 2 2 5 2" xfId="31646" xr:uid="{CCFE5997-4488-43E4-9043-C730F10CCADE}"/>
    <cellStyle name="Normal 5 2 6 2 2 2 2 6" xfId="37805" xr:uid="{E42E04F1-32B1-4EB7-8AF2-DFC05F802CC4}"/>
    <cellStyle name="Normal 5 2 6 2 2 2 2 7" xfId="54016" xr:uid="{8E48B811-9BE1-452F-B371-590EEA94273F}"/>
    <cellStyle name="Normal 5 2 6 2 2 2 2 8" xfId="16378" xr:uid="{C3ED7EE2-A037-4CB6-947E-9C57D459DA7B}"/>
    <cellStyle name="Normal 5 2 6 2 2 2 2_Balanse - eiendeler" xfId="44210" xr:uid="{FA1ACD75-7DC2-4F5B-BDF2-E488BA571BD7}"/>
    <cellStyle name="Normal 5 2 6 2 2 2 3" xfId="7853" xr:uid="{1E3AE4E3-464A-478A-8CFE-8217F845CCCD}"/>
    <cellStyle name="Normal 5 2 6 2 2 2 3 2" xfId="27344" xr:uid="{EEFF4B91-8DE8-4E04-A4A2-3D9E0879DF3D}"/>
    <cellStyle name="Normal 5 2 6 2 2 2 3 3" xfId="31648" xr:uid="{957EDF10-0CD6-4517-AC89-33CC6A4D361E}"/>
    <cellStyle name="Normal 5 2 6 2 2 2 3 4" xfId="37807" xr:uid="{41F4F127-16B2-489A-981A-3A82D96AD211}"/>
    <cellStyle name="Normal 5 2 6 2 2 2 3 5" xfId="54018" xr:uid="{E8D960BA-0DDD-4734-8995-D5777790E091}"/>
    <cellStyle name="Normal 5 2 6 2 2 2 3 6" xfId="16380" xr:uid="{41BB7474-A52A-43D3-9A64-8CC62BABD9A5}"/>
    <cellStyle name="Normal 5 2 6 2 2 2 3_Balanse - eiendeler" xfId="43042" xr:uid="{4B45799E-EFB5-409E-8FB0-0BAC2C69023A}"/>
    <cellStyle name="Normal 5 2 6 2 2 2 4" xfId="7850" xr:uid="{37906502-310D-426B-ABEB-E800EC7FDB8F}"/>
    <cellStyle name="Normal 5 2 6 2 2 2 4 2" xfId="20263" xr:uid="{B53697E8-0818-4765-BDAC-D4CA8D08D75F}"/>
    <cellStyle name="Normal 5 2 6 2 2 2 5" xfId="3674" xr:uid="{40E663F3-731A-4451-B4F5-0C8E06ABA4C8}"/>
    <cellStyle name="Normal 5 2 6 2 2 2 5 2" xfId="27341" xr:uid="{0AE91079-E09D-4D0D-80CD-E456E1051596}"/>
    <cellStyle name="Normal 5 2 6 2 2 2 6" xfId="2260" xr:uid="{8AFF7929-791D-4783-ADE6-410FC0A6B2FF}"/>
    <cellStyle name="Normal 5 2 6 2 2 2 6 2" xfId="31645" xr:uid="{96897044-31F7-43E2-8183-181C8ACD2FA1}"/>
    <cellStyle name="Normal 5 2 6 2 2 2 7" xfId="37804" xr:uid="{5F04B09A-76D5-492C-B63A-7F13C7793859}"/>
    <cellStyle name="Normal 5 2 6 2 2 2 8" xfId="54015" xr:uid="{6564FEDF-EB1D-4A03-8095-28CBADABC34C}"/>
    <cellStyle name="Normal 5 2 6 2 2 2 9" xfId="16377" xr:uid="{CCFE1D99-8274-4EB0-89F5-D3780A667DBB}"/>
    <cellStyle name="Normal 5 2 6 2 2 2_Balanse - eiendeler" xfId="41877" xr:uid="{1D36F7AC-8FA4-44CD-BDB8-44F99F98062C}"/>
    <cellStyle name="Normal 5 2 6 2 2 3" xfId="1163" xr:uid="{00000000-0005-0000-0000-0000CB040000}"/>
    <cellStyle name="Normal 5 2 6 2 2 3 2" xfId="7855" xr:uid="{1CFE7110-E3B9-49A0-8B12-11F89D12080A}"/>
    <cellStyle name="Normal 5 2 6 2 2 3 2 2" xfId="27346" xr:uid="{B090029C-5CAC-45AD-A591-D8BCCAB5C260}"/>
    <cellStyle name="Normal 5 2 6 2 2 3 2 3" xfId="31650" xr:uid="{ADDAEBAC-34B0-44E4-8ED1-6E837F97F955}"/>
    <cellStyle name="Normal 5 2 6 2 2 3 2 4" xfId="37809" xr:uid="{A18DA1AE-4CD2-4802-B644-FBE05A2A1D02}"/>
    <cellStyle name="Normal 5 2 6 2 2 3 2 5" xfId="54020" xr:uid="{104513B1-8DCD-4389-98B7-27306906AAF1}"/>
    <cellStyle name="Normal 5 2 6 2 2 3 2 6" xfId="16382" xr:uid="{A62EB140-DAE9-4174-BDED-3585D5467C07}"/>
    <cellStyle name="Normal 5 2 6 2 2 3 2_Balanse - eiendeler" xfId="43844" xr:uid="{9D24287F-A906-4E23-9A83-4D475B510763}"/>
    <cellStyle name="Normal 5 2 6 2 2 3 3" xfId="7854" xr:uid="{889D1FC6-238C-4160-B219-9C42D6F42EA1}"/>
    <cellStyle name="Normal 5 2 6 2 2 3 3 2" xfId="20265" xr:uid="{E6DE818D-5681-48AA-89EE-7944B9522FE9}"/>
    <cellStyle name="Normal 5 2 6 2 2 3 4" xfId="4021" xr:uid="{3E9F10B1-C140-4F8B-93D4-937A67CE838B}"/>
    <cellStyle name="Normal 5 2 6 2 2 3 4 2" xfId="27345" xr:uid="{B55D3939-01D2-4F17-9F82-E1E85F806C57}"/>
    <cellStyle name="Normal 5 2 6 2 2 3 5" xfId="2607" xr:uid="{3C74826F-5564-45D1-9314-6FFD8F70E7AB}"/>
    <cellStyle name="Normal 5 2 6 2 2 3 5 2" xfId="31649" xr:uid="{599CCB0A-D578-4B7F-A1B8-40CD2DEC6787}"/>
    <cellStyle name="Normal 5 2 6 2 2 3 6" xfId="37808" xr:uid="{E4757CB5-C980-4A20-8F01-F24E732C155F}"/>
    <cellStyle name="Normal 5 2 6 2 2 3 7" xfId="54019" xr:uid="{A42B3718-EA1C-4B5A-8EB7-2CF0B3D3ED8E}"/>
    <cellStyle name="Normal 5 2 6 2 2 3 8" xfId="16381" xr:uid="{6F149632-E250-4F8F-A32A-9B191CC9ADA1}"/>
    <cellStyle name="Normal 5 2 6 2 2 3_Balanse - eiendeler" xfId="43983" xr:uid="{86AD947B-190F-4AD6-A711-65357C0D6075}"/>
    <cellStyle name="Normal 5 2 6 2 2 4" xfId="7856" xr:uid="{291E5C26-D6A5-478A-997B-D83620CDC9A9}"/>
    <cellStyle name="Normal 5 2 6 2 2 4 2" xfId="27347" xr:uid="{572934AE-25FF-4A02-B4F7-FEAE0FF1F5E2}"/>
    <cellStyle name="Normal 5 2 6 2 2 4 3" xfId="31651" xr:uid="{0D32F9C6-B9A5-4838-AFBC-97324DB257C3}"/>
    <cellStyle name="Normal 5 2 6 2 2 4 4" xfId="37810" xr:uid="{88CA74FF-5F23-4DEF-A06B-00B672888449}"/>
    <cellStyle name="Normal 5 2 6 2 2 4 5" xfId="54021" xr:uid="{19DDC7DF-1880-408F-A0AF-7D53FF5AF17E}"/>
    <cellStyle name="Normal 5 2 6 2 2 4 6" xfId="16383" xr:uid="{DA64AB23-AA93-43BB-81F9-9DC4FE08E936}"/>
    <cellStyle name="Normal 5 2 6 2 2 4_Balanse - eiendeler" xfId="41846" xr:uid="{AD85A1E7-128C-44D5-A643-E4D1F70AF718}"/>
    <cellStyle name="Normal 5 2 6 2 2 5" xfId="7849" xr:uid="{1342EE01-D910-4EA0-9CA2-867D45ABC754}"/>
    <cellStyle name="Normal 5 2 6 2 2 5 2" xfId="20262" xr:uid="{5ED6C28B-89AD-4393-A6FF-146298E18958}"/>
    <cellStyle name="Normal 5 2 6 2 2 6" xfId="3320" xr:uid="{CE500408-6311-4709-82F6-6328F961CB4A}"/>
    <cellStyle name="Normal 5 2 6 2 2 6 2" xfId="27340" xr:uid="{471EAF99-FDA7-49D2-A2A1-EFFCF116BF23}"/>
    <cellStyle name="Normal 5 2 6 2 2 7" xfId="1913" xr:uid="{B66A1F63-DE80-474B-ADE1-79E23630EDD5}"/>
    <cellStyle name="Normal 5 2 6 2 2 7 2" xfId="31644" xr:uid="{D2CB90AF-6536-4DB0-9F48-B6638CF8278F}"/>
    <cellStyle name="Normal 5 2 6 2 2 8" xfId="37803" xr:uid="{03F9DCC2-D7D1-46C7-A306-1889E3309D5B}"/>
    <cellStyle name="Normal 5 2 6 2 2 9" xfId="54014" xr:uid="{D2C593FE-7695-453D-B7C9-D86D58938F9F}"/>
    <cellStyle name="Normal 5 2 6 2 2_Balanse - eiendeler" xfId="41740" xr:uid="{1E8C7BF3-8BC7-43B1-A306-D192C19100D9}"/>
    <cellStyle name="Normal 5 2 6 2 3" xfId="597" xr:uid="{00000000-0005-0000-0000-0000CC040000}"/>
    <cellStyle name="Normal 5 2 6 2 3 2" xfId="1339" xr:uid="{00000000-0005-0000-0000-0000CD040000}"/>
    <cellStyle name="Normal 5 2 6 2 3 2 2" xfId="7859" xr:uid="{C4D3F851-470B-477E-A85A-EBEBD8B1EE45}"/>
    <cellStyle name="Normal 5 2 6 2 3 2 2 2" xfId="27350" xr:uid="{FF063F98-126C-4C24-994F-5DC77FC123CE}"/>
    <cellStyle name="Normal 5 2 6 2 3 2 2 3" xfId="31654" xr:uid="{9B04258E-78EF-4F4F-8806-E7682C67E2DC}"/>
    <cellStyle name="Normal 5 2 6 2 3 2 2 4" xfId="37813" xr:uid="{7AED7C24-3CFF-4F93-AA23-236A6C755D38}"/>
    <cellStyle name="Normal 5 2 6 2 3 2 2 5" xfId="54024" xr:uid="{F7D8794C-F3EF-4430-B7BD-F2C24B88C5D7}"/>
    <cellStyle name="Normal 5 2 6 2 3 2 2 6" xfId="16386" xr:uid="{F2EB4D58-FECE-4D08-923D-3D23A70E7264}"/>
    <cellStyle name="Normal 5 2 6 2 3 2 2_Balanse - eiendeler" xfId="42177" xr:uid="{6D3A9569-4F71-49F5-B56F-14ADB5353E19}"/>
    <cellStyle name="Normal 5 2 6 2 3 2 3" xfId="7858" xr:uid="{A2A4F3BE-578D-4E1C-88E9-2534851DCFA1}"/>
    <cellStyle name="Normal 5 2 6 2 3 2 3 2" xfId="20267" xr:uid="{64BA6351-B1BD-40FB-83F5-364C7125F76F}"/>
    <cellStyle name="Normal 5 2 6 2 3 2 4" xfId="4196" xr:uid="{0997EEF7-AB9D-409B-B243-DEA604462ED3}"/>
    <cellStyle name="Normal 5 2 6 2 3 2 4 2" xfId="27349" xr:uid="{0FFBC192-32D5-47AD-B0FE-F7E5771DB02E}"/>
    <cellStyle name="Normal 5 2 6 2 3 2 5" xfId="2782" xr:uid="{D4818D81-0A79-432E-9B5A-635FF098C532}"/>
    <cellStyle name="Normal 5 2 6 2 3 2 5 2" xfId="31653" xr:uid="{BCF42069-B58B-4BD8-90C1-0E2B24B114B8}"/>
    <cellStyle name="Normal 5 2 6 2 3 2 6" xfId="37812" xr:uid="{3472DF25-C012-454C-BAAF-1155BC03FD08}"/>
    <cellStyle name="Normal 5 2 6 2 3 2 7" xfId="54023" xr:uid="{17CCC521-EAE1-4304-B92E-A20855652BD3}"/>
    <cellStyle name="Normal 5 2 6 2 3 2 8" xfId="16385" xr:uid="{EEA1F215-D252-456E-B53D-E3B025AB65EE}"/>
    <cellStyle name="Normal 5 2 6 2 3 2_Balanse - eiendeler" xfId="36435" xr:uid="{9156776D-16E3-44B0-8960-4EEF726473D0}"/>
    <cellStyle name="Normal 5 2 6 2 3 3" xfId="7860" xr:uid="{53475C91-6614-43FB-99F7-28E89EB9A921}"/>
    <cellStyle name="Normal 5 2 6 2 3 3 2" xfId="27351" xr:uid="{E2004044-90B5-4017-891B-13FC98B9C41A}"/>
    <cellStyle name="Normal 5 2 6 2 3 3 3" xfId="31655" xr:uid="{0C7F07AB-DC39-4DFA-8714-3524EA0E2B01}"/>
    <cellStyle name="Normal 5 2 6 2 3 3 4" xfId="37814" xr:uid="{A3F9C620-0489-4708-9FD4-95904331D1D6}"/>
    <cellStyle name="Normal 5 2 6 2 3 3 5" xfId="54025" xr:uid="{2E91C509-73A5-4CF9-A7A9-E1050058CCCB}"/>
    <cellStyle name="Normal 5 2 6 2 3 3 6" xfId="16387" xr:uid="{BBBED6D7-5AD3-4FA8-B2C7-6525FCDACDF1}"/>
    <cellStyle name="Normal 5 2 6 2 3 3_Balanse - eiendeler" xfId="40894" xr:uid="{6EF430C9-14EB-4980-96CA-1B6DCEE8E277}"/>
    <cellStyle name="Normal 5 2 6 2 3 4" xfId="7857" xr:uid="{A4D85F1D-3445-4208-83BF-1798479765B4}"/>
    <cellStyle name="Normal 5 2 6 2 3 4 2" xfId="20266" xr:uid="{576E49C9-D2E0-4443-BCEA-26365EA98968}"/>
    <cellStyle name="Normal 5 2 6 2 3 5" xfId="3502" xr:uid="{60C3EEF8-E21B-4558-8A06-980B0CD4391A}"/>
    <cellStyle name="Normal 5 2 6 2 3 5 2" xfId="27348" xr:uid="{AFF81E48-BD4D-44C8-BEF4-8A2E0C3E073F}"/>
    <cellStyle name="Normal 5 2 6 2 3 6" xfId="2088" xr:uid="{52359C26-E6FF-4E10-A680-BC0286A9B61E}"/>
    <cellStyle name="Normal 5 2 6 2 3 6 2" xfId="31652" xr:uid="{AF098DA2-E73C-4039-97FC-0FCB945B43E8}"/>
    <cellStyle name="Normal 5 2 6 2 3 7" xfId="37811" xr:uid="{6E7E8156-8D86-44D2-BFE1-24DF27AC6DA3}"/>
    <cellStyle name="Normal 5 2 6 2 3 8" xfId="54022" xr:uid="{2068CADB-6AD5-4202-BBB4-152A452A1846}"/>
    <cellStyle name="Normal 5 2 6 2 3 9" xfId="16384" xr:uid="{B2CB0FA6-6539-4DD5-84F8-5DEE9D46432B}"/>
    <cellStyle name="Normal 5 2 6 2 3_Balanse - eiendeler" xfId="39773" xr:uid="{6E4F5BC9-6015-493D-AAA4-BE51BBDEF0A2}"/>
    <cellStyle name="Normal 5 2 6 2 4" xfId="968" xr:uid="{00000000-0005-0000-0000-0000CE040000}"/>
    <cellStyle name="Normal 5 2 6 2 4 2" xfId="7862" xr:uid="{301D3AA3-1CD2-44FB-BE5C-B63414B05B9F}"/>
    <cellStyle name="Normal 5 2 6 2 4 2 2" xfId="27353" xr:uid="{A7A1A25D-6769-49A9-8E5E-FF8ACB84531E}"/>
    <cellStyle name="Normal 5 2 6 2 4 2 3" xfId="31657" xr:uid="{6AF9F694-8F92-4A55-BE22-1401256A8025}"/>
    <cellStyle name="Normal 5 2 6 2 4 2 4" xfId="37816" xr:uid="{175DD89E-140A-40A8-94DF-0E1466BDCF5D}"/>
    <cellStyle name="Normal 5 2 6 2 4 2 5" xfId="54027" xr:uid="{29055EFD-5E25-42D9-BE79-15534238421D}"/>
    <cellStyle name="Normal 5 2 6 2 4 2 6" xfId="16389" xr:uid="{5B7790E8-9F59-40AD-AA9F-F5A130B3AF87}"/>
    <cellStyle name="Normal 5 2 6 2 4 2_Balanse - eiendeler" xfId="36065" xr:uid="{597996E1-2BE0-4924-8EFA-0BC04ADB30FE}"/>
    <cellStyle name="Normal 5 2 6 2 4 3" xfId="7861" xr:uid="{90D4DEC0-7823-4D92-A8B4-D489D64072D5}"/>
    <cellStyle name="Normal 5 2 6 2 4 3 2" xfId="20268" xr:uid="{9DEDBCDA-86D1-4A3E-A4B6-1F336B65EC06}"/>
    <cellStyle name="Normal 5 2 6 2 4 4" xfId="3849" xr:uid="{886DF2D0-4782-4FAD-83A3-88ED965688EB}"/>
    <cellStyle name="Normal 5 2 6 2 4 4 2" xfId="27352" xr:uid="{5AF77CA7-80E2-4E80-BBC2-21CA14553F8C}"/>
    <cellStyle name="Normal 5 2 6 2 4 5" xfId="2435" xr:uid="{12316D98-EE3A-4285-B1FC-85744450F2D0}"/>
    <cellStyle name="Normal 5 2 6 2 4 5 2" xfId="31656" xr:uid="{003334BD-889E-4878-B222-7DF227501DB6}"/>
    <cellStyle name="Normal 5 2 6 2 4 6" xfId="37815" xr:uid="{E04AB9DB-1E94-472A-9D7A-DE6117AEC619}"/>
    <cellStyle name="Normal 5 2 6 2 4 7" xfId="54026" xr:uid="{FAE4D4B4-1558-46CF-8C2E-D5C26D2AC7D3}"/>
    <cellStyle name="Normal 5 2 6 2 4 8" xfId="16388" xr:uid="{C969C686-4F1C-4EE4-AD0A-6BC30D33A8A5}"/>
    <cellStyle name="Normal 5 2 6 2 4_Balanse - eiendeler" xfId="36606" xr:uid="{C17BE967-00AC-4D7D-A19F-49BEE503D926}"/>
    <cellStyle name="Normal 5 2 6 2 5" xfId="7863" xr:uid="{BCBBF236-965A-443B-B67A-D62973B6B9D5}"/>
    <cellStyle name="Normal 5 2 6 2 5 2" xfId="27354" xr:uid="{0A8B70E5-E73A-4096-94FA-C6669CF9EF90}"/>
    <cellStyle name="Normal 5 2 6 2 5 3" xfId="31658" xr:uid="{F2963B17-0BA9-4387-A2E4-B08FE01D9A22}"/>
    <cellStyle name="Normal 5 2 6 2 5 4" xfId="37817" xr:uid="{451A2773-BADB-4094-96E3-DC2E6B708A1A}"/>
    <cellStyle name="Normal 5 2 6 2 5 5" xfId="54028" xr:uid="{C781ABFA-E324-4F38-AEB7-8982BF89389A}"/>
    <cellStyle name="Normal 5 2 6 2 5 6" xfId="16390" xr:uid="{F8682F75-3B64-4011-82D1-5FAB8F3F05DA}"/>
    <cellStyle name="Normal 5 2 6 2 5_Balanse - eiendeler" xfId="39634" xr:uid="{361DD4B2-A748-4EBD-9554-2F41EB94B603}"/>
    <cellStyle name="Normal 5 2 6 2 6" xfId="7864" xr:uid="{5F8CC47A-72B3-44D7-A6D5-3361FC7042D4}"/>
    <cellStyle name="Normal 5 2 6 2 6 2" xfId="27355" xr:uid="{396DAC6D-9DA9-4897-8697-B1E4BD5B3092}"/>
    <cellStyle name="Normal 5 2 6 2 6 3" xfId="31659" xr:uid="{6FCD4EF2-F10C-44B3-BA6B-678BC61DE1F9}"/>
    <cellStyle name="Normal 5 2 6 2 6 4" xfId="37818" xr:uid="{7CF85A7F-47C3-4B2C-85C6-59FA9E058354}"/>
    <cellStyle name="Normal 5 2 6 2 6 5" xfId="54029" xr:uid="{57AF19EF-B8A2-430F-AECA-31F60294D9ED}"/>
    <cellStyle name="Normal 5 2 6 2 6 6" xfId="16391" xr:uid="{E3B38DAB-BA81-4E45-A55B-3C09B2A2C13B}"/>
    <cellStyle name="Normal 5 2 6 2 6_Balanse - eiendeler" xfId="45857" xr:uid="{6DADDA01-620A-4727-9E95-E42F7E48F84D}"/>
    <cellStyle name="Normal 5 2 6 2 7" xfId="7848" xr:uid="{EE7571D9-39BB-4DB7-A1F6-49E9551A3E28}"/>
    <cellStyle name="Normal 5 2 6 2 7 2" xfId="20261" xr:uid="{9CAB3F9B-3326-4A6E-9310-BBC950B436AA}"/>
    <cellStyle name="Normal 5 2 6 2 8" xfId="3138" xr:uid="{9670B8F5-98E9-4A24-BA76-CA9893015133}"/>
    <cellStyle name="Normal 5 2 6 2 8 2" xfId="27339" xr:uid="{57ED1026-82CC-4509-916E-F31ED7543A3F}"/>
    <cellStyle name="Normal 5 2 6 2 9" xfId="1741" xr:uid="{CBD085B3-7B10-44A9-A34C-5C4058E48085}"/>
    <cellStyle name="Normal 5 2 6 2 9 2" xfId="31643" xr:uid="{95D76B28-1E29-47BF-BA9A-0790C207CF9F}"/>
    <cellStyle name="Normal 5 2 6 2_Balanse - eiendeler" xfId="7865" xr:uid="{AC898319-E197-4FE4-A472-FD2100CE410C}"/>
    <cellStyle name="Normal 5 2 6 3" xfId="368" xr:uid="{00000000-0005-0000-0000-0000CF040000}"/>
    <cellStyle name="Normal 5 2 6 3 10" xfId="16392" xr:uid="{825F2C84-3887-4744-84E9-FE1BA3AD3F2A}"/>
    <cellStyle name="Normal 5 2 6 3 2" xfId="746" xr:uid="{00000000-0005-0000-0000-0000D0040000}"/>
    <cellStyle name="Normal 5 2 6 3 2 2" xfId="1488" xr:uid="{00000000-0005-0000-0000-0000D1040000}"/>
    <cellStyle name="Normal 5 2 6 3 2 2 2" xfId="7869" xr:uid="{7622E39E-3DC6-4351-8127-2D2F6E158B4E}"/>
    <cellStyle name="Normal 5 2 6 3 2 2 2 2" xfId="27359" xr:uid="{BA7B4FA3-C5B0-4C3B-A637-3958054AA5D0}"/>
    <cellStyle name="Normal 5 2 6 3 2 2 2 3" xfId="31663" xr:uid="{77BF9627-C29E-48FB-BF9D-06A3F3B7357E}"/>
    <cellStyle name="Normal 5 2 6 3 2 2 2 4" xfId="37822" xr:uid="{117EBFFC-A42D-4622-BBAD-4BD9146DEFD7}"/>
    <cellStyle name="Normal 5 2 6 3 2 2 2 5" xfId="54033" xr:uid="{AB3A4D48-C20F-4551-B121-9351E2210125}"/>
    <cellStyle name="Normal 5 2 6 3 2 2 2 6" xfId="16395" xr:uid="{3FD57F27-A766-4F7B-B42F-4293BE0C9A2F}"/>
    <cellStyle name="Normal 5 2 6 3 2 2 2_Balanse - eiendeler" xfId="44370" xr:uid="{1E92865F-87A5-480F-A597-83082BF49333}"/>
    <cellStyle name="Normal 5 2 6 3 2 2 3" xfId="7868" xr:uid="{864BD022-C21C-4D76-B9F3-59A9373A1DE4}"/>
    <cellStyle name="Normal 5 2 6 3 2 2 3 2" xfId="20271" xr:uid="{E81EAF87-CF79-429E-A415-1F64F30C6E84}"/>
    <cellStyle name="Normal 5 2 6 3 2 2 4" xfId="4322" xr:uid="{A2E0F2B6-81A0-4863-92F5-923068CC0E42}"/>
    <cellStyle name="Normal 5 2 6 3 2 2 4 2" xfId="27358" xr:uid="{83D804E7-FBA8-4721-84BA-A6542AFC5DDB}"/>
    <cellStyle name="Normal 5 2 6 3 2 2 5" xfId="2908" xr:uid="{E1A12E91-21A5-447E-952F-FA209A53ED04}"/>
    <cellStyle name="Normal 5 2 6 3 2 2 5 2" xfId="31662" xr:uid="{00065D41-58A4-438E-9261-873E9E1B232C}"/>
    <cellStyle name="Normal 5 2 6 3 2 2 6" xfId="37821" xr:uid="{192C79D0-2052-4170-A186-40A37D432B43}"/>
    <cellStyle name="Normal 5 2 6 3 2 2 7" xfId="54032" xr:uid="{5EA596A2-66E5-4C65-9F97-38471019BFA8}"/>
    <cellStyle name="Normal 5 2 6 3 2 2 8" xfId="16394" xr:uid="{20BACC27-9C52-4008-9191-A10DF1112590}"/>
    <cellStyle name="Normal 5 2 6 3 2 2_Balanse - eiendeler" xfId="42891" xr:uid="{FCF42961-E95E-4255-9A2C-6EB897B50707}"/>
    <cellStyle name="Normal 5 2 6 3 2 3" xfId="7870" xr:uid="{FB189D7C-6FD8-46E9-ADA1-8117A24B2A4D}"/>
    <cellStyle name="Normal 5 2 6 3 2 3 2" xfId="27360" xr:uid="{276FF5A8-1786-4D37-8F30-5B35F1458B47}"/>
    <cellStyle name="Normal 5 2 6 3 2 3 3" xfId="31664" xr:uid="{6165FC46-7433-4C5B-B43C-C5C53B190EC7}"/>
    <cellStyle name="Normal 5 2 6 3 2 3 4" xfId="37823" xr:uid="{4A63486A-0A99-48AF-8FC8-DDA66B012FB1}"/>
    <cellStyle name="Normal 5 2 6 3 2 3 5" xfId="54034" xr:uid="{544BCEBE-0931-4BB5-AA1A-611C17C9377F}"/>
    <cellStyle name="Normal 5 2 6 3 2 3 6" xfId="16396" xr:uid="{1EBB6C67-344D-4159-B41B-3D5DD0F5E51E}"/>
    <cellStyle name="Normal 5 2 6 3 2 3_Balanse - eiendeler" xfId="42584" xr:uid="{242E9993-247D-4EC4-B85B-7C874415DF02}"/>
    <cellStyle name="Normal 5 2 6 3 2 4" xfId="7867" xr:uid="{2745DF8E-3BD9-41C8-9245-3F09DDCBC0D4}"/>
    <cellStyle name="Normal 5 2 6 3 2 4 2" xfId="20270" xr:uid="{D34828EA-9FE6-40C2-BC8A-B779FB50FD82}"/>
    <cellStyle name="Normal 5 2 6 3 2 5" xfId="3628" xr:uid="{5DBF7268-D12C-4B29-B151-68CDDE33C5B9}"/>
    <cellStyle name="Normal 5 2 6 3 2 5 2" xfId="27357" xr:uid="{42FCFBE4-00CA-4817-A518-BFC86D5E78A6}"/>
    <cellStyle name="Normal 5 2 6 3 2 6" xfId="2214" xr:uid="{658248B7-5651-4B41-845B-E735AB6683D8}"/>
    <cellStyle name="Normal 5 2 6 3 2 6 2" xfId="31661" xr:uid="{3487507C-5A48-4E6D-8897-483CD4B48B50}"/>
    <cellStyle name="Normal 5 2 6 3 2 7" xfId="37820" xr:uid="{9B41ECB9-3B7C-4B45-ABFA-21450A7BD751}"/>
    <cellStyle name="Normal 5 2 6 3 2 8" xfId="54031" xr:uid="{76B67966-9228-4ADD-A58A-3F50CFC7AD15}"/>
    <cellStyle name="Normal 5 2 6 3 2 9" xfId="16393" xr:uid="{7405AFAC-7E1C-4F82-8CEF-BC9080A40F72}"/>
    <cellStyle name="Normal 5 2 6 3 2_Balanse - eiendeler" xfId="42720" xr:uid="{5F933386-FC22-4BE1-9EE2-648BD4225CE6}"/>
    <cellStyle name="Normal 5 2 6 3 3" xfId="1117" xr:uid="{00000000-0005-0000-0000-0000D2040000}"/>
    <cellStyle name="Normal 5 2 6 3 3 2" xfId="7872" xr:uid="{16EB38DD-8BC1-4ADD-9DE0-35D9EB46E72D}"/>
    <cellStyle name="Normal 5 2 6 3 3 2 2" xfId="27362" xr:uid="{BE5C2F92-F9BA-4BFE-A13C-8E3F5E55AC2A}"/>
    <cellStyle name="Normal 5 2 6 3 3 2 3" xfId="31666" xr:uid="{A87FA705-21F6-4E5B-82BF-24BA0A803645}"/>
    <cellStyle name="Normal 5 2 6 3 3 2 4" xfId="37825" xr:uid="{932B430A-37E4-493E-ACEA-E6E4C5215029}"/>
    <cellStyle name="Normal 5 2 6 3 3 2 5" xfId="54036" xr:uid="{3E242587-8C9B-41ED-B977-F5D71092B846}"/>
    <cellStyle name="Normal 5 2 6 3 3 2 6" xfId="16398" xr:uid="{454CAA79-6644-4508-B4D9-C99DB76F9BA4}"/>
    <cellStyle name="Normal 5 2 6 3 3 2_Balanse - eiendeler" xfId="44160" xr:uid="{6F462538-5795-4892-B2E7-96F721A3195C}"/>
    <cellStyle name="Normal 5 2 6 3 3 3" xfId="7871" xr:uid="{1D9AC1C1-3064-457A-867B-BC144CF94063}"/>
    <cellStyle name="Normal 5 2 6 3 3 3 2" xfId="20272" xr:uid="{F9B53219-A8C9-4DC6-9662-62784613B652}"/>
    <cellStyle name="Normal 5 2 6 3 3 4" xfId="3975" xr:uid="{B4D5D028-8C5A-47C9-9025-CAFAA9DD8170}"/>
    <cellStyle name="Normal 5 2 6 3 3 4 2" xfId="27361" xr:uid="{02FF24FE-BF6F-48D6-BEBD-9EA4B7985288}"/>
    <cellStyle name="Normal 5 2 6 3 3 5" xfId="2561" xr:uid="{EC1E07B1-AEDC-4648-9021-6E41430B83A1}"/>
    <cellStyle name="Normal 5 2 6 3 3 5 2" xfId="31665" xr:uid="{7E263F29-2054-484E-93CC-147E8A5CAAD4}"/>
    <cellStyle name="Normal 5 2 6 3 3 6" xfId="37824" xr:uid="{E0E5891B-0F73-418C-9087-AC06D59889DB}"/>
    <cellStyle name="Normal 5 2 6 3 3 7" xfId="54035" xr:uid="{7A249F34-318C-42FD-906F-980721D5BE06}"/>
    <cellStyle name="Normal 5 2 6 3 3 8" xfId="16397" xr:uid="{7060B03F-EC9C-4A06-A013-E54A5EC483CD}"/>
    <cellStyle name="Normal 5 2 6 3 3_Balanse - eiendeler" xfId="41204" xr:uid="{383DDE24-8943-47ED-9EA7-7448CF13FA0D}"/>
    <cellStyle name="Normal 5 2 6 3 4" xfId="7873" xr:uid="{0CD7D44F-3CDA-4CEE-B0B8-972E7FCD88EE}"/>
    <cellStyle name="Normal 5 2 6 3 4 2" xfId="27363" xr:uid="{6445CDCC-AF86-46FF-809D-B675BF0522E2}"/>
    <cellStyle name="Normal 5 2 6 3 4 3" xfId="31667" xr:uid="{54FC106A-88E0-442D-8B82-290BA72B38B4}"/>
    <cellStyle name="Normal 5 2 6 3 4 4" xfId="37826" xr:uid="{72A7C07C-202E-4C9A-B5AC-B9FA901CD1EB}"/>
    <cellStyle name="Normal 5 2 6 3 4 5" xfId="54037" xr:uid="{31863B89-9926-4E50-B38C-188B3C73FF75}"/>
    <cellStyle name="Normal 5 2 6 3 4 6" xfId="16399" xr:uid="{C60BDAF0-E1AE-47BC-929E-A45C5F42B008}"/>
    <cellStyle name="Normal 5 2 6 3 4_Balanse - eiendeler" xfId="43702" xr:uid="{2331C725-654A-4ECC-B5F3-47A99CCD46F8}"/>
    <cellStyle name="Normal 5 2 6 3 5" xfId="7866" xr:uid="{10BC8B00-9AA2-4004-A9E7-7FDDB9BCA032}"/>
    <cellStyle name="Normal 5 2 6 3 5 2" xfId="20269" xr:uid="{D61DDA58-C214-4A2C-B238-8E864B07E561}"/>
    <cellStyle name="Normal 5 2 6 3 6" xfId="3274" xr:uid="{3D427C62-52F9-4D47-9EFC-B299089B2BC8}"/>
    <cellStyle name="Normal 5 2 6 3 6 2" xfId="27356" xr:uid="{611B9B88-C0BC-48CC-BF8C-3F3D1D2F5799}"/>
    <cellStyle name="Normal 5 2 6 3 7" xfId="1867" xr:uid="{FCD3AA79-1B31-4604-BCDD-BDEE86AC96B6}"/>
    <cellStyle name="Normal 5 2 6 3 7 2" xfId="31660" xr:uid="{53C7A6A9-D27C-4F66-B867-07AA1E99D1D7}"/>
    <cellStyle name="Normal 5 2 6 3 8" xfId="37819" xr:uid="{3E06221F-82A9-486A-9567-58A71E00318C}"/>
    <cellStyle name="Normal 5 2 6 3 9" xfId="54030" xr:uid="{C4A8731C-F7A7-4910-864B-B0A9FF61C2D6}"/>
    <cellStyle name="Normal 5 2 6 3_Balanse - eiendeler" xfId="40014" xr:uid="{0D2A5DE1-A13F-4C9D-9796-4688074676DF}"/>
    <cellStyle name="Normal 5 2 6 4" xfId="551" xr:uid="{00000000-0005-0000-0000-0000D3040000}"/>
    <cellStyle name="Normal 5 2 6 4 2" xfId="1293" xr:uid="{00000000-0005-0000-0000-0000D4040000}"/>
    <cellStyle name="Normal 5 2 6 4 2 2" xfId="7876" xr:uid="{E0708E2E-F2C3-4B0E-8669-639CF5DD3DD9}"/>
    <cellStyle name="Normal 5 2 6 4 2 2 2" xfId="27366" xr:uid="{0F8C7F79-DEB1-4A86-BB94-8792CD953403}"/>
    <cellStyle name="Normal 5 2 6 4 2 2 3" xfId="31670" xr:uid="{D2E39DEC-2B2B-4803-BB80-949E83528CEC}"/>
    <cellStyle name="Normal 5 2 6 4 2 2 4" xfId="37829" xr:uid="{A82D014B-A5B8-42B0-8F9B-CD3FB5506CB0}"/>
    <cellStyle name="Normal 5 2 6 4 2 2 5" xfId="54040" xr:uid="{A097FFBE-10F4-48D5-9748-270D212F066C}"/>
    <cellStyle name="Normal 5 2 6 4 2 2 6" xfId="16402" xr:uid="{FB69B792-D4AC-4E3B-A017-836A9C40386D}"/>
    <cellStyle name="Normal 5 2 6 4 2 2_Balanse - eiendeler" xfId="43188" xr:uid="{48516B1D-EEE2-4FCF-82ED-B0AA010920FE}"/>
    <cellStyle name="Normal 5 2 6 4 2 3" xfId="7875" xr:uid="{F9CF6F55-0870-4897-B3BE-7A98492A2A68}"/>
    <cellStyle name="Normal 5 2 6 4 2 3 2" xfId="20274" xr:uid="{215CBB38-8F54-4A3A-8CF3-A00845BE081E}"/>
    <cellStyle name="Normal 5 2 6 4 2 4" xfId="4150" xr:uid="{703F72D7-64ED-4B53-8384-EF1E369085D4}"/>
    <cellStyle name="Normal 5 2 6 4 2 4 2" xfId="27365" xr:uid="{880E423D-CC7E-43C1-9CA2-0342FC2F41F2}"/>
    <cellStyle name="Normal 5 2 6 4 2 5" xfId="2736" xr:uid="{178F0DE2-AAAA-4E9B-8BC8-1798FF423D8D}"/>
    <cellStyle name="Normal 5 2 6 4 2 5 2" xfId="31669" xr:uid="{F54A9068-51C4-4945-AC36-497727F23770}"/>
    <cellStyle name="Normal 5 2 6 4 2 6" xfId="37828" xr:uid="{D8B785D8-396F-420D-ADDD-7055BB19F473}"/>
    <cellStyle name="Normal 5 2 6 4 2 7" xfId="54039" xr:uid="{096EEA86-910B-42E3-9E67-CA2CD4EA2086}"/>
    <cellStyle name="Normal 5 2 6 4 2 8" xfId="16401" xr:uid="{5F619F8A-CC66-4220-965D-AB2B8A852CF2}"/>
    <cellStyle name="Normal 5 2 6 4 2_Balanse - eiendeler" xfId="43318" xr:uid="{8FD31D4B-C735-493C-9AE5-618D295DAAE0}"/>
    <cellStyle name="Normal 5 2 6 4 3" xfId="7877" xr:uid="{EF0876C0-30F5-4553-90F3-81BE06F6B421}"/>
    <cellStyle name="Normal 5 2 6 4 3 2" xfId="27367" xr:uid="{C8CFCAD0-4CD4-41FA-9046-25992D610443}"/>
    <cellStyle name="Normal 5 2 6 4 3 3" xfId="31671" xr:uid="{CF268987-AF7B-4B4C-999C-EE1E4F220860}"/>
    <cellStyle name="Normal 5 2 6 4 3 4" xfId="37830" xr:uid="{C0382132-5F09-4740-BB05-67412C715CF0}"/>
    <cellStyle name="Normal 5 2 6 4 3 5" xfId="54041" xr:uid="{16FEB68A-A0BD-4582-B82E-10664261649E}"/>
    <cellStyle name="Normal 5 2 6 4 3 6" xfId="16403" xr:uid="{A6925C72-0B02-4D63-B8B5-93C3E3587CDA}"/>
    <cellStyle name="Normal 5 2 6 4 3_Balanse - eiendeler" xfId="42840" xr:uid="{47CE856A-3F7B-474D-AE80-48D589B5DB06}"/>
    <cellStyle name="Normal 5 2 6 4 4" xfId="7874" xr:uid="{E76F098C-BAF8-46D3-A286-AF252146A101}"/>
    <cellStyle name="Normal 5 2 6 4 4 2" xfId="20273" xr:uid="{2F34E024-BD54-4F75-871D-FB0C3C6A1E93}"/>
    <cellStyle name="Normal 5 2 6 4 5" xfId="3456" xr:uid="{A21D2433-43D3-47F9-B2D5-9406A5C5E918}"/>
    <cellStyle name="Normal 5 2 6 4 5 2" xfId="27364" xr:uid="{DDD6C233-218F-4E4F-9EA0-ADE082A5CEB8}"/>
    <cellStyle name="Normal 5 2 6 4 6" xfId="2042" xr:uid="{EA27DAFB-78F2-4B6B-81AB-B88C02F36885}"/>
    <cellStyle name="Normal 5 2 6 4 6 2" xfId="31668" xr:uid="{D8956D1C-F988-42FE-B702-B48765D87A47}"/>
    <cellStyle name="Normal 5 2 6 4 7" xfId="37827" xr:uid="{E4F55900-09B2-4084-B45E-527FE60A720E}"/>
    <cellStyle name="Normal 5 2 6 4 8" xfId="54038" xr:uid="{069DD11A-EDC1-43D5-93EB-82B6C237AC04}"/>
    <cellStyle name="Normal 5 2 6 4 9" xfId="16400" xr:uid="{44BCCE5A-65E5-45A1-8EAF-D273E0EEE033}"/>
    <cellStyle name="Normal 5 2 6 4_Balanse - eiendeler" xfId="43749" xr:uid="{97FBAFA9-5B9C-4AD6-980B-1F9A4EDA6549}"/>
    <cellStyle name="Normal 5 2 6 5" xfId="922" xr:uid="{00000000-0005-0000-0000-0000D5040000}"/>
    <cellStyle name="Normal 5 2 6 5 2" xfId="7879" xr:uid="{C2169FCA-8D8B-4E7C-A2D7-CC26C76506D7}"/>
    <cellStyle name="Normal 5 2 6 5 2 2" xfId="27369" xr:uid="{00249988-89CD-412C-94E0-197A1D247763}"/>
    <cellStyle name="Normal 5 2 6 5 2 3" xfId="31673" xr:uid="{21EA8E6C-F9C8-40D6-8C0F-F4962EA5FFFF}"/>
    <cellStyle name="Normal 5 2 6 5 2 4" xfId="37832" xr:uid="{CB0805C6-BE14-4BE4-ADB2-81E12947FBA9}"/>
    <cellStyle name="Normal 5 2 6 5 2 5" xfId="54043" xr:uid="{35D30994-99B5-41CB-8DE1-FD7C9C290746}"/>
    <cellStyle name="Normal 5 2 6 5 2 6" xfId="16405" xr:uid="{1A677FFB-4A53-4D75-A90D-C3769696E41E}"/>
    <cellStyle name="Normal 5 2 6 5 2_Balanse - eiendeler" xfId="45271" xr:uid="{8466AD70-6A73-4774-A76D-D7C508FC4E0E}"/>
    <cellStyle name="Normal 5 2 6 5 3" xfId="7878" xr:uid="{B891FCDF-0B82-476C-A04E-FA9AE1F38E8E}"/>
    <cellStyle name="Normal 5 2 6 5 3 2" xfId="20275" xr:uid="{2AC5DA4A-0144-48F8-8160-E708F41F6CC9}"/>
    <cellStyle name="Normal 5 2 6 5 4" xfId="3803" xr:uid="{FFC849FD-CFB7-4E78-8266-626003C20EFA}"/>
    <cellStyle name="Normal 5 2 6 5 4 2" xfId="27368" xr:uid="{3B6994D5-E78D-478C-9AD2-0E646D2416C9}"/>
    <cellStyle name="Normal 5 2 6 5 5" xfId="2389" xr:uid="{76B5699A-9FBA-47A9-89F7-70E834B09F48}"/>
    <cellStyle name="Normal 5 2 6 5 5 2" xfId="31672" xr:uid="{894CD6F1-E08A-47EB-AC83-76B8A94125A5}"/>
    <cellStyle name="Normal 5 2 6 5 6" xfId="37831" xr:uid="{683DF419-4EDB-44E8-AC7B-619BDD9F6CEA}"/>
    <cellStyle name="Normal 5 2 6 5 7" xfId="54042" xr:uid="{6657E8B3-0AF2-463B-962F-633C62EA5CC9}"/>
    <cellStyle name="Normal 5 2 6 5 8" xfId="16404" xr:uid="{EB96139D-2FF4-4C5D-A4FD-3A538DD72EA2}"/>
    <cellStyle name="Normal 5 2 6 5_Balanse - eiendeler" xfId="38739" xr:uid="{23EE0975-541D-4F87-A9DC-94FAF1D4C9B3}"/>
    <cellStyle name="Normal 5 2 6 6" xfId="7880" xr:uid="{628206CB-9DB1-4660-99F4-2FC424CBB7C5}"/>
    <cellStyle name="Normal 5 2 6 6 2" xfId="27370" xr:uid="{A90F6F4B-4220-488D-9F4E-823BFAD36241}"/>
    <cellStyle name="Normal 5 2 6 6 3" xfId="31674" xr:uid="{EA31A704-AE1A-4F81-A85B-B843100695DD}"/>
    <cellStyle name="Normal 5 2 6 6 4" xfId="37833" xr:uid="{915F4946-4DE7-49A9-8510-32EA95A8C629}"/>
    <cellStyle name="Normal 5 2 6 6 5" xfId="54044" xr:uid="{41062F42-3EC7-459B-B59F-F5AFDEB22904}"/>
    <cellStyle name="Normal 5 2 6 6 6" xfId="16406" xr:uid="{C5AEAE61-43B6-4F3F-87EB-FC8762387513}"/>
    <cellStyle name="Normal 5 2 6 6_Balanse - eiendeler" xfId="40739" xr:uid="{23069CC7-2B7D-4131-A1ED-5CAEA9EE68C9}"/>
    <cellStyle name="Normal 5 2 6 7" xfId="7881" xr:uid="{CF86AD78-A616-454A-9031-AE23BBFB93A3}"/>
    <cellStyle name="Normal 5 2 6 7 2" xfId="27371" xr:uid="{94FDB42A-3C17-40B0-932B-1F4AC0A9D391}"/>
    <cellStyle name="Normal 5 2 6 7 3" xfId="31675" xr:uid="{E11C6762-FD33-4994-A06F-DFCA94724C97}"/>
    <cellStyle name="Normal 5 2 6 7 4" xfId="37834" xr:uid="{31E9E366-C9D2-42A5-BA76-0B960DC96806}"/>
    <cellStyle name="Normal 5 2 6 7 5" xfId="54045" xr:uid="{B25A7B40-6F00-4F94-97CF-932DEFC26DBC}"/>
    <cellStyle name="Normal 5 2 6 7 6" xfId="16407" xr:uid="{A02ABA07-6FB4-474F-8729-BBA3DD1913AF}"/>
    <cellStyle name="Normal 5 2 6 7_Balanse - eiendeler" xfId="40124" xr:uid="{3C25302D-BC4B-4081-AB7C-9625AA3BF45B}"/>
    <cellStyle name="Normal 5 2 6 8" xfId="7847" xr:uid="{589C4447-C9F5-4569-A12B-5DA6A61E316D}"/>
    <cellStyle name="Normal 5 2 6 8 2" xfId="20260" xr:uid="{FAD5E577-4592-4380-971D-0470DEB96845}"/>
    <cellStyle name="Normal 5 2 6 9" xfId="3092" xr:uid="{DDE52684-4952-48B0-9017-FBEA1AFD556D}"/>
    <cellStyle name="Normal 5 2 6 9 2" xfId="27338" xr:uid="{4231D4A2-BF4E-4B74-8530-402F7F476824}"/>
    <cellStyle name="Normal 5 2 6_Balanse - eiendeler" xfId="7882" xr:uid="{FA5583A5-F224-430E-B51B-1C17872DE5E0}"/>
    <cellStyle name="Normal 5 2 7" xfId="132" xr:uid="{00000000-0005-0000-0000-0000D6040000}"/>
    <cellStyle name="Normal 5 2 7 10" xfId="37835" xr:uid="{6577660B-FEAD-40E3-9820-19536BB0AED0}"/>
    <cellStyle name="Normal 5 2 7 11" xfId="54046" xr:uid="{42C1FFA2-D988-4BFB-8F1C-8BB3010DA365}"/>
    <cellStyle name="Normal 5 2 7 12" xfId="16408" xr:uid="{4724CC20-0E46-439E-854B-D169479075D3}"/>
    <cellStyle name="Normal 5 2 7 2" xfId="376" xr:uid="{00000000-0005-0000-0000-0000D7040000}"/>
    <cellStyle name="Normal 5 2 7 2 10" xfId="16409" xr:uid="{C3FD703F-9EC1-4064-A8FC-31FF190106C5}"/>
    <cellStyle name="Normal 5 2 7 2 2" xfId="754" xr:uid="{00000000-0005-0000-0000-0000D8040000}"/>
    <cellStyle name="Normal 5 2 7 2 2 2" xfId="1496" xr:uid="{00000000-0005-0000-0000-0000D9040000}"/>
    <cellStyle name="Normal 5 2 7 2 2 2 2" xfId="7887" xr:uid="{D42DE59C-73EA-4B86-B206-E657263D0336}"/>
    <cellStyle name="Normal 5 2 7 2 2 2 2 2" xfId="27376" xr:uid="{21F28DA6-3FC5-476B-B708-2609DE33CA60}"/>
    <cellStyle name="Normal 5 2 7 2 2 2 2 3" xfId="31680" xr:uid="{4120EF04-EF11-4F7B-BCE8-825BCB532CD6}"/>
    <cellStyle name="Normal 5 2 7 2 2 2 2 4" xfId="37839" xr:uid="{BA3A4A94-5455-48E2-A146-6CA76F7123CA}"/>
    <cellStyle name="Normal 5 2 7 2 2 2 2 5" xfId="54050" xr:uid="{84354985-906C-42CE-B879-B83960BAC2E8}"/>
    <cellStyle name="Normal 5 2 7 2 2 2 2 6" xfId="16412" xr:uid="{39A6C872-BA06-4B6B-92CB-466691D19864}"/>
    <cellStyle name="Normal 5 2 7 2 2 2 2_Balanse - eiendeler" xfId="45812" xr:uid="{72121717-E776-4A90-958F-3229267AD01E}"/>
    <cellStyle name="Normal 5 2 7 2 2 2 3" xfId="7886" xr:uid="{D8014255-6373-47A1-B357-044AA567B17A}"/>
    <cellStyle name="Normal 5 2 7 2 2 2 3 2" xfId="20279" xr:uid="{151B6841-2886-41E4-884F-CC04E43B58C4}"/>
    <cellStyle name="Normal 5 2 7 2 2 2 4" xfId="4330" xr:uid="{8D025315-D42D-4EF5-B5B7-92090F29E60A}"/>
    <cellStyle name="Normal 5 2 7 2 2 2 4 2" xfId="27375" xr:uid="{CC0B5699-CD5E-4C85-A2FE-2BA16B0AFA00}"/>
    <cellStyle name="Normal 5 2 7 2 2 2 5" xfId="2916" xr:uid="{7F4D698B-939B-430D-BD02-68B14065AFD6}"/>
    <cellStyle name="Normal 5 2 7 2 2 2 5 2" xfId="31679" xr:uid="{F6BEAB2F-DFF3-4D91-AA4A-176F21644D65}"/>
    <cellStyle name="Normal 5 2 7 2 2 2 6" xfId="37838" xr:uid="{512DC299-6502-4371-897B-0FE10B5AEB85}"/>
    <cellStyle name="Normal 5 2 7 2 2 2 7" xfId="54049" xr:uid="{E4877512-EF04-4CE3-8211-63E9933F0002}"/>
    <cellStyle name="Normal 5 2 7 2 2 2 8" xfId="16411" xr:uid="{1A9ED082-A1EB-405D-8BC2-224EBBAC0418}"/>
    <cellStyle name="Normal 5 2 7 2 2 2_Balanse - eiendeler" xfId="44894" xr:uid="{AADFE417-3F3E-48AB-8EE4-1FE898737CC2}"/>
    <cellStyle name="Normal 5 2 7 2 2 3" xfId="7888" xr:uid="{3C4A31E8-421E-446D-9AE8-1426F6797A22}"/>
    <cellStyle name="Normal 5 2 7 2 2 3 2" xfId="27377" xr:uid="{B6C3E541-9AC1-481F-9273-754443DF83E7}"/>
    <cellStyle name="Normal 5 2 7 2 2 3 3" xfId="31681" xr:uid="{D4169FF0-AA83-4C05-9A5E-0814575C8115}"/>
    <cellStyle name="Normal 5 2 7 2 2 3 4" xfId="37840" xr:uid="{817AD04B-80E4-4DDA-8FE8-4843807B2357}"/>
    <cellStyle name="Normal 5 2 7 2 2 3 5" xfId="54051" xr:uid="{3FAF1F87-3F0F-4DB9-A588-2D46CC7C2BF7}"/>
    <cellStyle name="Normal 5 2 7 2 2 3 6" xfId="16413" xr:uid="{42A3DAB5-096F-4897-9AEA-E0A55D82240E}"/>
    <cellStyle name="Normal 5 2 7 2 2 3_Balanse - eiendeler" xfId="42519" xr:uid="{7FF6C170-D9E7-43DB-812F-0D7255C75EEE}"/>
    <cellStyle name="Normal 5 2 7 2 2 4" xfId="7885" xr:uid="{DE9C0FF4-E911-436F-A593-F1C7E6AF8BE0}"/>
    <cellStyle name="Normal 5 2 7 2 2 4 2" xfId="20278" xr:uid="{1AC4CCBA-90C2-4B11-97E8-C8134561E0D8}"/>
    <cellStyle name="Normal 5 2 7 2 2 5" xfId="3636" xr:uid="{16FFBAFE-1175-4814-B4F3-676F0E8ABF2C}"/>
    <cellStyle name="Normal 5 2 7 2 2 5 2" xfId="27374" xr:uid="{30F60123-7082-488B-B903-77888ECC09AB}"/>
    <cellStyle name="Normal 5 2 7 2 2 6" xfId="2222" xr:uid="{0DF9BEA6-1A5E-40E2-AE25-1817B0765917}"/>
    <cellStyle name="Normal 5 2 7 2 2 6 2" xfId="31678" xr:uid="{AFC8602A-BE5A-40B6-B2D7-1613766D014E}"/>
    <cellStyle name="Normal 5 2 7 2 2 7" xfId="37837" xr:uid="{9B86DD77-C02F-472F-A4E6-10972C174FFC}"/>
    <cellStyle name="Normal 5 2 7 2 2 8" xfId="54048" xr:uid="{BB287F4D-32D9-417B-BC5E-5D6F05C12522}"/>
    <cellStyle name="Normal 5 2 7 2 2 9" xfId="16410" xr:uid="{69E6489B-7B1B-4B9B-9D06-4A94B6C3BA1A}"/>
    <cellStyle name="Normal 5 2 7 2 2_Balanse - eiendeler" xfId="40639" xr:uid="{AC9913DD-DB60-4D23-B7D9-C717F2E0EC2D}"/>
    <cellStyle name="Normal 5 2 7 2 3" xfId="1125" xr:uid="{00000000-0005-0000-0000-0000DA040000}"/>
    <cellStyle name="Normal 5 2 7 2 3 2" xfId="7890" xr:uid="{8C43B6DD-2089-454D-8F08-A08612CD6E3E}"/>
    <cellStyle name="Normal 5 2 7 2 3 2 2" xfId="27379" xr:uid="{F57568B9-C008-4B46-9257-D0CD5FD06761}"/>
    <cellStyle name="Normal 5 2 7 2 3 2 3" xfId="31683" xr:uid="{CCD8470C-25F8-4CE8-8C09-9203D649E0B1}"/>
    <cellStyle name="Normal 5 2 7 2 3 2 4" xfId="37842" xr:uid="{AE5F5355-F57F-4F15-A44A-73E6526A10E7}"/>
    <cellStyle name="Normal 5 2 7 2 3 2 5" xfId="54053" xr:uid="{BABEADE7-F7E0-4B9A-A31E-1154B84AD1C0}"/>
    <cellStyle name="Normal 5 2 7 2 3 2 6" xfId="16415" xr:uid="{AD530678-339E-47EA-9125-87BF27DFD632}"/>
    <cellStyle name="Normal 5 2 7 2 3 2_Balanse - eiendeler" xfId="38628" xr:uid="{28E6EC2D-E4C5-406C-AA98-8E7756F402DE}"/>
    <cellStyle name="Normal 5 2 7 2 3 3" xfId="7889" xr:uid="{E07DDD82-36AD-4D1B-B78C-5A33CE624BF5}"/>
    <cellStyle name="Normal 5 2 7 2 3 3 2" xfId="20280" xr:uid="{26C37594-B381-43A8-9E6F-B2DBAB819842}"/>
    <cellStyle name="Normal 5 2 7 2 3 4" xfId="3983" xr:uid="{FF9F8C04-21CF-4943-92D8-F6DEB0086F49}"/>
    <cellStyle name="Normal 5 2 7 2 3 4 2" xfId="27378" xr:uid="{CEF87172-9E52-435E-8510-AAE3A58D0EE7}"/>
    <cellStyle name="Normal 5 2 7 2 3 5" xfId="2569" xr:uid="{D1F84364-D691-467D-81F4-FEE2E75A2B32}"/>
    <cellStyle name="Normal 5 2 7 2 3 5 2" xfId="31682" xr:uid="{069CA638-A29C-4AA0-8ACD-C84C1A088F8A}"/>
    <cellStyle name="Normal 5 2 7 2 3 6" xfId="37841" xr:uid="{F361F313-4C98-4B1F-AA75-20C0EEC6AD00}"/>
    <cellStyle name="Normal 5 2 7 2 3 7" xfId="54052" xr:uid="{6251CB02-EC84-4837-8796-09A01B356813}"/>
    <cellStyle name="Normal 5 2 7 2 3 8" xfId="16414" xr:uid="{3CD03641-E13B-4515-8606-E2300C9DC865}"/>
    <cellStyle name="Normal 5 2 7 2 3_Balanse - eiendeler" xfId="40619" xr:uid="{94884F3B-146B-4966-852B-14671F165AF9}"/>
    <cellStyle name="Normal 5 2 7 2 4" xfId="7891" xr:uid="{F608661D-DC09-47BC-A298-B873CBA736C4}"/>
    <cellStyle name="Normal 5 2 7 2 4 2" xfId="27380" xr:uid="{1C58FE5B-889E-4035-BF38-259E39EDA335}"/>
    <cellStyle name="Normal 5 2 7 2 4 3" xfId="31684" xr:uid="{35869584-DE84-4454-9223-0F2C90F458E1}"/>
    <cellStyle name="Normal 5 2 7 2 4 4" xfId="37843" xr:uid="{6640D370-88BF-4B6F-A795-37F1F698FABA}"/>
    <cellStyle name="Normal 5 2 7 2 4 5" xfId="54054" xr:uid="{1F5525B8-6B47-47E4-8027-BA05049A0270}"/>
    <cellStyle name="Normal 5 2 7 2 4 6" xfId="16416" xr:uid="{88D1139E-23F7-4916-93AE-6792C52BAC8B}"/>
    <cellStyle name="Normal 5 2 7 2 4_Balanse - eiendeler" xfId="42817" xr:uid="{3F6F7F61-2326-4DFF-8399-EAE21267C2CE}"/>
    <cellStyle name="Normal 5 2 7 2 5" xfId="7884" xr:uid="{80C91B44-8BB5-460A-AB47-E9BB9CBEE710}"/>
    <cellStyle name="Normal 5 2 7 2 5 2" xfId="20277" xr:uid="{4DD32188-1EB2-4F53-B0B2-27E984C9D213}"/>
    <cellStyle name="Normal 5 2 7 2 6" xfId="3282" xr:uid="{19C4B0A2-0CC8-4953-9382-73ECF7370E24}"/>
    <cellStyle name="Normal 5 2 7 2 6 2" xfId="27373" xr:uid="{9184B049-D6FC-46DA-AF89-AB4F46799392}"/>
    <cellStyle name="Normal 5 2 7 2 7" xfId="1875" xr:uid="{BCFC5192-1143-402F-BC1B-DA46AF16227D}"/>
    <cellStyle name="Normal 5 2 7 2 7 2" xfId="31677" xr:uid="{C0862548-01D8-4959-8430-919A37E5116A}"/>
    <cellStyle name="Normal 5 2 7 2 8" xfId="37836" xr:uid="{3CE1BF65-34AD-45C8-8A5C-54A756656C40}"/>
    <cellStyle name="Normal 5 2 7 2 9" xfId="54047" xr:uid="{C6446698-B27E-4277-9C53-7D64D5CEF26A}"/>
    <cellStyle name="Normal 5 2 7 2_Balanse - eiendeler" xfId="45347" xr:uid="{AD9E6577-A2B0-46DB-A9CE-8C70614C8904}"/>
    <cellStyle name="Normal 5 2 7 3" xfId="559" xr:uid="{00000000-0005-0000-0000-0000DB040000}"/>
    <cellStyle name="Normal 5 2 7 3 2" xfId="1301" xr:uid="{00000000-0005-0000-0000-0000DC040000}"/>
    <cellStyle name="Normal 5 2 7 3 2 2" xfId="7894" xr:uid="{BBFFCA09-4DDA-475C-9784-B7D613903AD7}"/>
    <cellStyle name="Normal 5 2 7 3 2 2 2" xfId="27383" xr:uid="{FD969CE1-B0C9-4293-A82C-95EA09FE57F6}"/>
    <cellStyle name="Normal 5 2 7 3 2 2 3" xfId="31687" xr:uid="{00A7541E-A1A4-4694-807C-A2726F0FF5F1}"/>
    <cellStyle name="Normal 5 2 7 3 2 2 4" xfId="37846" xr:uid="{00B61FFC-85CA-4A69-AA15-3E9335126658}"/>
    <cellStyle name="Normal 5 2 7 3 2 2 5" xfId="54057" xr:uid="{79F707E2-63D3-44D8-97A4-416D4B5947B7}"/>
    <cellStyle name="Normal 5 2 7 3 2 2 6" xfId="16419" xr:uid="{EBB434AB-A360-4E73-83BC-BFF67254DA13}"/>
    <cellStyle name="Normal 5 2 7 3 2 2_Balanse - eiendeler" xfId="41754" xr:uid="{DC6325B3-D3B5-42CE-97F6-7D8907969D3A}"/>
    <cellStyle name="Normal 5 2 7 3 2 3" xfId="7893" xr:uid="{09A62553-B7B4-4755-AA74-B7A4DA6BE223}"/>
    <cellStyle name="Normal 5 2 7 3 2 3 2" xfId="20282" xr:uid="{18CE0A51-67CD-410B-A4E7-DA5D3146B93C}"/>
    <cellStyle name="Normal 5 2 7 3 2 4" xfId="4158" xr:uid="{1A965A4A-7489-47F9-88E9-8EFD3FFD247C}"/>
    <cellStyle name="Normal 5 2 7 3 2 4 2" xfId="27382" xr:uid="{5D7938D6-EC0B-4A46-90A5-CF646982A189}"/>
    <cellStyle name="Normal 5 2 7 3 2 5" xfId="2744" xr:uid="{810416C9-38BC-42A7-B100-EEC8F33ECC17}"/>
    <cellStyle name="Normal 5 2 7 3 2 5 2" xfId="31686" xr:uid="{5816B054-EFB2-4592-963B-EEF48863E629}"/>
    <cellStyle name="Normal 5 2 7 3 2 6" xfId="37845" xr:uid="{D13938BD-56D3-4087-9A73-4C0AA1A5437D}"/>
    <cellStyle name="Normal 5 2 7 3 2 7" xfId="54056" xr:uid="{11793539-5750-464A-858E-2B3CF6BA3A3B}"/>
    <cellStyle name="Normal 5 2 7 3 2 8" xfId="16418" xr:uid="{765E2AC2-1254-4DB7-9A42-3C7999DF4DE4}"/>
    <cellStyle name="Normal 5 2 7 3 2_Balanse - eiendeler" xfId="42176" xr:uid="{F608B5AE-D8DA-4B1B-B39B-2D12490C9B75}"/>
    <cellStyle name="Normal 5 2 7 3 3" xfId="7895" xr:uid="{15DA3AF0-6920-4A0C-9CEF-FAEF8A29ED3A}"/>
    <cellStyle name="Normal 5 2 7 3 3 2" xfId="27384" xr:uid="{E6CA6BED-A858-46F3-A743-D23F4C9240CE}"/>
    <cellStyle name="Normal 5 2 7 3 3 3" xfId="31688" xr:uid="{9F1B15F7-DD92-4813-B9DE-2A14ED2752B0}"/>
    <cellStyle name="Normal 5 2 7 3 3 4" xfId="37847" xr:uid="{C63A62A7-9CE1-4A00-885E-F9E1161C0B57}"/>
    <cellStyle name="Normal 5 2 7 3 3 5" xfId="54058" xr:uid="{CED41A6A-8FF4-405E-AC52-C0C17F75E77A}"/>
    <cellStyle name="Normal 5 2 7 3 3 6" xfId="16420" xr:uid="{74F5EE43-A2E9-4338-8B0D-490D6339D7C0}"/>
    <cellStyle name="Normal 5 2 7 3 3_Balanse - eiendeler" xfId="44714" xr:uid="{DF597DD7-92D1-49FB-ADA8-B91CC4E36815}"/>
    <cellStyle name="Normal 5 2 7 3 4" xfId="7892" xr:uid="{59B8656B-AFDE-479B-AB84-E9F277041E40}"/>
    <cellStyle name="Normal 5 2 7 3 4 2" xfId="20281" xr:uid="{F1CAFD52-B1B5-4833-A8AB-9F25D8B05A6C}"/>
    <cellStyle name="Normal 5 2 7 3 5" xfId="3464" xr:uid="{9B9E620C-9623-4DD5-ACFE-D3FBFC81C7EB}"/>
    <cellStyle name="Normal 5 2 7 3 5 2" xfId="27381" xr:uid="{0D0794E7-52B3-4705-BDE0-33D3783ADABA}"/>
    <cellStyle name="Normal 5 2 7 3 6" xfId="2050" xr:uid="{69AC5EED-CF6C-4412-8227-91EA6ABCD2EB}"/>
    <cellStyle name="Normal 5 2 7 3 6 2" xfId="31685" xr:uid="{8C0E2D1D-DAD7-45E2-92B6-7B0B681A42E0}"/>
    <cellStyle name="Normal 5 2 7 3 7" xfId="37844" xr:uid="{1D9805C1-79E6-401C-95A8-59207807ACFA}"/>
    <cellStyle name="Normal 5 2 7 3 8" xfId="54055" xr:uid="{A909E321-5AA9-49CB-9A5F-B382878456CF}"/>
    <cellStyle name="Normal 5 2 7 3 9" xfId="16417" xr:uid="{315F0A2A-F1DA-4F82-A80F-5F5D0F10C76E}"/>
    <cellStyle name="Normal 5 2 7 3_Balanse - eiendeler" xfId="44078" xr:uid="{4B60A7BC-3284-4CD1-8363-BD289E696741}"/>
    <cellStyle name="Normal 5 2 7 4" xfId="930" xr:uid="{00000000-0005-0000-0000-0000DD040000}"/>
    <cellStyle name="Normal 5 2 7 4 2" xfId="7897" xr:uid="{411F5EDC-9A5E-4EAB-BD01-3C11A69C8544}"/>
    <cellStyle name="Normal 5 2 7 4 2 2" xfId="27386" xr:uid="{024D02D0-9E40-45A8-A122-8AF5B325250E}"/>
    <cellStyle name="Normal 5 2 7 4 2 3" xfId="31690" xr:uid="{06FD7AC1-32F1-4EB0-AD28-06CF7C2854E8}"/>
    <cellStyle name="Normal 5 2 7 4 2 4" xfId="37849" xr:uid="{A9523C9A-9CA2-4557-B047-504DFAA28365}"/>
    <cellStyle name="Normal 5 2 7 4 2 5" xfId="54060" xr:uid="{61F205AA-0680-4659-828D-4FDBFF31F60B}"/>
    <cellStyle name="Normal 5 2 7 4 2 6" xfId="16422" xr:uid="{47EF2BDD-D5D7-4AA8-9D10-BF1149FAC7D8}"/>
    <cellStyle name="Normal 5 2 7 4 2_Balanse - eiendeler" xfId="43611" xr:uid="{DA09C98F-DA00-4D7E-AE04-47B18BDAE6EF}"/>
    <cellStyle name="Normal 5 2 7 4 3" xfId="7896" xr:uid="{B5505A5E-1302-4648-8EE0-8CAB6946410B}"/>
    <cellStyle name="Normal 5 2 7 4 3 2" xfId="20283" xr:uid="{4570E988-3482-4B62-8CA2-EAB9B468B87D}"/>
    <cellStyle name="Normal 5 2 7 4 4" xfId="3811" xr:uid="{2E952CBB-8375-430A-9F49-3581048E48AB}"/>
    <cellStyle name="Normal 5 2 7 4 4 2" xfId="27385" xr:uid="{52274BCC-FF91-41C5-AA9C-F136E1E273CB}"/>
    <cellStyle name="Normal 5 2 7 4 5" xfId="2397" xr:uid="{5D937E85-4FF1-47E5-A9FF-3C59DDB6287D}"/>
    <cellStyle name="Normal 5 2 7 4 5 2" xfId="31689" xr:uid="{4A5392BB-272B-48CB-AB74-7DE15A91BBC4}"/>
    <cellStyle name="Normal 5 2 7 4 6" xfId="37848" xr:uid="{1C5252C8-F083-4140-9E70-6B0FC94414A9}"/>
    <cellStyle name="Normal 5 2 7 4 7" xfId="54059" xr:uid="{A01828EE-4010-488B-9385-356059C24442}"/>
    <cellStyle name="Normal 5 2 7 4 8" xfId="16421" xr:uid="{3017D61E-9FE8-4E56-8217-03D94F186C09}"/>
    <cellStyle name="Normal 5 2 7 4_Balanse - eiendeler" xfId="36066" xr:uid="{F423C0A2-DB40-47E1-BD0C-BF822887A782}"/>
    <cellStyle name="Normal 5 2 7 5" xfId="7898" xr:uid="{68190D78-945C-4439-9067-5C920D035DF0}"/>
    <cellStyle name="Normal 5 2 7 5 2" xfId="27387" xr:uid="{387CBFE0-CAA4-4C6C-BC1D-8F0D944EF39B}"/>
    <cellStyle name="Normal 5 2 7 5 3" xfId="31691" xr:uid="{610B51E1-5763-4961-9E47-9B7FD93611A6}"/>
    <cellStyle name="Normal 5 2 7 5 4" xfId="37850" xr:uid="{23B42CE0-F400-4317-8203-7D9602F45D1F}"/>
    <cellStyle name="Normal 5 2 7 5 5" xfId="54061" xr:uid="{A0D566F0-7CBF-4A89-B5A6-A51285A00639}"/>
    <cellStyle name="Normal 5 2 7 5 6" xfId="16423" xr:uid="{B9CCD6A1-F49B-4E60-8620-3383DB0F841D}"/>
    <cellStyle name="Normal 5 2 7 5_Balanse - eiendeler" xfId="43203" xr:uid="{D294E0F2-09D4-4E2A-85EB-391C5DFC376B}"/>
    <cellStyle name="Normal 5 2 7 6" xfId="7899" xr:uid="{02E21366-0DDB-4F0D-BE79-10D822AA37AD}"/>
    <cellStyle name="Normal 5 2 7 6 2" xfId="27388" xr:uid="{45829FD6-208E-41E2-98DF-F8FE48B7A010}"/>
    <cellStyle name="Normal 5 2 7 6 3" xfId="31692" xr:uid="{25E95B0C-437E-422C-8046-3124A71EFE82}"/>
    <cellStyle name="Normal 5 2 7 6 4" xfId="37851" xr:uid="{82C18965-307F-49BE-96EA-C9CBB7FF0BB5}"/>
    <cellStyle name="Normal 5 2 7 6 5" xfId="54062" xr:uid="{166EC45E-E0E5-457D-BBED-E93916EE26EF}"/>
    <cellStyle name="Normal 5 2 7 6 6" xfId="16424" xr:uid="{2B705FC9-FEB6-4E49-8826-1B4FFE99FDE3}"/>
    <cellStyle name="Normal 5 2 7 6_Balanse - eiendeler" xfId="42138" xr:uid="{37F12AC0-584E-4523-9AA0-053A52E82A34}"/>
    <cellStyle name="Normal 5 2 7 7" xfId="7883" xr:uid="{96C471C7-4AF9-416D-9DC1-FAE59CE87CC9}"/>
    <cellStyle name="Normal 5 2 7 7 2" xfId="20276" xr:uid="{E92A2894-535D-4603-B9D6-E72FCA23CB3A}"/>
    <cellStyle name="Normal 5 2 7 8" xfId="3100" xr:uid="{8D2E9EA2-6A63-4542-A203-75B2EB24A67E}"/>
    <cellStyle name="Normal 5 2 7 8 2" xfId="27372" xr:uid="{B8B5B3DE-F9F7-477F-972D-1FA621F16A87}"/>
    <cellStyle name="Normal 5 2 7 9" xfId="1703" xr:uid="{7CD29931-72C4-4BE9-897A-A93569A8D6CA}"/>
    <cellStyle name="Normal 5 2 7 9 2" xfId="31676" xr:uid="{1A12D7E8-679C-4015-94E0-CC116B7EDFC5}"/>
    <cellStyle name="Normal 5 2 7_Balanse - eiendeler" xfId="7900" xr:uid="{EAC8BD19-298B-49CA-AF27-4DA9C62548C3}"/>
    <cellStyle name="Normal 5 2 8" xfId="314" xr:uid="{00000000-0005-0000-0000-0000DE040000}"/>
    <cellStyle name="Normal 5 2 8 10" xfId="16425" xr:uid="{FC34AC12-65C7-4E66-A139-2E4E4973034A}"/>
    <cellStyle name="Normal 5 2 8 2" xfId="695" xr:uid="{00000000-0005-0000-0000-0000DF040000}"/>
    <cellStyle name="Normal 5 2 8 2 2" xfId="1437" xr:uid="{00000000-0005-0000-0000-0000E0040000}"/>
    <cellStyle name="Normal 5 2 8 2 2 2" xfId="7904" xr:uid="{594877A0-4B00-4F68-AE3D-8DA97FCEC6BE}"/>
    <cellStyle name="Normal 5 2 8 2 2 2 2" xfId="27392" xr:uid="{72219F8A-6A9B-4BCB-BA63-F85AB36C220D}"/>
    <cellStyle name="Normal 5 2 8 2 2 2 3" xfId="31696" xr:uid="{2064A2A3-58C3-42CE-90DF-65DF6B2AAB4C}"/>
    <cellStyle name="Normal 5 2 8 2 2 2 4" xfId="37855" xr:uid="{96FE1A41-437B-49C2-B0A9-6162FA95ED3F}"/>
    <cellStyle name="Normal 5 2 8 2 2 2 5" xfId="54066" xr:uid="{76133833-CA56-4E38-896F-06E71FD8EE0A}"/>
    <cellStyle name="Normal 5 2 8 2 2 2 6" xfId="16428" xr:uid="{8683DDA0-BD5C-42C1-A13C-2D3C88294EB6}"/>
    <cellStyle name="Normal 5 2 8 2 2 2_Balanse - eiendeler" xfId="40596" xr:uid="{F2E5B9AB-BAB2-4861-ADB0-4FA15F5F2264}"/>
    <cellStyle name="Normal 5 2 8 2 2 3" xfId="7903" xr:uid="{BF35D210-FDA9-41FA-BF38-FC20D657E014}"/>
    <cellStyle name="Normal 5 2 8 2 2 3 2" xfId="20286" xr:uid="{DCF55FE6-6449-4A57-BAE7-91F4E84C04D7}"/>
    <cellStyle name="Normal 5 2 8 2 2 4" xfId="4284" xr:uid="{AE82E8AF-BC59-45A6-AF4B-FBF8D47D4AC4}"/>
    <cellStyle name="Normal 5 2 8 2 2 4 2" xfId="27391" xr:uid="{F6D8BB94-6414-445D-90DA-1A1F9BE5CCDB}"/>
    <cellStyle name="Normal 5 2 8 2 2 5" xfId="2870" xr:uid="{F2C8427D-F0BD-46EF-BD72-5ACA1087F2CF}"/>
    <cellStyle name="Normal 5 2 8 2 2 5 2" xfId="31695" xr:uid="{C9005DC1-9174-46F6-B594-35369BA75546}"/>
    <cellStyle name="Normal 5 2 8 2 2 6" xfId="37854" xr:uid="{20BE47C4-ACA7-4D9C-8B9A-42EAD32E056C}"/>
    <cellStyle name="Normal 5 2 8 2 2 7" xfId="54065" xr:uid="{58FC43C9-8592-4962-8B8D-564D14C08EBF}"/>
    <cellStyle name="Normal 5 2 8 2 2 8" xfId="16427" xr:uid="{50FF758E-7033-4C94-B7C1-15EDA6BFF3C0}"/>
    <cellStyle name="Normal 5 2 8 2 2_Balanse - eiendeler" xfId="45411" xr:uid="{3A2FC5CA-C3F5-44FE-9BF5-AC8E14B0CEB8}"/>
    <cellStyle name="Normal 5 2 8 2 3" xfId="7905" xr:uid="{23B41840-586C-443C-8943-56AD7BCCF399}"/>
    <cellStyle name="Normal 5 2 8 2 3 2" xfId="27393" xr:uid="{66F47CE2-F4BD-4BC0-A92C-C720E47C00E9}"/>
    <cellStyle name="Normal 5 2 8 2 3 3" xfId="31697" xr:uid="{F58F7197-ADEC-451B-B72B-0A70C54A1FF1}"/>
    <cellStyle name="Normal 5 2 8 2 3 4" xfId="37856" xr:uid="{67B9C708-45DC-4318-8327-95C7E1C8C53A}"/>
    <cellStyle name="Normal 5 2 8 2 3 5" xfId="54067" xr:uid="{5C07AD9E-E499-486C-8840-8CA3C533A14F}"/>
    <cellStyle name="Normal 5 2 8 2 3 6" xfId="16429" xr:uid="{D7E0A972-7BA7-49A5-8505-CD7A439B10A0}"/>
    <cellStyle name="Normal 5 2 8 2 3_Balanse - eiendeler" xfId="44372" xr:uid="{C041CF19-0B17-47A7-A545-237BFEF15A4D}"/>
    <cellStyle name="Normal 5 2 8 2 4" xfId="7902" xr:uid="{A8A64AA1-FA44-418C-883E-2117D2B44C09}"/>
    <cellStyle name="Normal 5 2 8 2 4 2" xfId="20285" xr:uid="{846B58DD-20E7-4538-86A2-34D777EDA074}"/>
    <cellStyle name="Normal 5 2 8 2 5" xfId="3590" xr:uid="{3B1ECDE4-1092-4A13-B794-824C4BEF21C0}"/>
    <cellStyle name="Normal 5 2 8 2 5 2" xfId="27390" xr:uid="{4012E38E-3440-40A9-A3D4-3856479041B4}"/>
    <cellStyle name="Normal 5 2 8 2 6" xfId="2176" xr:uid="{D5A0DC07-C790-4DA1-A396-C602748E7A5E}"/>
    <cellStyle name="Normal 5 2 8 2 6 2" xfId="31694" xr:uid="{95142729-B94D-42EC-9BAF-96E6C827714C}"/>
    <cellStyle name="Normal 5 2 8 2 7" xfId="37853" xr:uid="{7CBC239B-BCDB-4DAF-964C-B2E800DF563B}"/>
    <cellStyle name="Normal 5 2 8 2 8" xfId="54064" xr:uid="{A200CD12-FA59-4B5E-9478-9D831D902D56}"/>
    <cellStyle name="Normal 5 2 8 2 9" xfId="16426" xr:uid="{B478481F-43EE-4ECF-848C-48C4FB45E279}"/>
    <cellStyle name="Normal 5 2 8 2_Balanse - eiendeler" xfId="36075" xr:uid="{BC6A0FF2-9F1E-4D35-BE31-B6D337DE7E66}"/>
    <cellStyle name="Normal 5 2 8 3" xfId="1066" xr:uid="{00000000-0005-0000-0000-0000E1040000}"/>
    <cellStyle name="Normal 5 2 8 3 2" xfId="7907" xr:uid="{814C0CCF-CBB4-4FAF-9DDA-B902A14B1995}"/>
    <cellStyle name="Normal 5 2 8 3 2 2" xfId="27395" xr:uid="{9803AFED-C905-4D1F-81FA-50AA1DD694F6}"/>
    <cellStyle name="Normal 5 2 8 3 2 3" xfId="31699" xr:uid="{608E6A40-2282-4954-874B-07BD5277D03F}"/>
    <cellStyle name="Normal 5 2 8 3 2 4" xfId="37858" xr:uid="{23E2981E-9BFA-4595-9B07-EC0700698338}"/>
    <cellStyle name="Normal 5 2 8 3 2 5" xfId="54069" xr:uid="{E252BB71-CCEC-4392-AF89-841F0D1B5B9B}"/>
    <cellStyle name="Normal 5 2 8 3 2 6" xfId="16431" xr:uid="{49F43C85-498B-4B65-AA9F-3CF906DB928D}"/>
    <cellStyle name="Normal 5 2 8 3 2_Balanse - eiendeler" xfId="38334" xr:uid="{301D1F3C-FC4C-459C-BDBA-F3CE78AC5A4A}"/>
    <cellStyle name="Normal 5 2 8 3 3" xfId="7906" xr:uid="{92079BB9-D9B5-4444-84CF-F91F8443438C}"/>
    <cellStyle name="Normal 5 2 8 3 3 2" xfId="20287" xr:uid="{935E3940-DA60-45D8-9BFD-1A80E79EBC44}"/>
    <cellStyle name="Normal 5 2 8 3 4" xfId="3937" xr:uid="{010A0C55-B794-4F75-ACA1-F6B1AB599E3A}"/>
    <cellStyle name="Normal 5 2 8 3 4 2" xfId="27394" xr:uid="{8C1816AA-7BE6-41DE-8FCD-E3576F27F99F}"/>
    <cellStyle name="Normal 5 2 8 3 5" xfId="2523" xr:uid="{E0B6E00C-F5C5-4E28-8C5C-EA385437A218}"/>
    <cellStyle name="Normal 5 2 8 3 5 2" xfId="31698" xr:uid="{D79122CD-43B3-4122-BDCC-4A4711F7F392}"/>
    <cellStyle name="Normal 5 2 8 3 6" xfId="37857" xr:uid="{510874CF-0BC3-4EE8-951E-FA20DA44C61D}"/>
    <cellStyle name="Normal 5 2 8 3 7" xfId="54068" xr:uid="{FC2B3280-6D16-4F71-AC1E-A16953FE6378}"/>
    <cellStyle name="Normal 5 2 8 3 8" xfId="16430" xr:uid="{E5BB8667-1087-454D-8AE2-9D04F66F08BD}"/>
    <cellStyle name="Normal 5 2 8 3_Balanse - eiendeler" xfId="42278" xr:uid="{A71E3DFB-52E2-44DC-B2EE-A8DC61AE4C27}"/>
    <cellStyle name="Normal 5 2 8 4" xfId="7908" xr:uid="{BF695C48-D014-4172-85AC-97DBCFA4C8AE}"/>
    <cellStyle name="Normal 5 2 8 4 2" xfId="27396" xr:uid="{6B4B6B62-1F31-4ABC-A93D-634BDBC8E12B}"/>
    <cellStyle name="Normal 5 2 8 4 3" xfId="31700" xr:uid="{4F027478-2238-4E54-B194-611B7C7363A6}"/>
    <cellStyle name="Normal 5 2 8 4 4" xfId="37859" xr:uid="{7FF1D825-553C-4D1C-A2F7-5E0930B97FB6}"/>
    <cellStyle name="Normal 5 2 8 4 5" xfId="54070" xr:uid="{FF920420-B1B8-4F86-B7A8-17AB728F6667}"/>
    <cellStyle name="Normal 5 2 8 4 6" xfId="16432" xr:uid="{AB5549AE-E584-4831-8D3C-5A4F4D9825A6}"/>
    <cellStyle name="Normal 5 2 8 4_Balanse - eiendeler" xfId="44526" xr:uid="{C13CB656-7F85-46E7-96F3-1995514C3437}"/>
    <cellStyle name="Normal 5 2 8 5" xfId="7901" xr:uid="{0C304B64-BF4C-4F19-8745-DF31224AF4A6}"/>
    <cellStyle name="Normal 5 2 8 5 2" xfId="20284" xr:uid="{52710E96-D82A-428F-910E-B28239E6D470}"/>
    <cellStyle name="Normal 5 2 8 6" xfId="3233" xr:uid="{174034B3-6BDE-47E2-A48D-642E434CC379}"/>
    <cellStyle name="Normal 5 2 8 6 2" xfId="27389" xr:uid="{B7E863AC-5ABC-4494-AB1A-EC1EE7C610B4}"/>
    <cellStyle name="Normal 5 2 8 7" xfId="1829" xr:uid="{DF217C0A-E52D-4703-B6D8-486A0C6C8568}"/>
    <cellStyle name="Normal 5 2 8 7 2" xfId="31693" xr:uid="{4E1B0415-A9FD-48EA-8E17-157A38F92619}"/>
    <cellStyle name="Normal 5 2 8 8" xfId="37852" xr:uid="{2BF780A6-7E28-48F6-9BBC-490C79CED457}"/>
    <cellStyle name="Normal 5 2 8 9" xfId="54063" xr:uid="{A2B37DE4-392D-462F-958E-99806BBD4748}"/>
    <cellStyle name="Normal 5 2 8_Balanse - eiendeler" xfId="36011" xr:uid="{C37E39B1-588D-43E0-9E7C-670CCA1B2ACF}"/>
    <cellStyle name="Normal 5 2 9" xfId="513" xr:uid="{00000000-0005-0000-0000-0000E2040000}"/>
    <cellStyle name="Normal 5 2 9 2" xfId="1255" xr:uid="{00000000-0005-0000-0000-0000E3040000}"/>
    <cellStyle name="Normal 5 2 9 2 2" xfId="7911" xr:uid="{9AC83DD6-4088-45E3-8559-54E6FBD9E881}"/>
    <cellStyle name="Normal 5 2 9 2 2 2" xfId="27399" xr:uid="{BF912DEF-E4AD-4B20-BF80-F71986961BB3}"/>
    <cellStyle name="Normal 5 2 9 2 2 3" xfId="31703" xr:uid="{52E9ABE3-20FB-4E5A-A71B-D36741616C01}"/>
    <cellStyle name="Normal 5 2 9 2 2 4" xfId="37862" xr:uid="{CCE9C0EE-9EB1-4A9D-A76B-D3B12B7D2906}"/>
    <cellStyle name="Normal 5 2 9 2 2 5" xfId="54073" xr:uid="{7E44A8D7-3A5E-4580-98E2-8B73BF6A3154}"/>
    <cellStyle name="Normal 5 2 9 2 2 6" xfId="16435" xr:uid="{6B4F54AF-5287-4A45-A9F7-7CEAC56F98B1}"/>
    <cellStyle name="Normal 5 2 9 2 2_Balanse - eiendeler" xfId="41985" xr:uid="{5CC41999-C08C-47A0-9804-02D0BFBCCCF0}"/>
    <cellStyle name="Normal 5 2 9 2 3" xfId="7910" xr:uid="{6CE67018-AAC8-40E5-871A-8E0F00DE544F}"/>
    <cellStyle name="Normal 5 2 9 2 3 2" xfId="20289" xr:uid="{4FDC9B77-9A18-4896-8937-7CEA69A16AF5}"/>
    <cellStyle name="Normal 5 2 9 2 4" xfId="4112" xr:uid="{B2CE17A0-5BC3-4802-8F41-76ED03185822}"/>
    <cellStyle name="Normal 5 2 9 2 4 2" xfId="27398" xr:uid="{BE91335D-F15C-4FA2-BC99-0C51CC0476D2}"/>
    <cellStyle name="Normal 5 2 9 2 5" xfId="2698" xr:uid="{E6DD4A64-404D-40C2-A230-9DCF36DA19EB}"/>
    <cellStyle name="Normal 5 2 9 2 5 2" xfId="31702" xr:uid="{E874F68E-EE0F-4F6C-8DA3-AA748F08F8B0}"/>
    <cellStyle name="Normal 5 2 9 2 6" xfId="37861" xr:uid="{43A8A1B8-25ED-40B8-B293-E79580E5E52F}"/>
    <cellStyle name="Normal 5 2 9 2 7" xfId="54072" xr:uid="{5DBE28CD-B313-4850-BBCC-8A825528D786}"/>
    <cellStyle name="Normal 5 2 9 2 8" xfId="16434" xr:uid="{F19DA8B0-FA1F-4D7D-A12A-E02A9D5FBBF4}"/>
    <cellStyle name="Normal 5 2 9 2_Balanse - eiendeler" xfId="45913" xr:uid="{2D29D93B-533C-46E3-8D70-0DFAD64E1F42}"/>
    <cellStyle name="Normal 5 2 9 3" xfId="7912" xr:uid="{AB5346C3-70D2-4C5B-A0EF-3F83690F3B9F}"/>
    <cellStyle name="Normal 5 2 9 3 2" xfId="27400" xr:uid="{A1C63B9C-5A1C-4B90-A829-7CD3FD82B348}"/>
    <cellStyle name="Normal 5 2 9 3 3" xfId="31704" xr:uid="{98D6DA1C-0D8A-4FE7-A609-06ADFB9CD229}"/>
    <cellStyle name="Normal 5 2 9 3 4" xfId="37863" xr:uid="{E36AE874-8F61-4DE3-86AE-05405E3DA1E8}"/>
    <cellStyle name="Normal 5 2 9 3 5" xfId="54074" xr:uid="{4CD3113D-A5C0-42BB-A19D-5C3DC0758ECF}"/>
    <cellStyle name="Normal 5 2 9 3 6" xfId="16436" xr:uid="{F86F0755-B00B-47B2-BDD5-1FF1EA507383}"/>
    <cellStyle name="Normal 5 2 9 3_Balanse - eiendeler" xfId="39086" xr:uid="{9B7C2B0B-B6AF-4D06-AFBF-FC74BFF48B12}"/>
    <cellStyle name="Normal 5 2 9 4" xfId="7909" xr:uid="{FE2C82E4-B186-4B9E-9165-03C6DA14D12B}"/>
    <cellStyle name="Normal 5 2 9 4 2" xfId="20288" xr:uid="{2F613CEA-D3FE-45C9-AAB0-3F6BAADE547B}"/>
    <cellStyle name="Normal 5 2 9 5" xfId="3418" xr:uid="{CFD645C7-D2E7-40CA-B6AC-6FE4946ABDEE}"/>
    <cellStyle name="Normal 5 2 9 5 2" xfId="27397" xr:uid="{3449E999-CEA9-46A7-8E2E-7F7EDF51F3BE}"/>
    <cellStyle name="Normal 5 2 9 6" xfId="2004" xr:uid="{58000817-31FF-411B-A8E7-DA8ED7CAA51C}"/>
    <cellStyle name="Normal 5 2 9 6 2" xfId="31701" xr:uid="{F8ECB4B9-AA97-485B-96DD-A6B528173661}"/>
    <cellStyle name="Normal 5 2 9 7" xfId="37860" xr:uid="{60125954-C17F-4603-AEA6-9DFD93AA6303}"/>
    <cellStyle name="Normal 5 2 9 8" xfId="54071" xr:uid="{978E30E0-CB7E-4F41-B9E0-8BB016A53D98}"/>
    <cellStyle name="Normal 5 2 9 9" xfId="16433" xr:uid="{B8F86D84-C2BD-4E11-AAF8-47EF4CFA9EAA}"/>
    <cellStyle name="Normal 5 2 9_Balanse - eiendeler" xfId="41342" xr:uid="{EA25D776-78E7-4833-9591-23AFDB17C511}"/>
    <cellStyle name="Normal 5 2_Balanse - eiendeler" xfId="108" xr:uid="{00000000-0005-0000-0000-0000E4040000}"/>
    <cellStyle name="Normal 5 20" xfId="16167" xr:uid="{2C318A30-781F-4C60-B561-454D7B4E8DF3}"/>
    <cellStyle name="Normal 5 3" xfId="23" xr:uid="{00000000-0005-0000-0000-0000E5040000}"/>
    <cellStyle name="Normal 5 3 10" xfId="3050" xr:uid="{BF283417-06B0-477E-8E37-C524F443706E}"/>
    <cellStyle name="Normal 5 3 10 2" xfId="27401" xr:uid="{3C6FB0D3-3045-40A8-BF0A-506D303FA629}"/>
    <cellStyle name="Normal 5 3 11" xfId="1656" xr:uid="{D7FB02D8-995F-46DD-BA4F-8A4F2830536D}"/>
    <cellStyle name="Normal 5 3 11 2" xfId="31705" xr:uid="{182A06F5-6DE1-4936-8165-106ECEE28D19}"/>
    <cellStyle name="Normal 5 3 12" xfId="37864" xr:uid="{59CAE01A-1D55-4268-9270-3C6FD06B3364}"/>
    <cellStyle name="Normal 5 3 13" xfId="54075" xr:uid="{9AFD7C65-D4EE-416C-8715-CF5A9D09E772}"/>
    <cellStyle name="Normal 5 3 14" xfId="16437" xr:uid="{7AD4351C-EFF9-43FE-872D-17D351929B15}"/>
    <cellStyle name="Normal 5 3 2" xfId="109" xr:uid="{00000000-0005-0000-0000-0000E6040000}"/>
    <cellStyle name="Normal 5 3 2 10" xfId="1685" xr:uid="{9CE268E7-808E-4DE0-A596-7E7D9972EBCA}"/>
    <cellStyle name="Normal 5 3 2 10 2" xfId="31706" xr:uid="{36DC2352-CFF2-491C-A56F-EB758C3A498D}"/>
    <cellStyle name="Normal 5 3 2 11" xfId="37865" xr:uid="{40C65603-7A1C-431E-9BA4-63FC4F911A65}"/>
    <cellStyle name="Normal 5 3 2 12" xfId="54076" xr:uid="{5C3408E0-6DF9-40A8-8518-6CA65C5C9D5A}"/>
    <cellStyle name="Normal 5 3 2 13" xfId="16438" xr:uid="{952DD06E-1E9C-4611-A7CD-FBDABD532854}"/>
    <cellStyle name="Normal 5 3 2 2" xfId="160" xr:uid="{00000000-0005-0000-0000-0000E7040000}"/>
    <cellStyle name="Normal 5 3 2 2 10" xfId="37866" xr:uid="{09E4100F-5390-4AC0-B013-A4EA42770CAA}"/>
    <cellStyle name="Normal 5 3 2 2 11" xfId="54077" xr:uid="{35765CD6-1CF4-4C4B-9423-80CE59E1742D}"/>
    <cellStyle name="Normal 5 3 2 2 12" xfId="16439" xr:uid="{A31C3C8B-50E7-4E9B-B652-9676F9CA2C73}"/>
    <cellStyle name="Normal 5 3 2 2 2" xfId="404" xr:uid="{00000000-0005-0000-0000-0000E8040000}"/>
    <cellStyle name="Normal 5 3 2 2 2 10" xfId="16440" xr:uid="{F981DCD0-0BF7-489D-90E9-99C3EA6CE59E}"/>
    <cellStyle name="Normal 5 3 2 2 2 2" xfId="782" xr:uid="{00000000-0005-0000-0000-0000E9040000}"/>
    <cellStyle name="Normal 5 3 2 2 2 2 2" xfId="1524" xr:uid="{00000000-0005-0000-0000-0000EA040000}"/>
    <cellStyle name="Normal 5 3 2 2 2 2 2 2" xfId="7919" xr:uid="{02FEFF9B-8FAA-4EF4-A9DC-83DED9080CBD}"/>
    <cellStyle name="Normal 5 3 2 2 2 2 2 2 2" xfId="27407" xr:uid="{7E5B10D7-00E6-4C3C-BD52-64AECB1D0467}"/>
    <cellStyle name="Normal 5 3 2 2 2 2 2 2 3" xfId="31711" xr:uid="{F3EDC877-B436-4453-8597-8F0A911E50DC}"/>
    <cellStyle name="Normal 5 3 2 2 2 2 2 2 4" xfId="37870" xr:uid="{9EF34D4A-2DA7-4EC5-B73C-8AE97B89CF0C}"/>
    <cellStyle name="Normal 5 3 2 2 2 2 2 2 5" xfId="54081" xr:uid="{E5E845FA-7898-4538-B476-D2E1600F7344}"/>
    <cellStyle name="Normal 5 3 2 2 2 2 2 2 6" xfId="16443" xr:uid="{4B51CB11-CE62-497D-88F2-D6B2E2DAC015}"/>
    <cellStyle name="Normal 5 3 2 2 2 2 2 2_Balanse - eiendeler" xfId="46080" xr:uid="{D67227A6-75F6-42A7-B258-7E1569C7F932}"/>
    <cellStyle name="Normal 5 3 2 2 2 2 2 3" xfId="7918" xr:uid="{02A1C807-7BE1-45B4-910B-15D3F0C016C8}"/>
    <cellStyle name="Normal 5 3 2 2 2 2 2 3 2" xfId="20295" xr:uid="{CECBEF56-62E7-4BA9-9848-CB8087CE4F7B}"/>
    <cellStyle name="Normal 5 3 2 2 2 2 2 4" xfId="4358" xr:uid="{40C04D5A-655D-416B-9B9B-2ED6F1D76513}"/>
    <cellStyle name="Normal 5 3 2 2 2 2 2 4 2" xfId="27406" xr:uid="{3F94DD7C-80F8-4419-BCFC-1BB3CC76F87B}"/>
    <cellStyle name="Normal 5 3 2 2 2 2 2 5" xfId="2944" xr:uid="{E7C0C0FB-477C-4C14-B454-FBCA61D7D358}"/>
    <cellStyle name="Normal 5 3 2 2 2 2 2 5 2" xfId="31710" xr:uid="{C56BE149-4B0D-41EB-9728-15A455C9254C}"/>
    <cellStyle name="Normal 5 3 2 2 2 2 2 6" xfId="37869" xr:uid="{041AA618-AED4-483D-A3A9-AAC5433F991C}"/>
    <cellStyle name="Normal 5 3 2 2 2 2 2 7" xfId="54080" xr:uid="{7610D725-8075-432C-9295-5B16621A1751}"/>
    <cellStyle name="Normal 5 3 2 2 2 2 2 8" xfId="16442" xr:uid="{854E725A-AD90-4C98-9736-6FEF48A0114F}"/>
    <cellStyle name="Normal 5 3 2 2 2 2 2_Balanse - eiendeler" xfId="44162" xr:uid="{2D44548C-523D-4D80-85D7-62958F7F4B70}"/>
    <cellStyle name="Normal 5 3 2 2 2 2 3" xfId="7920" xr:uid="{83E034B9-FACB-4C35-BD9F-9C33DF5A9D96}"/>
    <cellStyle name="Normal 5 3 2 2 2 2 3 2" xfId="27408" xr:uid="{733B22BA-96F1-460A-8805-FFCCC4AA1FE7}"/>
    <cellStyle name="Normal 5 3 2 2 2 2 3 3" xfId="31712" xr:uid="{D53A3E0C-6069-482D-A363-19E33990F49C}"/>
    <cellStyle name="Normal 5 3 2 2 2 2 3 4" xfId="37871" xr:uid="{9F01C475-49B7-4C62-A7B6-5BE2C707159B}"/>
    <cellStyle name="Normal 5 3 2 2 2 2 3 5" xfId="54082" xr:uid="{A889C1DD-B0A5-406A-923C-2EB2D493992B}"/>
    <cellStyle name="Normal 5 3 2 2 2 2 3 6" xfId="16444" xr:uid="{8F661A89-AC89-4B40-97F7-108E335C3F70}"/>
    <cellStyle name="Normal 5 3 2 2 2 2 3_Balanse - eiendeler" xfId="42545" xr:uid="{B4D2CCB5-5E79-4500-940D-CA18C3E1FEC5}"/>
    <cellStyle name="Normal 5 3 2 2 2 2 4" xfId="7917" xr:uid="{5AAF3D09-BBB1-494C-A248-9443EDF0F92D}"/>
    <cellStyle name="Normal 5 3 2 2 2 2 4 2" xfId="20294" xr:uid="{39FA9143-C9EB-44C2-90BF-86F191851781}"/>
    <cellStyle name="Normal 5 3 2 2 2 2 5" xfId="3664" xr:uid="{3D2ED836-7A5B-4D6E-8F60-249F45F1DD15}"/>
    <cellStyle name="Normal 5 3 2 2 2 2 5 2" xfId="27405" xr:uid="{EBD9DC88-1D68-4C32-A57E-BE299FF9DBBF}"/>
    <cellStyle name="Normal 5 3 2 2 2 2 6" xfId="2250" xr:uid="{AB803708-14C8-49CB-BD15-1CA4F9F994D2}"/>
    <cellStyle name="Normal 5 3 2 2 2 2 6 2" xfId="31709" xr:uid="{75F15F7F-EABC-4DBB-BEA6-128D6AA9E1EB}"/>
    <cellStyle name="Normal 5 3 2 2 2 2 7" xfId="37868" xr:uid="{503D3737-D3E7-48F9-9642-BF6A50FBC8F5}"/>
    <cellStyle name="Normal 5 3 2 2 2 2 8" xfId="54079" xr:uid="{E7B9E61E-8893-4E7A-B21E-389D970D6068}"/>
    <cellStyle name="Normal 5 3 2 2 2 2 9" xfId="16441" xr:uid="{75D7DBC5-9015-4937-B3E9-5FC9A0A7F1F4}"/>
    <cellStyle name="Normal 5 3 2 2 2 2_Balanse - eiendeler" xfId="41055" xr:uid="{295E7CE2-84F9-4B1D-B0A3-4DF9315DB633}"/>
    <cellStyle name="Normal 5 3 2 2 2 3" xfId="1153" xr:uid="{00000000-0005-0000-0000-0000EB040000}"/>
    <cellStyle name="Normal 5 3 2 2 2 3 2" xfId="7922" xr:uid="{DEF3D08E-F2CB-4D0D-9B79-E6232417662B}"/>
    <cellStyle name="Normal 5 3 2 2 2 3 2 2" xfId="27410" xr:uid="{984A5802-5000-48A9-9064-C5911A1A27EB}"/>
    <cellStyle name="Normal 5 3 2 2 2 3 2 3" xfId="31714" xr:uid="{AD57BA4F-D548-4027-870B-92F179D03278}"/>
    <cellStyle name="Normal 5 3 2 2 2 3 2 4" xfId="37873" xr:uid="{2135BB48-BAAE-4112-8ECA-59C0EA77D9B0}"/>
    <cellStyle name="Normal 5 3 2 2 2 3 2 5" xfId="54084" xr:uid="{3121ADD9-8414-4CD3-8F7E-1CC1918CB91D}"/>
    <cellStyle name="Normal 5 3 2 2 2 3 2 6" xfId="16446" xr:uid="{88E5BCD7-0622-4D4E-B29B-0B81889CFA50}"/>
    <cellStyle name="Normal 5 3 2 2 2 3 2_Balanse - eiendeler" xfId="45506" xr:uid="{CE7C01EF-9FB9-4455-9AEB-510B61B876AE}"/>
    <cellStyle name="Normal 5 3 2 2 2 3 3" xfId="7921" xr:uid="{DFB41E42-6481-4F2F-9733-E7128DA1BF2E}"/>
    <cellStyle name="Normal 5 3 2 2 2 3 3 2" xfId="20296" xr:uid="{56532B1D-0215-47AD-A8D0-27F5404DF298}"/>
    <cellStyle name="Normal 5 3 2 2 2 3 4" xfId="4011" xr:uid="{01F269AB-1F00-4EF4-8306-2ED4EDE64E54}"/>
    <cellStyle name="Normal 5 3 2 2 2 3 4 2" xfId="27409" xr:uid="{251BBD82-201F-49E0-A3CC-F1F00A4DF13E}"/>
    <cellStyle name="Normal 5 3 2 2 2 3 5" xfId="2597" xr:uid="{9A0D3DD5-4414-4D95-9421-CFC5673DE846}"/>
    <cellStyle name="Normal 5 3 2 2 2 3 5 2" xfId="31713" xr:uid="{F38E1519-704F-49E1-AC4D-9910E7B5EBA6}"/>
    <cellStyle name="Normal 5 3 2 2 2 3 6" xfId="37872" xr:uid="{D4961E07-CE64-4DA8-8127-C9F3EA3AA4B5}"/>
    <cellStyle name="Normal 5 3 2 2 2 3 7" xfId="54083" xr:uid="{E0A26FBF-1BE9-4A0C-A37A-8227B6086E80}"/>
    <cellStyle name="Normal 5 3 2 2 2 3 8" xfId="16445" xr:uid="{5BB27E44-D24E-4A89-A167-6B027331F872}"/>
    <cellStyle name="Normal 5 3 2 2 2 3_Balanse - eiendeler" xfId="43110" xr:uid="{DE03D173-D07D-44E8-97DC-F7C2AFAC2E43}"/>
    <cellStyle name="Normal 5 3 2 2 2 4" xfId="7923" xr:uid="{35625D77-B665-4D6F-A2F0-DB2C7D0C19DA}"/>
    <cellStyle name="Normal 5 3 2 2 2 4 2" xfId="27411" xr:uid="{BB34D0B4-2712-425D-BA6B-C25CF7416573}"/>
    <cellStyle name="Normal 5 3 2 2 2 4 3" xfId="31715" xr:uid="{7D3B2A47-F70E-4A5B-A0A3-C83EE396D0EF}"/>
    <cellStyle name="Normal 5 3 2 2 2 4 4" xfId="37874" xr:uid="{DDA42C4B-A249-457A-9AE3-BA988ADEE564}"/>
    <cellStyle name="Normal 5 3 2 2 2 4 5" xfId="54085" xr:uid="{4EE4781D-7112-467B-B4A2-D5DE2F6673B2}"/>
    <cellStyle name="Normal 5 3 2 2 2 4 6" xfId="16447" xr:uid="{4E682EBD-1D0F-4136-A973-8A3E9E86C8A9}"/>
    <cellStyle name="Normal 5 3 2 2 2 4_Balanse - eiendeler" xfId="44010" xr:uid="{748F672B-24E1-4554-8793-41340785CBBD}"/>
    <cellStyle name="Normal 5 3 2 2 2 5" xfId="7916" xr:uid="{07AC5A06-74EF-410E-8664-6ABDC14513A5}"/>
    <cellStyle name="Normal 5 3 2 2 2 5 2" xfId="20293" xr:uid="{34162483-2555-44F3-84C9-8634413DB8A5}"/>
    <cellStyle name="Normal 5 3 2 2 2 6" xfId="3310" xr:uid="{FD8558A8-BEF9-4870-A8D4-9C5EB3B14193}"/>
    <cellStyle name="Normal 5 3 2 2 2 6 2" xfId="27404" xr:uid="{120FF0E0-E359-400C-917C-09CB82AA2CB2}"/>
    <cellStyle name="Normal 5 3 2 2 2 7" xfId="1903" xr:uid="{3B4082C7-E1F7-4CBF-BE5C-F3E6C5F4EA75}"/>
    <cellStyle name="Normal 5 3 2 2 2 7 2" xfId="31708" xr:uid="{70EA96F0-8A95-44F3-A35A-02E0BF8612B8}"/>
    <cellStyle name="Normal 5 3 2 2 2 8" xfId="37867" xr:uid="{FCED8F08-ABDF-49CB-BBE9-DE43F0A70427}"/>
    <cellStyle name="Normal 5 3 2 2 2 9" xfId="54078" xr:uid="{5AE460B4-85AB-4747-BEB9-0636D8719CF8}"/>
    <cellStyle name="Normal 5 3 2 2 2_Balanse - eiendeler" xfId="42324" xr:uid="{AA6D1E35-5A47-4BFE-8563-8E805E1BFDB8}"/>
    <cellStyle name="Normal 5 3 2 2 3" xfId="587" xr:uid="{00000000-0005-0000-0000-0000EC040000}"/>
    <cellStyle name="Normal 5 3 2 2 3 2" xfId="1329" xr:uid="{00000000-0005-0000-0000-0000ED040000}"/>
    <cellStyle name="Normal 5 3 2 2 3 2 2" xfId="7926" xr:uid="{5DC14CA8-4201-4C3D-BFA0-80D3380C010E}"/>
    <cellStyle name="Normal 5 3 2 2 3 2 2 2" xfId="27414" xr:uid="{50C77F5A-633D-4BDB-9C4C-A0B7F433E55E}"/>
    <cellStyle name="Normal 5 3 2 2 3 2 2 3" xfId="31718" xr:uid="{27817862-8221-44D0-A112-58E46F9F0ADB}"/>
    <cellStyle name="Normal 5 3 2 2 3 2 2 4" xfId="37877" xr:uid="{44EACE25-2284-47A8-9F76-8283E47D8397}"/>
    <cellStyle name="Normal 5 3 2 2 3 2 2 5" xfId="54088" xr:uid="{843D87C1-36AF-49FD-84D4-FB7C1E14A6E0}"/>
    <cellStyle name="Normal 5 3 2 2 3 2 2 6" xfId="16450" xr:uid="{C23F5A2D-08CD-49F6-8FE6-870ED4F79DA6}"/>
    <cellStyle name="Normal 5 3 2 2 3 2 2_Balanse - eiendeler" xfId="43240" xr:uid="{E3DFEFA3-42E6-4547-961C-94DF5A6E0D16}"/>
    <cellStyle name="Normal 5 3 2 2 3 2 3" xfId="7925" xr:uid="{EBF8CACF-C542-4FAD-99D7-330B53187601}"/>
    <cellStyle name="Normal 5 3 2 2 3 2 3 2" xfId="20298" xr:uid="{AC680960-7257-4F75-957F-E2DBAA9135D9}"/>
    <cellStyle name="Normal 5 3 2 2 3 2 4" xfId="4186" xr:uid="{862359AB-BDD8-4C85-B09C-016F57423871}"/>
    <cellStyle name="Normal 5 3 2 2 3 2 4 2" xfId="27413" xr:uid="{A793A71C-265B-45A2-9B1D-370DCC942B05}"/>
    <cellStyle name="Normal 5 3 2 2 3 2 5" xfId="2772" xr:uid="{C9A30F48-0951-4C8E-84F5-71757BBAC917}"/>
    <cellStyle name="Normal 5 3 2 2 3 2 5 2" xfId="31717" xr:uid="{6A9D68EE-6397-4CB5-A7DC-437AA401F3B9}"/>
    <cellStyle name="Normal 5 3 2 2 3 2 6" xfId="37876" xr:uid="{B2023CE6-21C2-4F09-9D2B-863A863FE665}"/>
    <cellStyle name="Normal 5 3 2 2 3 2 7" xfId="54087" xr:uid="{40BB37A0-FBF1-4DBF-A98B-592774DF49EB}"/>
    <cellStyle name="Normal 5 3 2 2 3 2 8" xfId="16449" xr:uid="{0C90093C-24FA-44FF-9A09-8FF76A1670CF}"/>
    <cellStyle name="Normal 5 3 2 2 3 2_Balanse - eiendeler" xfId="43655" xr:uid="{A0519D91-E8B4-40C8-9201-870C24AB5BAE}"/>
    <cellStyle name="Normal 5 3 2 2 3 3" xfId="7927" xr:uid="{C5EF970F-6D22-4481-A1F6-96BEAE3E675D}"/>
    <cellStyle name="Normal 5 3 2 2 3 3 2" xfId="27415" xr:uid="{F7ADB02F-E9C7-4071-A464-68BBA36872F4}"/>
    <cellStyle name="Normal 5 3 2 2 3 3 3" xfId="31719" xr:uid="{E65D18E5-15D1-433C-9B87-1979E948F2E0}"/>
    <cellStyle name="Normal 5 3 2 2 3 3 4" xfId="37878" xr:uid="{56CEDD27-2F68-4B69-84E8-CD1BF51B1F64}"/>
    <cellStyle name="Normal 5 3 2 2 3 3 5" xfId="54089" xr:uid="{BC62686B-0265-413A-8E55-A6CC95090E8E}"/>
    <cellStyle name="Normal 5 3 2 2 3 3 6" xfId="16451" xr:uid="{AC884627-D33D-4291-A23D-F3D98B41A62D}"/>
    <cellStyle name="Normal 5 3 2 2 3 3_Balanse - eiendeler" xfId="39123" xr:uid="{FE44B5E0-16BE-4A0D-B846-08FED8352027}"/>
    <cellStyle name="Normal 5 3 2 2 3 4" xfId="7924" xr:uid="{DB0F6945-D749-4094-833A-731884EBCED1}"/>
    <cellStyle name="Normal 5 3 2 2 3 4 2" xfId="20297" xr:uid="{01B3ED32-5481-41C7-8E3A-2180802DD7E8}"/>
    <cellStyle name="Normal 5 3 2 2 3 5" xfId="3492" xr:uid="{977C58BB-482F-401B-808D-87C4088AFA32}"/>
    <cellStyle name="Normal 5 3 2 2 3 5 2" xfId="27412" xr:uid="{AD98FA21-39FE-42BB-B14C-3EFDB7475D18}"/>
    <cellStyle name="Normal 5 3 2 2 3 6" xfId="2078" xr:uid="{EE756557-5444-47CD-8D50-73FC72B3E184}"/>
    <cellStyle name="Normal 5 3 2 2 3 6 2" xfId="31716" xr:uid="{D6B696AF-1F9F-4CFF-B025-13DFA09CF484}"/>
    <cellStyle name="Normal 5 3 2 2 3 7" xfId="37875" xr:uid="{7AA495D6-989B-4ED3-AFA3-A361329C9423}"/>
    <cellStyle name="Normal 5 3 2 2 3 8" xfId="54086" xr:uid="{4DEC90B2-5581-46A9-9194-9B0378DA1914}"/>
    <cellStyle name="Normal 5 3 2 2 3 9" xfId="16448" xr:uid="{C1B34B4F-8940-47B8-A5F6-35E7909454D2}"/>
    <cellStyle name="Normal 5 3 2 2 3_Balanse - eiendeler" xfId="39384" xr:uid="{462C9C5D-C3E3-4355-8CAA-61075045907E}"/>
    <cellStyle name="Normal 5 3 2 2 4" xfId="958" xr:uid="{00000000-0005-0000-0000-0000EE040000}"/>
    <cellStyle name="Normal 5 3 2 2 4 2" xfId="7929" xr:uid="{E313C71D-DD3E-41C3-9FD4-168ADF2835B1}"/>
    <cellStyle name="Normal 5 3 2 2 4 2 2" xfId="27417" xr:uid="{003BBCE5-4F6A-4FA3-87A2-B66C30DBCAB0}"/>
    <cellStyle name="Normal 5 3 2 2 4 2 3" xfId="31721" xr:uid="{07D31D43-8405-4082-9F03-8C56E58221FD}"/>
    <cellStyle name="Normal 5 3 2 2 4 2 4" xfId="37880" xr:uid="{F54ABE09-2295-4B6E-A93B-F87AA109246C}"/>
    <cellStyle name="Normal 5 3 2 2 4 2 5" xfId="54091" xr:uid="{F48737B5-D1E1-42A0-AE39-DA4C7A3F3820}"/>
    <cellStyle name="Normal 5 3 2 2 4 2 6" xfId="16453" xr:uid="{62D35D90-4580-4E23-94A3-8DF5E3041500}"/>
    <cellStyle name="Normal 5 3 2 2 4 2_Balanse - eiendeler" xfId="38636" xr:uid="{0ADDE838-F80A-4F69-8C2C-C816AEEAC691}"/>
    <cellStyle name="Normal 5 3 2 2 4 3" xfId="7928" xr:uid="{73941D30-D0B3-4BE9-9510-8CBA6EF62A0E}"/>
    <cellStyle name="Normal 5 3 2 2 4 3 2" xfId="20299" xr:uid="{7380D352-1695-42C0-8E96-4842E237BB6F}"/>
    <cellStyle name="Normal 5 3 2 2 4 4" xfId="3839" xr:uid="{781A4F1D-8670-4D01-95A7-5C08D0E5D371}"/>
    <cellStyle name="Normal 5 3 2 2 4 4 2" xfId="27416" xr:uid="{7FCCE305-C7B8-4A9D-9108-3022ED391433}"/>
    <cellStyle name="Normal 5 3 2 2 4 5" xfId="2425" xr:uid="{5BADE3CE-226F-4756-AE08-FCAFDD986FED}"/>
    <cellStyle name="Normal 5 3 2 2 4 5 2" xfId="31720" xr:uid="{18A33325-AC9C-4931-A6F4-6F6BA53C8D82}"/>
    <cellStyle name="Normal 5 3 2 2 4 6" xfId="37879" xr:uid="{43797848-6BDC-4E1A-8D27-7AD86E585DEF}"/>
    <cellStyle name="Normal 5 3 2 2 4 7" xfId="54090" xr:uid="{F5D23AB8-4438-4A2C-9379-A148CBFD81C0}"/>
    <cellStyle name="Normal 5 3 2 2 4 8" xfId="16452" xr:uid="{112E7E52-3365-4677-A4CD-63CAA46ABF79}"/>
    <cellStyle name="Normal 5 3 2 2 4_Balanse - eiendeler" xfId="39771" xr:uid="{7D675468-F10F-4AF4-89C4-083FF36C2A74}"/>
    <cellStyle name="Normal 5 3 2 2 5" xfId="7930" xr:uid="{BF914652-B436-406F-8BBD-E463E84AEF3E}"/>
    <cellStyle name="Normal 5 3 2 2 5 2" xfId="27418" xr:uid="{156CC61C-8518-403C-A00E-E344C0934D2C}"/>
    <cellStyle name="Normal 5 3 2 2 5 3" xfId="31722" xr:uid="{F5F63931-3D20-4DF7-A8B6-239E5B4B088F}"/>
    <cellStyle name="Normal 5 3 2 2 5 4" xfId="37881" xr:uid="{6572B39B-CCB1-41F6-A86D-C9108A8FA112}"/>
    <cellStyle name="Normal 5 3 2 2 5 5" xfId="54092" xr:uid="{961B08E2-9C47-4F02-849A-AA90028FBC77}"/>
    <cellStyle name="Normal 5 3 2 2 5 6" xfId="16454" xr:uid="{6773DBF8-4868-4912-8B2B-F1D10A3F0A8C}"/>
    <cellStyle name="Normal 5 3 2 2 5_Balanse - eiendeler" xfId="42742" xr:uid="{20F4FEFB-34BD-4ED1-8EF1-59F39CE43D47}"/>
    <cellStyle name="Normal 5 3 2 2 6" xfId="7931" xr:uid="{8B59BA49-E007-4FB9-B44D-B606B3252F81}"/>
    <cellStyle name="Normal 5 3 2 2 6 2" xfId="27419" xr:uid="{8F7356BF-DDF0-4130-B19C-8886B3121C6A}"/>
    <cellStyle name="Normal 5 3 2 2 6 3" xfId="31723" xr:uid="{9A1B8B42-D02E-4698-B1DC-5EA86EC6291A}"/>
    <cellStyle name="Normal 5 3 2 2 6 4" xfId="37882" xr:uid="{4C245781-4318-4655-95DB-B7C55405EFC7}"/>
    <cellStyle name="Normal 5 3 2 2 6 5" xfId="54093" xr:uid="{FB9CF8D4-A959-4F85-848A-E8AEAF6A85A5}"/>
    <cellStyle name="Normal 5 3 2 2 6 6" xfId="16455" xr:uid="{12C14E32-02F5-4CAD-84FF-3D91F5832881}"/>
    <cellStyle name="Normal 5 3 2 2 6_Balanse - eiendeler" xfId="44663" xr:uid="{811E7B87-0EC3-4DEB-9A2E-AE19644D7D8C}"/>
    <cellStyle name="Normal 5 3 2 2 7" xfId="7915" xr:uid="{B6E70096-5068-4EB9-A158-1B03F1D7AF80}"/>
    <cellStyle name="Normal 5 3 2 2 7 2" xfId="20292" xr:uid="{4B826095-F2AA-4B29-A1AF-4BCA217FEE9D}"/>
    <cellStyle name="Normal 5 3 2 2 8" xfId="3128" xr:uid="{8DA88016-8CE7-4B4E-9E65-65154F5D92EA}"/>
    <cellStyle name="Normal 5 3 2 2 8 2" xfId="27403" xr:uid="{DA28BDD5-F51E-4EAF-8970-807A6CA466B8}"/>
    <cellStyle name="Normal 5 3 2 2 9" xfId="1731" xr:uid="{E1FBA902-5A75-4E5E-8B14-E535A56F2C6B}"/>
    <cellStyle name="Normal 5 3 2 2 9 2" xfId="31707" xr:uid="{EFB0AEA6-70F1-44D8-A92C-3726B0757F9A}"/>
    <cellStyle name="Normal 5 3 2 2_Balanse - eiendeler" xfId="7932" xr:uid="{FBA7C6DD-876E-4397-B6B4-25DDE881A6D2}"/>
    <cellStyle name="Normal 5 3 2 3" xfId="357" xr:uid="{00000000-0005-0000-0000-0000EF040000}"/>
    <cellStyle name="Normal 5 3 2 3 10" xfId="16456" xr:uid="{D3DEDA33-B9AB-4E24-B917-C6A323138E19}"/>
    <cellStyle name="Normal 5 3 2 3 2" xfId="735" xr:uid="{00000000-0005-0000-0000-0000F0040000}"/>
    <cellStyle name="Normal 5 3 2 3 2 2" xfId="1477" xr:uid="{00000000-0005-0000-0000-0000F1040000}"/>
    <cellStyle name="Normal 5 3 2 3 2 2 2" xfId="7936" xr:uid="{5BA02F02-42C5-4568-B672-B4B13347E5C4}"/>
    <cellStyle name="Normal 5 3 2 3 2 2 2 2" xfId="27423" xr:uid="{7D545D3F-16D7-4564-BA55-90ECDAD9B70D}"/>
    <cellStyle name="Normal 5 3 2 3 2 2 2 3" xfId="31727" xr:uid="{E5678831-1C86-4096-A565-2DF50748AF01}"/>
    <cellStyle name="Normal 5 3 2 3 2 2 2 4" xfId="37886" xr:uid="{39C87CB5-F484-4664-A4AB-7EFDA839C28D}"/>
    <cellStyle name="Normal 5 3 2 3 2 2 2 5" xfId="54097" xr:uid="{B0D49251-B368-43E7-9B95-380D1D1DA45E}"/>
    <cellStyle name="Normal 5 3 2 3 2 2 2 6" xfId="16459" xr:uid="{5E708978-1A62-42DC-8D7C-0CF90A6E5833}"/>
    <cellStyle name="Normal 5 3 2 3 2 2 2_Balanse - eiendeler" xfId="45745" xr:uid="{B155FFF1-EC90-437A-8C44-647CFB3AF094}"/>
    <cellStyle name="Normal 5 3 2 3 2 2 3" xfId="7935" xr:uid="{76CBEBFF-9BC8-4085-8DAF-EA9805D4F106}"/>
    <cellStyle name="Normal 5 3 2 3 2 2 3 2" xfId="20302" xr:uid="{78A9E0E9-B6B7-43F8-9510-75CA920D1FF1}"/>
    <cellStyle name="Normal 5 3 2 3 2 2 4" xfId="4312" xr:uid="{E39F8E15-82AB-45A8-8D55-CEDA1D8D58A9}"/>
    <cellStyle name="Normal 5 3 2 3 2 2 4 2" xfId="27422" xr:uid="{D5280920-B05F-4810-B0F3-8416BC68D36B}"/>
    <cellStyle name="Normal 5 3 2 3 2 2 5" xfId="2898" xr:uid="{68FB518B-90BB-4471-9F4B-275D8345784D}"/>
    <cellStyle name="Normal 5 3 2 3 2 2 5 2" xfId="31726" xr:uid="{98EBC969-AFE6-4FBF-8932-B405441FAAAA}"/>
    <cellStyle name="Normal 5 3 2 3 2 2 6" xfId="37885" xr:uid="{8A16DA6D-07B3-46F2-A09A-51C685823DE1}"/>
    <cellStyle name="Normal 5 3 2 3 2 2 7" xfId="54096" xr:uid="{19903D9E-B65F-44AE-95FB-74422F0AE64F}"/>
    <cellStyle name="Normal 5 3 2 3 2 2 8" xfId="16458" xr:uid="{89180CA4-8860-44DA-A4C1-E1632FEF2A8B}"/>
    <cellStyle name="Normal 5 3 2 3 2 2_Balanse - eiendeler" xfId="43041" xr:uid="{6AFBEB59-69A8-42CF-9B89-64DECE2E219E}"/>
    <cellStyle name="Normal 5 3 2 3 2 3" xfId="7937" xr:uid="{2331C4E2-ED9F-4AF3-BF2C-C53BFFF2B1CB}"/>
    <cellStyle name="Normal 5 3 2 3 2 3 2" xfId="27424" xr:uid="{4CA07727-02A0-4052-8EC7-CD1E0E514E2B}"/>
    <cellStyle name="Normal 5 3 2 3 2 3 3" xfId="31728" xr:uid="{B1879346-8E6E-4A69-821A-9B8FDD77935D}"/>
    <cellStyle name="Normal 5 3 2 3 2 3 4" xfId="37887" xr:uid="{12622045-C7AD-4661-B8D2-2584913B66B5}"/>
    <cellStyle name="Normal 5 3 2 3 2 3 5" xfId="54098" xr:uid="{4C332EEA-579E-490E-8DC5-0FD5D256723C}"/>
    <cellStyle name="Normal 5 3 2 3 2 3 6" xfId="16460" xr:uid="{BD158246-369B-4D1E-9C42-E3B679A88E3B}"/>
    <cellStyle name="Normal 5 3 2 3 2 3_Balanse - eiendeler" xfId="35932" xr:uid="{6E8826AF-A4E5-4363-9464-2617939D0E48}"/>
    <cellStyle name="Normal 5 3 2 3 2 4" xfId="7934" xr:uid="{F01F8E98-C8ED-4F03-B6EF-8F4161646B4B}"/>
    <cellStyle name="Normal 5 3 2 3 2 4 2" xfId="20301" xr:uid="{12D817C9-1701-40F5-9D50-2B1DB3D460ED}"/>
    <cellStyle name="Normal 5 3 2 3 2 5" xfId="3618" xr:uid="{D02E9BBB-52D5-4034-86DA-ED1F7E659790}"/>
    <cellStyle name="Normal 5 3 2 3 2 5 2" xfId="27421" xr:uid="{64B83BE0-6E4F-4A08-8637-B4EE7B234004}"/>
    <cellStyle name="Normal 5 3 2 3 2 6" xfId="2204" xr:uid="{41DBC61F-DFA7-4C98-99DC-E75B8A7C4A28}"/>
    <cellStyle name="Normal 5 3 2 3 2 6 2" xfId="31725" xr:uid="{E34EE99C-8FEC-44DF-A06A-C8051663D41C}"/>
    <cellStyle name="Normal 5 3 2 3 2 7" xfId="37884" xr:uid="{AF0924AD-B722-42ED-8891-6C52E8C5A1E9}"/>
    <cellStyle name="Normal 5 3 2 3 2 8" xfId="54095" xr:uid="{4BD6A3DC-FEB9-4AAE-9520-ADEA8753DA2D}"/>
    <cellStyle name="Normal 5 3 2 3 2 9" xfId="16457" xr:uid="{0F533A59-B630-4394-A357-38DB8CF8EAFA}"/>
    <cellStyle name="Normal 5 3 2 3 2_Balanse - eiendeler" xfId="40514" xr:uid="{D0EADC1A-0A26-48F8-B869-6D939FD082CA}"/>
    <cellStyle name="Normal 5 3 2 3 3" xfId="1106" xr:uid="{00000000-0005-0000-0000-0000F2040000}"/>
    <cellStyle name="Normal 5 3 2 3 3 2" xfId="7939" xr:uid="{C9C5DA62-5479-47AF-85AF-8CA5006D2012}"/>
    <cellStyle name="Normal 5 3 2 3 3 2 2" xfId="27426" xr:uid="{3D4230E6-A4ED-4D38-A8DC-1CE528023708}"/>
    <cellStyle name="Normal 5 3 2 3 3 2 3" xfId="31730" xr:uid="{E2EC1866-2335-4B54-9F8E-9D8500D995CF}"/>
    <cellStyle name="Normal 5 3 2 3 3 2 4" xfId="37889" xr:uid="{7F227DE7-0CDE-4DB7-9025-F41EB0F5D67D}"/>
    <cellStyle name="Normal 5 3 2 3 3 2 5" xfId="54100" xr:uid="{46F204F2-2771-487A-8B8C-278C1245A36E}"/>
    <cellStyle name="Normal 5 3 2 3 3 2 6" xfId="16462" xr:uid="{50307CC1-448C-4498-A670-0ED38642D6B5}"/>
    <cellStyle name="Normal 5 3 2 3 3 2_Balanse - eiendeler" xfId="36604" xr:uid="{76B37239-FB31-43CE-BD9B-8CEE6138A4B9}"/>
    <cellStyle name="Normal 5 3 2 3 3 3" xfId="7938" xr:uid="{2CFDE958-8238-4942-95BB-AE4B6B5A578A}"/>
    <cellStyle name="Normal 5 3 2 3 3 3 2" xfId="20303" xr:uid="{C9F6C389-DD61-4ACC-ABBB-32990115DFF6}"/>
    <cellStyle name="Normal 5 3 2 3 3 4" xfId="3965" xr:uid="{97C8CCE9-1C3E-4A7E-B407-65D9AD1ABD08}"/>
    <cellStyle name="Normal 5 3 2 3 3 4 2" xfId="27425" xr:uid="{99EEE371-95B4-48A4-81BA-F0640543265A}"/>
    <cellStyle name="Normal 5 3 2 3 3 5" xfId="2551" xr:uid="{F02631F8-59B2-4F2C-963A-D98CC816B6B1}"/>
    <cellStyle name="Normal 5 3 2 3 3 5 2" xfId="31729" xr:uid="{923139FA-4021-4AC0-B30A-F4A13E5589E8}"/>
    <cellStyle name="Normal 5 3 2 3 3 6" xfId="37888" xr:uid="{D96E9B1B-396F-4EFE-B9E6-500C7349B0A0}"/>
    <cellStyle name="Normal 5 3 2 3 3 7" xfId="54099" xr:uid="{62AD6C2F-F0C8-49B9-99AB-7EBB2F8C1390}"/>
    <cellStyle name="Normal 5 3 2 3 3 8" xfId="16461" xr:uid="{36A5CA03-19F2-44FA-A8D8-A872EF078BE6}"/>
    <cellStyle name="Normal 5 3 2 3 3_Balanse - eiendeler" xfId="39505" xr:uid="{CC83FAD3-F685-4132-B723-AAC472A9E654}"/>
    <cellStyle name="Normal 5 3 2 3 4" xfId="7940" xr:uid="{FD5012B5-70DC-43F7-80D2-2733D216FFC3}"/>
    <cellStyle name="Normal 5 3 2 3 4 2" xfId="27427" xr:uid="{66D84C46-3F95-47DD-82DC-EA5F2CA9FD6E}"/>
    <cellStyle name="Normal 5 3 2 3 4 3" xfId="31731" xr:uid="{6B7FE5CA-24BE-4635-B993-FFFE1DCF9F72}"/>
    <cellStyle name="Normal 5 3 2 3 4 4" xfId="37890" xr:uid="{F8A42DD3-B533-4F5B-8067-BCB294E04A47}"/>
    <cellStyle name="Normal 5 3 2 3 4 5" xfId="54101" xr:uid="{EE6BA8C4-E153-4502-AB56-8471A7BF69E1}"/>
    <cellStyle name="Normal 5 3 2 3 4 6" xfId="16463" xr:uid="{71E60A5F-3A8A-4F34-8D23-E60846E2B1C3}"/>
    <cellStyle name="Normal 5 3 2 3 4_Balanse - eiendeler" xfId="40709" xr:uid="{1231744B-6794-4C33-A50F-D7E371F90622}"/>
    <cellStyle name="Normal 5 3 2 3 5" xfId="7933" xr:uid="{7CE330B3-5A5C-4511-BCD9-2D7A308D072B}"/>
    <cellStyle name="Normal 5 3 2 3 5 2" xfId="20300" xr:uid="{A577AADC-79E1-4335-955C-6F2A5F5DB76A}"/>
    <cellStyle name="Normal 5 3 2 3 6" xfId="3264" xr:uid="{E1A43A84-CDE4-423E-A950-1D781EC15BFF}"/>
    <cellStyle name="Normal 5 3 2 3 6 2" xfId="27420" xr:uid="{20CE5F3D-2074-489D-85A9-70FBE78C3A63}"/>
    <cellStyle name="Normal 5 3 2 3 7" xfId="1857" xr:uid="{5CD9AD84-C4C4-4F17-8710-918FA33A8636}"/>
    <cellStyle name="Normal 5 3 2 3 7 2" xfId="31724" xr:uid="{AB9CA6DB-EB8E-48D2-A5FD-B9879C0EA21F}"/>
    <cellStyle name="Normal 5 3 2 3 8" xfId="37883" xr:uid="{444A333F-8265-473A-9AEB-434BD7358864}"/>
    <cellStyle name="Normal 5 3 2 3 9" xfId="54094" xr:uid="{00F50A93-1C49-41E8-A622-C4E20C020C59}"/>
    <cellStyle name="Normal 5 3 2 3_Balanse - eiendeler" xfId="40213" xr:uid="{3C1F6762-6340-43CD-90CA-0646F4D164F6}"/>
    <cellStyle name="Normal 5 3 2 4" xfId="541" xr:uid="{00000000-0005-0000-0000-0000F3040000}"/>
    <cellStyle name="Normal 5 3 2 4 2" xfId="1283" xr:uid="{00000000-0005-0000-0000-0000F4040000}"/>
    <cellStyle name="Normal 5 3 2 4 2 2" xfId="7943" xr:uid="{76D3E064-2819-4E0A-AED7-C532CA025CFA}"/>
    <cellStyle name="Normal 5 3 2 4 2 2 2" xfId="27430" xr:uid="{7D89B307-7F76-4325-9FAE-94CC15AE8787}"/>
    <cellStyle name="Normal 5 3 2 4 2 2 3" xfId="31734" xr:uid="{78013470-8FED-4C88-8534-19DF981C31C3}"/>
    <cellStyle name="Normal 5 3 2 4 2 2 4" xfId="37893" xr:uid="{0F4EED1C-7421-4EDB-9797-8AB8745C68D0}"/>
    <cellStyle name="Normal 5 3 2 4 2 2 5" xfId="54104" xr:uid="{F755F5F5-6950-4703-BEDE-2A7EE24C4668}"/>
    <cellStyle name="Normal 5 3 2 4 2 2 6" xfId="16466" xr:uid="{4C3873A1-0F52-4F87-9996-3FF67382140E}"/>
    <cellStyle name="Normal 5 3 2 4 2 2_Balanse - eiendeler" xfId="40038" xr:uid="{A5F89DC2-8A54-46F0-A8B0-991A86102DEB}"/>
    <cellStyle name="Normal 5 3 2 4 2 3" xfId="7942" xr:uid="{DA2ACF73-4DB9-4812-8801-B1B8E81B8B1A}"/>
    <cellStyle name="Normal 5 3 2 4 2 3 2" xfId="20305" xr:uid="{D2EE4359-B7DF-4BC3-B0C2-59DCAC8ABF48}"/>
    <cellStyle name="Normal 5 3 2 4 2 4" xfId="4140" xr:uid="{1C828DC8-8CD3-403F-9420-832F5295307A}"/>
    <cellStyle name="Normal 5 3 2 4 2 4 2" xfId="27429" xr:uid="{538CBEB9-A74E-42D0-85E1-F41346873B2F}"/>
    <cellStyle name="Normal 5 3 2 4 2 5" xfId="2726" xr:uid="{491F08BE-74B7-473E-875C-38223D70956D}"/>
    <cellStyle name="Normal 5 3 2 4 2 5 2" xfId="31733" xr:uid="{6DA96EC5-838A-4F08-9BC6-15D01609D7E0}"/>
    <cellStyle name="Normal 5 3 2 4 2 6" xfId="37892" xr:uid="{1B754028-EA10-4C97-BF3D-58109258AF83}"/>
    <cellStyle name="Normal 5 3 2 4 2 7" xfId="54103" xr:uid="{EE3CCAC1-A651-4D0F-AD54-47F5C741FF3D}"/>
    <cellStyle name="Normal 5 3 2 4 2 8" xfId="16465" xr:uid="{100721C1-F207-485B-8050-1A3E13CDC450}"/>
    <cellStyle name="Normal 5 3 2 4 2_Balanse - eiendeler" xfId="42287" xr:uid="{05AA1582-0379-4E85-A7BF-0E195FEAE264}"/>
    <cellStyle name="Normal 5 3 2 4 3" xfId="7944" xr:uid="{21F864DB-D25B-42FB-921A-9172868DCB69}"/>
    <cellStyle name="Normal 5 3 2 4 3 2" xfId="27431" xr:uid="{803F4851-D4E0-4762-999C-E59656741A18}"/>
    <cellStyle name="Normal 5 3 2 4 3 3" xfId="31735" xr:uid="{6CFF6194-D7DA-49A0-8CC1-DAC26E0E3354}"/>
    <cellStyle name="Normal 5 3 2 4 3 4" xfId="37894" xr:uid="{6482308F-AA3A-4B95-98ED-5DD5724EFB26}"/>
    <cellStyle name="Normal 5 3 2 4 3 5" xfId="54105" xr:uid="{AFFA1682-D3D1-4AE7-B2F0-C7787BF50F76}"/>
    <cellStyle name="Normal 5 3 2 4 3 6" xfId="16467" xr:uid="{292E7F98-2C6B-415C-8BB0-2A7025C37061}"/>
    <cellStyle name="Normal 5 3 2 4 3_Balanse - eiendeler" xfId="41561" xr:uid="{3BC7AECE-2914-4FFB-9FF6-71022AD8652D}"/>
    <cellStyle name="Normal 5 3 2 4 4" xfId="7941" xr:uid="{37CDE0FE-4B15-442E-962C-2278EE852729}"/>
    <cellStyle name="Normal 5 3 2 4 4 2" xfId="20304" xr:uid="{DCE17A5D-756B-4A9F-ACBC-CD23DE638B6A}"/>
    <cellStyle name="Normal 5 3 2 4 5" xfId="3446" xr:uid="{5A96358F-4521-4F0E-98FD-B7E39C2A7559}"/>
    <cellStyle name="Normal 5 3 2 4 5 2" xfId="27428" xr:uid="{CCEF92B0-FC0D-4CC1-9451-F75CB39DD3A3}"/>
    <cellStyle name="Normal 5 3 2 4 6" xfId="2032" xr:uid="{460E439C-41EF-4382-8992-70C3C302D96E}"/>
    <cellStyle name="Normal 5 3 2 4 6 2" xfId="31732" xr:uid="{73F3BB48-D820-4078-89A8-75A9DEA84869}"/>
    <cellStyle name="Normal 5 3 2 4 7" xfId="37891" xr:uid="{840027CF-E351-4DB5-B019-E5905615F4E3}"/>
    <cellStyle name="Normal 5 3 2 4 8" xfId="54102" xr:uid="{60C352B8-622F-49CC-92FE-5F8C77B38B03}"/>
    <cellStyle name="Normal 5 3 2 4 9" xfId="16464" xr:uid="{CD7734F1-2D80-4845-9358-85A6A424DF4C}"/>
    <cellStyle name="Normal 5 3 2 4_Balanse - eiendeler" xfId="45744" xr:uid="{243E04C0-1C56-4873-9AD0-7FC323FCE71C}"/>
    <cellStyle name="Normal 5 3 2 5" xfId="912" xr:uid="{00000000-0005-0000-0000-0000F5040000}"/>
    <cellStyle name="Normal 5 3 2 5 2" xfId="7946" xr:uid="{CF95A4F6-7985-4595-A050-38FD1BF767B1}"/>
    <cellStyle name="Normal 5 3 2 5 2 2" xfId="27433" xr:uid="{F5945B99-C96B-4FCB-9137-443BDD94555A}"/>
    <cellStyle name="Normal 5 3 2 5 2 3" xfId="31737" xr:uid="{789F6D61-E42E-4E1D-806E-249D6971BE10}"/>
    <cellStyle name="Normal 5 3 2 5 2 4" xfId="37896" xr:uid="{EBDFB4DF-F978-4557-96C5-6758E8562AF8}"/>
    <cellStyle name="Normal 5 3 2 5 2 5" xfId="54107" xr:uid="{BE5C7DF2-6C88-43BB-868A-3E640CE25CED}"/>
    <cellStyle name="Normal 5 3 2 5 2 6" xfId="16469" xr:uid="{22936086-89BB-491F-AB7B-EC9EC4CD348B}"/>
    <cellStyle name="Normal 5 3 2 5 2_Balanse - eiendeler" xfId="40046" xr:uid="{C7D7A196-A740-4B74-9A98-0A0D209D592E}"/>
    <cellStyle name="Normal 5 3 2 5 3" xfId="7945" xr:uid="{435857AB-35B6-43DF-A0B9-82C6C366ACBC}"/>
    <cellStyle name="Normal 5 3 2 5 3 2" xfId="20306" xr:uid="{6EFFDBC2-DD20-4E7B-8C7A-E5DFFCCEFBEC}"/>
    <cellStyle name="Normal 5 3 2 5 4" xfId="3793" xr:uid="{0BA18B8C-1355-4280-AACF-EFBA70E5EF0F}"/>
    <cellStyle name="Normal 5 3 2 5 4 2" xfId="27432" xr:uid="{38587ECF-E436-47B3-9BD3-2FD73A9329DC}"/>
    <cellStyle name="Normal 5 3 2 5 5" xfId="2379" xr:uid="{8F51CEDA-D8B2-4ECB-90E1-724B3B81654F}"/>
    <cellStyle name="Normal 5 3 2 5 5 2" xfId="31736" xr:uid="{25608260-D10E-4E23-A32F-AADCFEB6D6C2}"/>
    <cellStyle name="Normal 5 3 2 5 6" xfId="37895" xr:uid="{A0E628E2-4E73-42C9-B85F-5BA9AA55DC34}"/>
    <cellStyle name="Normal 5 3 2 5 7" xfId="54106" xr:uid="{18CAE028-AB12-4CCA-B017-2CEDD48F8FD3}"/>
    <cellStyle name="Normal 5 3 2 5 8" xfId="16468" xr:uid="{E3E2197A-722F-4ABF-B7C4-3D67ABC2D859}"/>
    <cellStyle name="Normal 5 3 2 5_Balanse - eiendeler" xfId="43040" xr:uid="{971D89C5-963D-4695-90A1-195E546D8AC2}"/>
    <cellStyle name="Normal 5 3 2 6" xfId="7947" xr:uid="{D28F2276-A151-4C8E-BFA3-39D4F116FBC2}"/>
    <cellStyle name="Normal 5 3 2 6 2" xfId="27434" xr:uid="{44BA29B7-315E-4EE1-A9C8-8B60672B12DE}"/>
    <cellStyle name="Normal 5 3 2 6 3" xfId="31738" xr:uid="{E1F12BF0-D092-4A55-8EEC-1A00EE3A5B15}"/>
    <cellStyle name="Normal 5 3 2 6 4" xfId="37897" xr:uid="{DDC87769-07F8-4205-8831-AB52EB68FB03}"/>
    <cellStyle name="Normal 5 3 2 6 5" xfId="54108" xr:uid="{E7E43D73-C6C2-43D5-810A-ED2E9DE51330}"/>
    <cellStyle name="Normal 5 3 2 6 6" xfId="16470" xr:uid="{E691AE38-299F-4A2F-B66F-6D7BA31E0663}"/>
    <cellStyle name="Normal 5 3 2 6_Balanse - eiendeler" xfId="41543" xr:uid="{9BC00B76-24C4-44E9-B50B-44CFB3D44AA7}"/>
    <cellStyle name="Normal 5 3 2 7" xfId="7948" xr:uid="{DC7B2C86-62DB-49E7-BB6D-23884BA61034}"/>
    <cellStyle name="Normal 5 3 2 7 2" xfId="27435" xr:uid="{88D25B5C-731F-4421-8BDE-6F867FA3E30E}"/>
    <cellStyle name="Normal 5 3 2 7 3" xfId="31739" xr:uid="{D790B35A-4099-40E6-8BFA-85BB6A31A05B}"/>
    <cellStyle name="Normal 5 3 2 7 4" xfId="37898" xr:uid="{56AD24E8-3B2F-4F28-A0E4-C4A2D419910D}"/>
    <cellStyle name="Normal 5 3 2 7 5" xfId="54109" xr:uid="{83B1F871-1150-4898-A285-095AEAEE0DAE}"/>
    <cellStyle name="Normal 5 3 2 7 6" xfId="16471" xr:uid="{DFA06CB7-9E69-44BB-9ECD-16DE73CC1E50}"/>
    <cellStyle name="Normal 5 3 2 7_Balanse - eiendeler" xfId="43829" xr:uid="{605856EC-D069-4659-A28D-929A08FC6CE9}"/>
    <cellStyle name="Normal 5 3 2 8" xfId="7914" xr:uid="{AE3A7C75-1574-420D-936A-41381A445702}"/>
    <cellStyle name="Normal 5 3 2 8 2" xfId="20291" xr:uid="{A586E2D0-C3C3-4D51-BA78-C0E137864DEF}"/>
    <cellStyle name="Normal 5 3 2 9" xfId="3082" xr:uid="{488B8139-B73E-4BC7-AC91-4B7C3A736CA8}"/>
    <cellStyle name="Normal 5 3 2 9 2" xfId="27402" xr:uid="{4ECB8DCD-B743-4C35-9A9B-F88A4F437D8C}"/>
    <cellStyle name="Normal 5 3 2_Balanse - eiendeler" xfId="7949" xr:uid="{3840C304-BA3E-4CFB-87EE-0B52721EAF52}"/>
    <cellStyle name="Normal 5 3 3" xfId="131" xr:uid="{00000000-0005-0000-0000-0000F6040000}"/>
    <cellStyle name="Normal 5 3 3 10" xfId="37899" xr:uid="{65A4BF72-DD86-43D5-9F6C-225AD9904C14}"/>
    <cellStyle name="Normal 5 3 3 11" xfId="54110" xr:uid="{0F753AA6-F325-4A9E-9865-FDD254339AA5}"/>
    <cellStyle name="Normal 5 3 3 12" xfId="16472" xr:uid="{209753DE-1642-4C73-BB7A-AD805C83D667}"/>
    <cellStyle name="Normal 5 3 3 2" xfId="375" xr:uid="{00000000-0005-0000-0000-0000F7040000}"/>
    <cellStyle name="Normal 5 3 3 2 10" xfId="16473" xr:uid="{BA9EAB7B-9DC0-46DD-B32A-AA7B257EE4AB}"/>
    <cellStyle name="Normal 5 3 3 2 2" xfId="753" xr:uid="{00000000-0005-0000-0000-0000F8040000}"/>
    <cellStyle name="Normal 5 3 3 2 2 2" xfId="1495" xr:uid="{00000000-0005-0000-0000-0000F9040000}"/>
    <cellStyle name="Normal 5 3 3 2 2 2 2" xfId="7954" xr:uid="{F80BC24C-E59D-4CAB-9821-E1D1E77DB607}"/>
    <cellStyle name="Normal 5 3 3 2 2 2 2 2" xfId="27440" xr:uid="{12A6F885-043E-4E49-9727-66B69975068D}"/>
    <cellStyle name="Normal 5 3 3 2 2 2 2 3" xfId="31744" xr:uid="{4EF3F119-62FF-4407-99E2-EC6996EF2930}"/>
    <cellStyle name="Normal 5 3 3 2 2 2 2 4" xfId="37903" xr:uid="{AB312188-4417-4177-A201-2CB908BB1862}"/>
    <cellStyle name="Normal 5 3 3 2 2 2 2 5" xfId="54114" xr:uid="{3759AA6C-FD3C-422B-828E-9B6E3C0AC927}"/>
    <cellStyle name="Normal 5 3 3 2 2 2 2 6" xfId="16476" xr:uid="{5FCD137E-BC8F-46E0-B54E-9F1D67B59BFA}"/>
    <cellStyle name="Normal 5 3 3 2 2 2 2_Balanse - eiendeler" xfId="40952" xr:uid="{6251BD4D-7DB9-41FE-B131-3BAF659DB2F9}"/>
    <cellStyle name="Normal 5 3 3 2 2 2 3" xfId="7953" xr:uid="{3F494694-3EF4-467C-BAF6-0F1612703B99}"/>
    <cellStyle name="Normal 5 3 3 2 2 2 3 2" xfId="20310" xr:uid="{902CBC0C-2829-4389-96E7-7D0A630CA690}"/>
    <cellStyle name="Normal 5 3 3 2 2 2 4" xfId="4329" xr:uid="{A518EDED-D336-43ED-B452-19A8A086E58C}"/>
    <cellStyle name="Normal 5 3 3 2 2 2 4 2" xfId="27439" xr:uid="{C97500D3-A3E9-4154-AC08-B4162E786BFA}"/>
    <cellStyle name="Normal 5 3 3 2 2 2 5" xfId="2915" xr:uid="{2410E13E-4CFE-46A4-9402-49D5F561711A}"/>
    <cellStyle name="Normal 5 3 3 2 2 2 5 2" xfId="31743" xr:uid="{CCE7F8D7-F789-4CD1-A540-1346752F18DE}"/>
    <cellStyle name="Normal 5 3 3 2 2 2 6" xfId="37902" xr:uid="{E614F160-BC6E-4CC1-B7AE-C281EEA42AB6}"/>
    <cellStyle name="Normal 5 3 3 2 2 2 7" xfId="54113" xr:uid="{D4450655-F2F0-47B9-8357-A04A0CF8330A}"/>
    <cellStyle name="Normal 5 3 3 2 2 2 8" xfId="16475" xr:uid="{88F2A8E7-4C12-41F4-BD39-924DDFD313DD}"/>
    <cellStyle name="Normal 5 3 3 2 2 2_Balanse - eiendeler" xfId="35651" xr:uid="{1A784142-B8BC-4DDE-8150-4C6E33B47096}"/>
    <cellStyle name="Normal 5 3 3 2 2 3" xfId="7955" xr:uid="{EAC7D74B-491D-4B56-8D8B-3AD116771520}"/>
    <cellStyle name="Normal 5 3 3 2 2 3 2" xfId="27441" xr:uid="{AE81A8F4-A706-4A04-87CC-912AAB3916CD}"/>
    <cellStyle name="Normal 5 3 3 2 2 3 3" xfId="31745" xr:uid="{2E9CE475-5B63-4CD7-A5D8-97069DFFC483}"/>
    <cellStyle name="Normal 5 3 3 2 2 3 4" xfId="37904" xr:uid="{197CDA72-9BAC-4C9C-BE4E-CF135C7740BB}"/>
    <cellStyle name="Normal 5 3 3 2 2 3 5" xfId="54115" xr:uid="{4E394F53-E7C6-4187-9E3D-99DEA41D133D}"/>
    <cellStyle name="Normal 5 3 3 2 2 3 6" xfId="16477" xr:uid="{8D910412-3D17-42F1-9151-145C1194B07E}"/>
    <cellStyle name="Normal 5 3 3 2 2 3_Balanse - eiendeler" xfId="38491" xr:uid="{15EF7001-89B9-48B0-B971-99814B59DC11}"/>
    <cellStyle name="Normal 5 3 3 2 2 4" xfId="7952" xr:uid="{57484D78-BDEC-45C5-8BD9-F6224EE4355C}"/>
    <cellStyle name="Normal 5 3 3 2 2 4 2" xfId="20309" xr:uid="{91508AC2-0904-49CE-BC5F-031C74797CAF}"/>
    <cellStyle name="Normal 5 3 3 2 2 5" xfId="3635" xr:uid="{66A86793-F055-47AC-9688-5D75CE7D6296}"/>
    <cellStyle name="Normal 5 3 3 2 2 5 2" xfId="27438" xr:uid="{CB311430-CF46-4816-9502-0E4BAFC82F41}"/>
    <cellStyle name="Normal 5 3 3 2 2 6" xfId="2221" xr:uid="{746692D3-F380-42DD-83CB-5F41A0580345}"/>
    <cellStyle name="Normal 5 3 3 2 2 6 2" xfId="31742" xr:uid="{3B015E22-C4E9-41D9-BE3B-448636B5B97E}"/>
    <cellStyle name="Normal 5 3 3 2 2 7" xfId="37901" xr:uid="{E20C299B-43BC-4601-8EEF-762A536847FB}"/>
    <cellStyle name="Normal 5 3 3 2 2 8" xfId="54112" xr:uid="{47D348F3-3AAF-48E0-A7E5-C146B331FA5A}"/>
    <cellStyle name="Normal 5 3 3 2 2 9" xfId="16474" xr:uid="{CE9A9953-0B36-4E4E-8E16-8E9A8E63569F}"/>
    <cellStyle name="Normal 5 3 3 2 2_Balanse - eiendeler" xfId="45764" xr:uid="{72C69B17-3439-4BA4-8D78-5C75FDA68A1B}"/>
    <cellStyle name="Normal 5 3 3 2 3" xfId="1124" xr:uid="{00000000-0005-0000-0000-0000FA040000}"/>
    <cellStyle name="Normal 5 3 3 2 3 2" xfId="7957" xr:uid="{1068731E-3915-4F41-9582-3C808E612B7C}"/>
    <cellStyle name="Normal 5 3 3 2 3 2 2" xfId="27443" xr:uid="{3CDA7CCD-8A75-4BDF-BA14-4CE925BAA10D}"/>
    <cellStyle name="Normal 5 3 3 2 3 2 3" xfId="31747" xr:uid="{2FB1CB8A-D8B8-4B87-AEB2-953DF9D02F00}"/>
    <cellStyle name="Normal 5 3 3 2 3 2 4" xfId="37906" xr:uid="{E64E69D8-A5D1-4634-93DC-A15C11315550}"/>
    <cellStyle name="Normal 5 3 3 2 3 2 5" xfId="54117" xr:uid="{0B4FEDDF-E3BC-413B-8E25-2552BDC5E741}"/>
    <cellStyle name="Normal 5 3 3 2 3 2 6" xfId="16479" xr:uid="{58EDF40E-3414-4CAA-BF0C-2B03383FF1A2}"/>
    <cellStyle name="Normal 5 3 3 2 3 2_Balanse - eiendeler" xfId="42426" xr:uid="{065EE536-5F5A-4234-9F81-6AF60550D6CD}"/>
    <cellStyle name="Normal 5 3 3 2 3 3" xfId="7956" xr:uid="{BF6F4132-F2CE-463E-840F-D493B1575C9F}"/>
    <cellStyle name="Normal 5 3 3 2 3 3 2" xfId="20311" xr:uid="{69977D7F-8A79-4DE1-B20C-89B92194E30E}"/>
    <cellStyle name="Normal 5 3 3 2 3 4" xfId="3982" xr:uid="{7D64EC77-5EAB-4B2B-A81E-875E79FB95B4}"/>
    <cellStyle name="Normal 5 3 3 2 3 4 2" xfId="27442" xr:uid="{BE9E6C8D-6DDE-49B4-B576-7F183A58D993}"/>
    <cellStyle name="Normal 5 3 3 2 3 5" xfId="2568" xr:uid="{B0EEB2F3-1C41-443E-90B8-170D9968D3A3}"/>
    <cellStyle name="Normal 5 3 3 2 3 5 2" xfId="31746" xr:uid="{60D49E58-E34D-493E-AE44-9761C94C353B}"/>
    <cellStyle name="Normal 5 3 3 2 3 6" xfId="37905" xr:uid="{2242521F-8454-48AC-9537-18E9E3E84C94}"/>
    <cellStyle name="Normal 5 3 3 2 3 7" xfId="54116" xr:uid="{8DBE516E-6D8B-479C-BEC7-780742D51FDD}"/>
    <cellStyle name="Normal 5 3 3 2 3 8" xfId="16478" xr:uid="{8B7C7916-59C0-425A-8E1D-EE4EECE41170}"/>
    <cellStyle name="Normal 5 3 3 2 3_Balanse - eiendeler" xfId="44793" xr:uid="{1ACE86A2-8796-40C1-B598-EA3704DBA743}"/>
    <cellStyle name="Normal 5 3 3 2 4" xfId="7958" xr:uid="{F802E00D-78C1-4D60-9C79-2670D30008FF}"/>
    <cellStyle name="Normal 5 3 3 2 4 2" xfId="27444" xr:uid="{54DCE5E4-2ECC-4635-A2A5-4C1634903571}"/>
    <cellStyle name="Normal 5 3 3 2 4 3" xfId="31748" xr:uid="{E1714E3D-4E53-4CAC-854A-D50249233980}"/>
    <cellStyle name="Normal 5 3 3 2 4 4" xfId="37907" xr:uid="{CF1E773D-401B-4264-B37C-A5D741A9D601}"/>
    <cellStyle name="Normal 5 3 3 2 4 5" xfId="54118" xr:uid="{51F2DD63-870E-413F-A2B2-88BBE10F9A53}"/>
    <cellStyle name="Normal 5 3 3 2 4 6" xfId="16480" xr:uid="{AF65148B-B94C-4D05-8D7C-A3756FF5F3B2}"/>
    <cellStyle name="Normal 5 3 3 2 4_Balanse - eiendeler" xfId="41817" xr:uid="{92F2E565-199F-41D8-86FE-AB7270885245}"/>
    <cellStyle name="Normal 5 3 3 2 5" xfId="7951" xr:uid="{A63EFAF4-653E-4D23-9E52-415F986D77F2}"/>
    <cellStyle name="Normal 5 3 3 2 5 2" xfId="20308" xr:uid="{CD09B4FE-BF19-4849-96A6-5D864C557B6F}"/>
    <cellStyle name="Normal 5 3 3 2 6" xfId="3281" xr:uid="{1CE6D773-EE7D-43DA-98C2-7F2F12EC9D5F}"/>
    <cellStyle name="Normal 5 3 3 2 6 2" xfId="27437" xr:uid="{7A91E0B2-8813-4D8E-B813-68A1E60B0727}"/>
    <cellStyle name="Normal 5 3 3 2 7" xfId="1874" xr:uid="{773B09E0-2C00-4637-9322-A99D47DBF2B6}"/>
    <cellStyle name="Normal 5 3 3 2 7 2" xfId="31741" xr:uid="{C07917A8-B3F4-4D84-A347-31B7DD111B10}"/>
    <cellStyle name="Normal 5 3 3 2 8" xfId="37900" xr:uid="{AAD06A9A-E320-4391-98CF-B35BC88B7034}"/>
    <cellStyle name="Normal 5 3 3 2 9" xfId="54111" xr:uid="{F6A37B81-5319-4778-AF30-BD30119F9EF2}"/>
    <cellStyle name="Normal 5 3 3 2_Balanse - eiendeler" xfId="36436" xr:uid="{21B56995-F008-4EA2-990C-454C6F9B8A8B}"/>
    <cellStyle name="Normal 5 3 3 3" xfId="558" xr:uid="{00000000-0005-0000-0000-0000FB040000}"/>
    <cellStyle name="Normal 5 3 3 3 2" xfId="1300" xr:uid="{00000000-0005-0000-0000-0000FC040000}"/>
    <cellStyle name="Normal 5 3 3 3 2 2" xfId="7961" xr:uid="{399C2EBE-0E1D-4443-959C-22ECD3931201}"/>
    <cellStyle name="Normal 5 3 3 3 2 2 2" xfId="27447" xr:uid="{2791491A-AF75-489B-B795-67FFAB4DACD5}"/>
    <cellStyle name="Normal 5 3 3 3 2 2 3" xfId="31751" xr:uid="{B20A32DC-022A-4B12-AB66-9B11F542E513}"/>
    <cellStyle name="Normal 5 3 3 3 2 2 4" xfId="37910" xr:uid="{1E20767F-DEA5-4AC0-8E79-E4EF7981CA1B}"/>
    <cellStyle name="Normal 5 3 3 3 2 2 5" xfId="54121" xr:uid="{5DAFF089-4433-4737-9908-B7683540C11E}"/>
    <cellStyle name="Normal 5 3 3 3 2 2 6" xfId="16483" xr:uid="{B34A88A6-9163-44C5-B71C-EF44EA42AE3D}"/>
    <cellStyle name="Normal 5 3 3 3 2 2_Balanse - eiendeler" xfId="44007" xr:uid="{E1F79DF3-3674-408F-9C18-EECFA453528A}"/>
    <cellStyle name="Normal 5 3 3 3 2 3" xfId="7960" xr:uid="{C9B26304-1479-493A-9539-FDC2DEDC08A1}"/>
    <cellStyle name="Normal 5 3 3 3 2 3 2" xfId="20313" xr:uid="{DF1EE1FD-958F-462D-873B-6A07D736B86A}"/>
    <cellStyle name="Normal 5 3 3 3 2 4" xfId="4157" xr:uid="{187980FC-2A0E-4EE0-B659-B4E653B47A32}"/>
    <cellStyle name="Normal 5 3 3 3 2 4 2" xfId="27446" xr:uid="{149F481C-8661-4004-A652-6073221992ED}"/>
    <cellStyle name="Normal 5 3 3 3 2 5" xfId="2743" xr:uid="{EDF3CA8F-F051-4985-9DAB-AE35BC4740F4}"/>
    <cellStyle name="Normal 5 3 3 3 2 5 2" xfId="31750" xr:uid="{1A94BD93-B968-4592-A145-FA65E117404A}"/>
    <cellStyle name="Normal 5 3 3 3 2 6" xfId="37909" xr:uid="{B90137FC-F79C-400F-8B22-D4D9CA772D4F}"/>
    <cellStyle name="Normal 5 3 3 3 2 7" xfId="54120" xr:uid="{CBBEB3F6-DF1B-4165-A01B-B933A69A1C35}"/>
    <cellStyle name="Normal 5 3 3 3 2 8" xfId="16482" xr:uid="{873D353E-4FD4-4691-BE1A-1882BDFD46CF}"/>
    <cellStyle name="Normal 5 3 3 3 2_Balanse - eiendeler" xfId="44488" xr:uid="{BB426052-068D-45A9-9AB5-D30EE16C3845}"/>
    <cellStyle name="Normal 5 3 3 3 3" xfId="7962" xr:uid="{A051DEA9-76E8-4FA0-8E3B-1D4FD1777537}"/>
    <cellStyle name="Normal 5 3 3 3 3 2" xfId="27448" xr:uid="{C2D2B8B7-3151-488A-9BF2-DD533EFC833B}"/>
    <cellStyle name="Normal 5 3 3 3 3 3" xfId="31752" xr:uid="{467D0C30-1DFC-44A3-93B6-B98DE256E660}"/>
    <cellStyle name="Normal 5 3 3 3 3 4" xfId="37911" xr:uid="{736479BC-A2FD-4CAB-9C22-58FF84644D48}"/>
    <cellStyle name="Normal 5 3 3 3 3 5" xfId="54122" xr:uid="{BC2C0184-FF88-4323-A5E6-EADC8FCA9CC8}"/>
    <cellStyle name="Normal 5 3 3 3 3 6" xfId="16484" xr:uid="{9BF1094C-C8D6-4782-A780-2A6B62938448}"/>
    <cellStyle name="Normal 5 3 3 3 3_Balanse - eiendeler" xfId="43547" xr:uid="{80A637C0-6C6A-42B2-BCBA-BDC1104EF965}"/>
    <cellStyle name="Normal 5 3 3 3 4" xfId="7959" xr:uid="{4ABCAA24-1787-4ECA-A01A-D6459CABED45}"/>
    <cellStyle name="Normal 5 3 3 3 4 2" xfId="20312" xr:uid="{F9440E69-29B0-437B-A0C4-288F5299F115}"/>
    <cellStyle name="Normal 5 3 3 3 5" xfId="3463" xr:uid="{932ECC4A-4AAE-4AD5-92A1-FC7D3E75A43F}"/>
    <cellStyle name="Normal 5 3 3 3 5 2" xfId="27445" xr:uid="{0069870A-195D-4F62-89E9-82F8C5556D00}"/>
    <cellStyle name="Normal 5 3 3 3 6" xfId="2049" xr:uid="{3D1D07F3-B6A9-413F-A304-319CD28E5007}"/>
    <cellStyle name="Normal 5 3 3 3 6 2" xfId="31749" xr:uid="{B92F5E3C-6CCE-44C0-B161-ADD4850EE574}"/>
    <cellStyle name="Normal 5 3 3 3 7" xfId="37908" xr:uid="{EA635BA5-402A-4FFC-A94D-2ACCE89CFA20}"/>
    <cellStyle name="Normal 5 3 3 3 8" xfId="54119" xr:uid="{EFAD8285-CE5C-4E3F-8353-29E120E9312D}"/>
    <cellStyle name="Normal 5 3 3 3 9" xfId="16481" xr:uid="{41106718-CC63-4019-AE72-F905F77C14A4}"/>
    <cellStyle name="Normal 5 3 3 3_Balanse - eiendeler" xfId="45048" xr:uid="{7328E2D7-2E87-4D93-A542-219FE98FA691}"/>
    <cellStyle name="Normal 5 3 3 4" xfId="929" xr:uid="{00000000-0005-0000-0000-0000FD040000}"/>
    <cellStyle name="Normal 5 3 3 4 2" xfId="7964" xr:uid="{189B4B45-482A-4FD7-8272-328689BF608D}"/>
    <cellStyle name="Normal 5 3 3 4 2 2" xfId="27450" xr:uid="{731801BE-7BBB-4588-B4DA-D3F17F2F82AE}"/>
    <cellStyle name="Normal 5 3 3 4 2 3" xfId="31754" xr:uid="{7D6D2669-78A2-4868-9F8F-BA4FC57851CC}"/>
    <cellStyle name="Normal 5 3 3 4 2 4" xfId="37913" xr:uid="{78F7D1A8-2149-4B47-BCDE-F2BF22651C52}"/>
    <cellStyle name="Normal 5 3 3 4 2 5" xfId="54124" xr:uid="{9BC87C44-C971-43A4-AA9C-FF21C41B4D7C}"/>
    <cellStyle name="Normal 5 3 3 4 2 6" xfId="16486" xr:uid="{F136B5FD-EEEC-4CAE-A0D8-A2E3638A4213}"/>
    <cellStyle name="Normal 5 3 3 4 2_Balanse - eiendeler" xfId="42375" xr:uid="{F7C388A5-7C05-4083-AEDE-B16A46F8E3A2}"/>
    <cellStyle name="Normal 5 3 3 4 3" xfId="7963" xr:uid="{0ECFF300-D030-43B8-83D1-9E0D79741EAB}"/>
    <cellStyle name="Normal 5 3 3 4 3 2" xfId="20314" xr:uid="{EDEF6B01-CC12-4744-AE86-1B29FEF6AC4A}"/>
    <cellStyle name="Normal 5 3 3 4 4" xfId="3810" xr:uid="{71A4AB50-B49C-42FD-A258-0912FF9DF080}"/>
    <cellStyle name="Normal 5 3 3 4 4 2" xfId="27449" xr:uid="{76072731-547E-4F91-BFD8-B0CE3F6DF0AE}"/>
    <cellStyle name="Normal 5 3 3 4 5" xfId="2396" xr:uid="{C3D62B5F-E690-4411-B6C5-6D8777B5A479}"/>
    <cellStyle name="Normal 5 3 3 4 5 2" xfId="31753" xr:uid="{2C053B76-E9D7-4C84-ACD8-7A324A19752B}"/>
    <cellStyle name="Normal 5 3 3 4 6" xfId="37912" xr:uid="{8CF3911A-7A4F-47AF-8CF0-CE0ED8A96B98}"/>
    <cellStyle name="Normal 5 3 3 4 7" xfId="54123" xr:uid="{5D1C09B9-2A4E-4416-A502-FEED8A9729E2}"/>
    <cellStyle name="Normal 5 3 3 4 8" xfId="16485" xr:uid="{7605EBAD-EC8A-4E2B-86B1-BD58C455E98C}"/>
    <cellStyle name="Normal 5 3 3 4_Balanse - eiendeler" xfId="42175" xr:uid="{B722A467-C27E-4E30-9AD6-BA2C1AA24820}"/>
    <cellStyle name="Normal 5 3 3 5" xfId="7965" xr:uid="{10D39F15-C986-4ED8-9004-A23F68F8238C}"/>
    <cellStyle name="Normal 5 3 3 5 2" xfId="27451" xr:uid="{38C613B2-010C-42AE-8CFE-70C6D8C5A5C0}"/>
    <cellStyle name="Normal 5 3 3 5 3" xfId="31755" xr:uid="{EA3A1EF1-9999-465F-94B2-AC0F7668DCDB}"/>
    <cellStyle name="Normal 5 3 3 5 4" xfId="37914" xr:uid="{381D424E-74F1-440E-B8FA-9205433EE7BB}"/>
    <cellStyle name="Normal 5 3 3 5 5" xfId="54125" xr:uid="{8EAA7C63-8C0D-4015-80F1-B6DD050A54DB}"/>
    <cellStyle name="Normal 5 3 3 5 6" xfId="16487" xr:uid="{15778AA6-CBAC-4720-999E-96F8E2C2263C}"/>
    <cellStyle name="Normal 5 3 3 5_Balanse - eiendeler" xfId="36705" xr:uid="{AF851EFD-C7C9-4E1E-BFE6-C63A2E1AB538}"/>
    <cellStyle name="Normal 5 3 3 6" xfId="7966" xr:uid="{0D583D69-2AA4-4240-98A3-F428BE6BE6F2}"/>
    <cellStyle name="Normal 5 3 3 6 2" xfId="27452" xr:uid="{7258E6E7-EE43-44BE-8FC3-BA4FF1EFD0E2}"/>
    <cellStyle name="Normal 5 3 3 6 3" xfId="31756" xr:uid="{23B4B1C7-1DD6-489C-81B6-9AB27A5FA32D}"/>
    <cellStyle name="Normal 5 3 3 6 4" xfId="37915" xr:uid="{34C4D30D-1AFC-440A-9AD1-3AE65FA32334}"/>
    <cellStyle name="Normal 5 3 3 6 5" xfId="54126" xr:uid="{F1F35490-DCD0-430D-BA00-3CF921C80598}"/>
    <cellStyle name="Normal 5 3 3 6 6" xfId="16488" xr:uid="{A77ECDAD-3647-4158-8179-6E3CEB41EDE8}"/>
    <cellStyle name="Normal 5 3 3 6_Balanse - eiendeler" xfId="36720" xr:uid="{8987171A-CC78-4CD6-8E75-68CC44AEC237}"/>
    <cellStyle name="Normal 5 3 3 7" xfId="7950" xr:uid="{E1B58225-7C9A-47B2-A91E-D825BBE38CA1}"/>
    <cellStyle name="Normal 5 3 3 7 2" xfId="20307" xr:uid="{BCC1E9F3-99C0-4980-BECD-E2FD711CF4A0}"/>
    <cellStyle name="Normal 5 3 3 8" xfId="3099" xr:uid="{FBB2F27E-AEEA-4B0A-9114-602B06075F83}"/>
    <cellStyle name="Normal 5 3 3 8 2" xfId="27436" xr:uid="{D24DF187-5B3C-43B8-B062-0B0D198F2DD8}"/>
    <cellStyle name="Normal 5 3 3 9" xfId="1702" xr:uid="{37247887-4D9C-440F-85D9-8E5F6FAC5F15}"/>
    <cellStyle name="Normal 5 3 3 9 2" xfId="31740" xr:uid="{56DCA675-D3E3-41A5-8C91-ADCA85542972}"/>
    <cellStyle name="Normal 5 3 3_Balanse - eiendeler" xfId="7967" xr:uid="{BD50AEF0-6723-4A9D-AD2A-8E960F3B2712}"/>
    <cellStyle name="Normal 5 3 4" xfId="313" xr:uid="{00000000-0005-0000-0000-0000FE040000}"/>
    <cellStyle name="Normal 5 3 4 10" xfId="16489" xr:uid="{01B7DCF0-A561-4382-9AB4-A5D797762939}"/>
    <cellStyle name="Normal 5 3 4 2" xfId="694" xr:uid="{00000000-0005-0000-0000-0000FF040000}"/>
    <cellStyle name="Normal 5 3 4 2 2" xfId="1436" xr:uid="{00000000-0005-0000-0000-000000050000}"/>
    <cellStyle name="Normal 5 3 4 2 2 2" xfId="7971" xr:uid="{F6BCCBF1-4875-4581-B715-9450D9B58D4F}"/>
    <cellStyle name="Normal 5 3 4 2 2 2 2" xfId="27456" xr:uid="{AD8082BA-C24C-45B1-9FFB-F70947531EB6}"/>
    <cellStyle name="Normal 5 3 4 2 2 2 3" xfId="31760" xr:uid="{AD46B5E2-C8C6-41A5-AE27-C75AA610BE8A}"/>
    <cellStyle name="Normal 5 3 4 2 2 2 4" xfId="37919" xr:uid="{076D3D29-C2CC-4568-97CF-0A68B9B29A5B}"/>
    <cellStyle name="Normal 5 3 4 2 2 2 5" xfId="54130" xr:uid="{F2ACB517-E131-4CF3-987A-A3EAD087D8E6}"/>
    <cellStyle name="Normal 5 3 4 2 2 2 6" xfId="16492" xr:uid="{5D3AAED9-8796-41DD-BF75-13263BEFCACE}"/>
    <cellStyle name="Normal 5 3 4 2 2 2_Balanse - eiendeler" xfId="40180" xr:uid="{3B24ED8E-F086-4775-81B0-7829E9B70A00}"/>
    <cellStyle name="Normal 5 3 4 2 2 3" xfId="7970" xr:uid="{866E04A0-113F-4B1C-A801-C80FC408524D}"/>
    <cellStyle name="Normal 5 3 4 2 2 3 2" xfId="20317" xr:uid="{FCEE1C58-3EB1-4792-88E1-613D0497760D}"/>
    <cellStyle name="Normal 5 3 4 2 2 4" xfId="4283" xr:uid="{CDBE20C5-5C9E-404C-B685-ADC6058BB2F5}"/>
    <cellStyle name="Normal 5 3 4 2 2 4 2" xfId="27455" xr:uid="{1EF9D25D-1338-4377-A143-445D5EA3F417}"/>
    <cellStyle name="Normal 5 3 4 2 2 5" xfId="2869" xr:uid="{98A5D0DE-769D-4DB5-80E7-20FCB2B8AF46}"/>
    <cellStyle name="Normal 5 3 4 2 2 5 2" xfId="31759" xr:uid="{2C9F141F-2C84-4E3E-A8BC-8E9392A19D6A}"/>
    <cellStyle name="Normal 5 3 4 2 2 6" xfId="37918" xr:uid="{8C883FB7-3D39-4CEB-B64B-5F6A5490C741}"/>
    <cellStyle name="Normal 5 3 4 2 2 7" xfId="54129" xr:uid="{FDCA1273-ADEC-4CAE-8810-FA9A1DAC2645}"/>
    <cellStyle name="Normal 5 3 4 2 2 8" xfId="16491" xr:uid="{E9D586E3-3459-4591-A894-95928717683D}"/>
    <cellStyle name="Normal 5 3 4 2 2_Balanse - eiendeler" xfId="42483" xr:uid="{268C4CF0-D74F-4D40-B151-6B0BD77ADA52}"/>
    <cellStyle name="Normal 5 3 4 2 3" xfId="7972" xr:uid="{991BBDFC-6FB0-4DE5-AD19-6606E8EB367D}"/>
    <cellStyle name="Normal 5 3 4 2 3 2" xfId="27457" xr:uid="{BE6C468F-7A2C-4199-B0C2-FCCE9E2B9002}"/>
    <cellStyle name="Normal 5 3 4 2 3 3" xfId="31761" xr:uid="{E5D74BBF-950F-412D-83B0-BD23BE426B70}"/>
    <cellStyle name="Normal 5 3 4 2 3 4" xfId="37920" xr:uid="{D9B4A049-2E62-4A1C-AF9A-65BA546544C7}"/>
    <cellStyle name="Normal 5 3 4 2 3 5" xfId="54131" xr:uid="{A1B2C2D4-BAFD-4042-8AC4-2302D0845A25}"/>
    <cellStyle name="Normal 5 3 4 2 3 6" xfId="16493" xr:uid="{01011059-23A1-4759-ACE2-16D7514CD78F}"/>
    <cellStyle name="Normal 5 3 4 2 3_Balanse - eiendeler" xfId="39137" xr:uid="{375BD0DC-BDC8-4FD1-B20A-1A070DC200A2}"/>
    <cellStyle name="Normal 5 3 4 2 4" xfId="7969" xr:uid="{680E7A8F-3CFE-4DDB-BF87-105413A794AE}"/>
    <cellStyle name="Normal 5 3 4 2 4 2" xfId="20316" xr:uid="{7C72716C-DD89-424E-A3B6-DFC5F48C5B67}"/>
    <cellStyle name="Normal 5 3 4 2 5" xfId="3589" xr:uid="{E44F6081-01A2-47C4-8033-924B4D3239A9}"/>
    <cellStyle name="Normal 5 3 4 2 5 2" xfId="27454" xr:uid="{E8B64657-288C-4DE8-8457-ADADDE64E45C}"/>
    <cellStyle name="Normal 5 3 4 2 6" xfId="2175" xr:uid="{1334EB01-9930-4268-BEB4-76B0C2DF56A1}"/>
    <cellStyle name="Normal 5 3 4 2 6 2" xfId="31758" xr:uid="{9E2ECFB7-931B-43DF-8EBA-ED3EB2B00679}"/>
    <cellStyle name="Normal 5 3 4 2 7" xfId="37917" xr:uid="{0D152C27-3383-4423-A373-0BD8D3B176CE}"/>
    <cellStyle name="Normal 5 3 4 2 8" xfId="54128" xr:uid="{DF893351-8B5B-4FD5-BFF8-EA355A08EC7A}"/>
    <cellStyle name="Normal 5 3 4 2 9" xfId="16490" xr:uid="{0C4F2A86-BFB9-4C22-862E-A1F3DBC0B4AD}"/>
    <cellStyle name="Normal 5 3 4 2_Balanse - eiendeler" xfId="44899" xr:uid="{24A32DAA-35AB-425E-AC12-0E12622EF27B}"/>
    <cellStyle name="Normal 5 3 4 3" xfId="1065" xr:uid="{00000000-0005-0000-0000-000001050000}"/>
    <cellStyle name="Normal 5 3 4 3 2" xfId="7974" xr:uid="{E9513F0C-E031-49FD-822B-43560B8685AC}"/>
    <cellStyle name="Normal 5 3 4 3 2 2" xfId="27459" xr:uid="{E893E073-7A48-4955-B762-AC1C9ED69066}"/>
    <cellStyle name="Normal 5 3 4 3 2 3" xfId="31763" xr:uid="{E7319A2D-5F99-476E-A0F5-89961D8B1C2A}"/>
    <cellStyle name="Normal 5 3 4 3 2 4" xfId="37922" xr:uid="{70BD85B0-0CFF-45D2-8525-A1F9FF414EA2}"/>
    <cellStyle name="Normal 5 3 4 3 2 5" xfId="54133" xr:uid="{72A04715-0376-4D0C-A0F2-8872C19660DB}"/>
    <cellStyle name="Normal 5 3 4 3 2 6" xfId="16495" xr:uid="{BBB4F01B-B855-4751-B34D-40B5D3C78D10}"/>
    <cellStyle name="Normal 5 3 4 3 2_Balanse - eiendeler" xfId="43926" xr:uid="{4E0F1C2F-65CD-433B-995B-D8CF3E2E5BF9}"/>
    <cellStyle name="Normal 5 3 4 3 3" xfId="7973" xr:uid="{1AE6825A-D450-4DC5-A411-64F768D3D66C}"/>
    <cellStyle name="Normal 5 3 4 3 3 2" xfId="20318" xr:uid="{6FDE1AF7-3148-4AF0-B9B2-15E215D04ED7}"/>
    <cellStyle name="Normal 5 3 4 3 4" xfId="3936" xr:uid="{D583798C-03C9-4D78-A087-596C0E714911}"/>
    <cellStyle name="Normal 5 3 4 3 4 2" xfId="27458" xr:uid="{50511594-78C6-425E-98D6-36F19DB93D8F}"/>
    <cellStyle name="Normal 5 3 4 3 5" xfId="2522" xr:uid="{D7F1E6E9-B907-4773-A730-6AB5D648A2FD}"/>
    <cellStyle name="Normal 5 3 4 3 5 2" xfId="31762" xr:uid="{6EB51CF0-C41E-45AF-AC4C-BCFB90C5854E}"/>
    <cellStyle name="Normal 5 3 4 3 6" xfId="37921" xr:uid="{24485457-1840-422B-8748-AE7D5D041B8F}"/>
    <cellStyle name="Normal 5 3 4 3 7" xfId="54132" xr:uid="{8342CCF7-6E5F-4BFC-974D-3E16A397964B}"/>
    <cellStyle name="Normal 5 3 4 3 8" xfId="16494" xr:uid="{2E3443C7-152E-45D2-9312-57269AA2BDCF}"/>
    <cellStyle name="Normal 5 3 4 3_Balanse - eiendeler" xfId="44628" xr:uid="{194938FB-3D54-4004-BFF1-77CE89CE66D5}"/>
    <cellStyle name="Normal 5 3 4 4" xfId="7975" xr:uid="{2AA34444-628E-4298-AA14-99848B34353F}"/>
    <cellStyle name="Normal 5 3 4 4 2" xfId="27460" xr:uid="{6716B61B-F508-4D8E-96BE-C5D4E74CF810}"/>
    <cellStyle name="Normal 5 3 4 4 3" xfId="31764" xr:uid="{AE74FA73-ED23-48E7-8D8F-0618D2AED805}"/>
    <cellStyle name="Normal 5 3 4 4 4" xfId="37923" xr:uid="{643CD13E-4928-4B81-818B-A37D13ADE10E}"/>
    <cellStyle name="Normal 5 3 4 4 5" xfId="54134" xr:uid="{B0106331-1DCC-406A-8D09-6C3EC8DBC19C}"/>
    <cellStyle name="Normal 5 3 4 4 6" xfId="16496" xr:uid="{A5877007-A07B-4EA3-9A62-43D4ACCF4715}"/>
    <cellStyle name="Normal 5 3 4 4_Balanse - eiendeler" xfId="42116" xr:uid="{826AE8AC-2631-4E26-BEFB-AEAD7B2E5C62}"/>
    <cellStyle name="Normal 5 3 4 5" xfId="7968" xr:uid="{F074FA20-3AAD-49A2-BB2A-0A09A4181195}"/>
    <cellStyle name="Normal 5 3 4 5 2" xfId="20315" xr:uid="{F0937C2B-629C-4AB4-B13F-C5082BAE3594}"/>
    <cellStyle name="Normal 5 3 4 6" xfId="3232" xr:uid="{D42B383D-B16E-497E-89BE-9D4B527A5BFB}"/>
    <cellStyle name="Normal 5 3 4 6 2" xfId="27453" xr:uid="{9148F2AA-E285-480F-A2D9-8DD701EF91C5}"/>
    <cellStyle name="Normal 5 3 4 7" xfId="1828" xr:uid="{B79C841B-14EE-45A8-9912-C5789C948333}"/>
    <cellStyle name="Normal 5 3 4 7 2" xfId="31757" xr:uid="{7561FAA4-4218-4A42-A946-84B1522E251A}"/>
    <cellStyle name="Normal 5 3 4 8" xfId="37916" xr:uid="{12DC2948-4989-4569-9C86-4626E663B115}"/>
    <cellStyle name="Normal 5 3 4 9" xfId="54127" xr:uid="{F49EC289-EA4A-4FD9-90B0-FAC29B754745}"/>
    <cellStyle name="Normal 5 3 4_Balanse - eiendeler" xfId="39377" xr:uid="{1C75E555-94D5-479A-9248-FC6944E174F1}"/>
    <cellStyle name="Normal 5 3 5" xfId="512" xr:uid="{00000000-0005-0000-0000-000002050000}"/>
    <cellStyle name="Normal 5 3 5 2" xfId="1254" xr:uid="{00000000-0005-0000-0000-000003050000}"/>
    <cellStyle name="Normal 5 3 5 2 2" xfId="7978" xr:uid="{0B56BBC7-129A-47AF-83DB-3A16D764A7AB}"/>
    <cellStyle name="Normal 5 3 5 2 2 2" xfId="27463" xr:uid="{95CFCDFC-3A65-412F-AECB-BA4FD66981F5}"/>
    <cellStyle name="Normal 5 3 5 2 2 3" xfId="31767" xr:uid="{CEE3C851-D96A-41A1-BA9A-B5EC8A720836}"/>
    <cellStyle name="Normal 5 3 5 2 2 4" xfId="37926" xr:uid="{18C35648-0DE7-49DA-8677-5962A872221D}"/>
    <cellStyle name="Normal 5 3 5 2 2 5" xfId="54137" xr:uid="{14850AAB-B40E-4D23-B513-D747EC161DF2}"/>
    <cellStyle name="Normal 5 3 5 2 2 6" xfId="16499" xr:uid="{44243ED3-09CE-40A6-93F7-AEAF95964BE6}"/>
    <cellStyle name="Normal 5 3 5 2 2_Balanse - eiendeler" xfId="36657" xr:uid="{38D60DB8-8A4E-4DD6-9738-242AD80F9D0B}"/>
    <cellStyle name="Normal 5 3 5 2 3" xfId="7977" xr:uid="{1A2A5791-A1E5-455B-BD88-ECC3E5ECFE5B}"/>
    <cellStyle name="Normal 5 3 5 2 3 2" xfId="20320" xr:uid="{85330AB8-04E6-48BB-A448-30A95D1BDC89}"/>
    <cellStyle name="Normal 5 3 5 2 4" xfId="4111" xr:uid="{49E55881-2785-4989-9F00-3F135A07C291}"/>
    <cellStyle name="Normal 5 3 5 2 4 2" xfId="27462" xr:uid="{6941D2C4-1B8D-44D5-9CD8-051C2775059D}"/>
    <cellStyle name="Normal 5 3 5 2 5" xfId="2697" xr:uid="{DBF34815-08FA-405F-89A9-53A5F97104E2}"/>
    <cellStyle name="Normal 5 3 5 2 5 2" xfId="31766" xr:uid="{B5E7E9FD-2A88-49ED-8D42-092D49C31099}"/>
    <cellStyle name="Normal 5 3 5 2 6" xfId="37925" xr:uid="{3F1EE665-2FFE-4BBB-86EA-70C046BB43FB}"/>
    <cellStyle name="Normal 5 3 5 2 7" xfId="54136" xr:uid="{EF5CD981-C741-4B5F-BF7F-E3E371CAADF8}"/>
    <cellStyle name="Normal 5 3 5 2 8" xfId="16498" xr:uid="{5ABFA85B-0471-4454-994A-8121C4D7C4FA}"/>
    <cellStyle name="Normal 5 3 5 2_Balanse - eiendeler" xfId="36014" xr:uid="{10A84C11-A216-4811-B7C2-A88478A07070}"/>
    <cellStyle name="Normal 5 3 5 3" xfId="7979" xr:uid="{405144EB-4F8B-4E06-88F1-99D64D18F034}"/>
    <cellStyle name="Normal 5 3 5 3 2" xfId="27464" xr:uid="{5907E728-4818-4327-8186-DCDA4C285BA2}"/>
    <cellStyle name="Normal 5 3 5 3 3" xfId="31768" xr:uid="{C032DCE5-0AF6-42C8-8CAD-CF3E4CCDEB58}"/>
    <cellStyle name="Normal 5 3 5 3 4" xfId="37927" xr:uid="{80C0908C-2ABB-4C79-8082-0DB96FC71BAB}"/>
    <cellStyle name="Normal 5 3 5 3 5" xfId="54138" xr:uid="{255E7C67-2880-4272-B398-8A3CAE4BB17A}"/>
    <cellStyle name="Normal 5 3 5 3 6" xfId="16500" xr:uid="{89ECA016-5EC3-4C76-8820-7E3F040A2D45}"/>
    <cellStyle name="Normal 5 3 5 3_Balanse - eiendeler" xfId="43486" xr:uid="{EE6E4351-FB07-4965-A813-56572883B8E6}"/>
    <cellStyle name="Normal 5 3 5 4" xfId="7976" xr:uid="{643D12E7-933E-401E-B646-99ABADE74767}"/>
    <cellStyle name="Normal 5 3 5 4 2" xfId="20319" xr:uid="{43DAFE08-7814-4DFD-B189-47B963036C92}"/>
    <cellStyle name="Normal 5 3 5 5" xfId="3417" xr:uid="{AFA89730-6E2D-4831-B35B-3E3D6DEA5A75}"/>
    <cellStyle name="Normal 5 3 5 5 2" xfId="27461" xr:uid="{35B046C2-7E40-4B32-BF7B-51CB044DC894}"/>
    <cellStyle name="Normal 5 3 5 6" xfId="2003" xr:uid="{338C5C48-4762-400B-A6F6-A0D7E0134141}"/>
    <cellStyle name="Normal 5 3 5 6 2" xfId="31765" xr:uid="{29DE2EF4-EDE8-4545-A7DB-2C7D73B69B84}"/>
    <cellStyle name="Normal 5 3 5 7" xfId="37924" xr:uid="{01C3D242-6028-47E3-A2C2-76D17046EC97}"/>
    <cellStyle name="Normal 5 3 5 8" xfId="54135" xr:uid="{F82443E7-825D-408D-AFBA-B7D3DF6285E4}"/>
    <cellStyle name="Normal 5 3 5 9" xfId="16497" xr:uid="{D7568D82-28B0-42CC-896A-1A9C84CE2B97}"/>
    <cellStyle name="Normal 5 3 5_Balanse - eiendeler" xfId="39100" xr:uid="{445FBB60-D93E-4435-8E3A-CE702DA6EDD8}"/>
    <cellStyle name="Normal 5 3 6" xfId="883" xr:uid="{00000000-0005-0000-0000-000004050000}"/>
    <cellStyle name="Normal 5 3 6 2" xfId="7981" xr:uid="{055612F1-306D-4820-ADD4-FA351C4A0566}"/>
    <cellStyle name="Normal 5 3 6 2 2" xfId="27466" xr:uid="{D8E6327F-7697-4E4B-BE67-D9573FC5CABF}"/>
    <cellStyle name="Normal 5 3 6 2 3" xfId="31770" xr:uid="{6C769124-DC64-48BA-AF13-9811313F0548}"/>
    <cellStyle name="Normal 5 3 6 2 4" xfId="37929" xr:uid="{A640C790-7590-4B8F-B887-F4C3E46DA4F6}"/>
    <cellStyle name="Normal 5 3 6 2 5" xfId="54140" xr:uid="{855C6312-267E-4545-9C25-E65AACD357DA}"/>
    <cellStyle name="Normal 5 3 6 2 6" xfId="16502" xr:uid="{1B4444BB-7151-49DA-BAF2-831FEA723977}"/>
    <cellStyle name="Normal 5 3 6 2_Balanse - eiendeler" xfId="42381" xr:uid="{2D2101B9-20D5-4907-80BA-C28D41131C0F}"/>
    <cellStyle name="Normal 5 3 6 3" xfId="7980" xr:uid="{5CDE5EF3-E687-4F19-B90F-826D04A4D866}"/>
    <cellStyle name="Normal 5 3 6 3 2" xfId="20321" xr:uid="{5E2C68F7-9B7D-4786-8850-18C4363D4736}"/>
    <cellStyle name="Normal 5 3 6 4" xfId="3764" xr:uid="{53A4D9AA-2361-400F-9B5F-36D6080E9708}"/>
    <cellStyle name="Normal 5 3 6 4 2" xfId="27465" xr:uid="{75F8A46A-E80A-4CB0-8987-C309BFA4049F}"/>
    <cellStyle name="Normal 5 3 6 5" xfId="2350" xr:uid="{0FC23B5C-E0C2-4D9E-9D99-BC4C93175128}"/>
    <cellStyle name="Normal 5 3 6 5 2" xfId="31769" xr:uid="{7F2FE8AB-0EE6-41D8-89E0-CC7BC6D746F0}"/>
    <cellStyle name="Normal 5 3 6 6" xfId="37928" xr:uid="{D3270DF9-D431-4FBF-9355-6D5604F5A10B}"/>
    <cellStyle name="Normal 5 3 6 7" xfId="54139" xr:uid="{EF10C427-F237-4D11-B332-C6F8BCCDC1EF}"/>
    <cellStyle name="Normal 5 3 6 8" xfId="16501" xr:uid="{F397CA0F-7EC3-412A-86B1-6CA642B1DB72}"/>
    <cellStyle name="Normal 5 3 6_Balanse - eiendeler" xfId="45829" xr:uid="{813D9194-5F73-43C2-A6D2-0FB324222E02}"/>
    <cellStyle name="Normal 5 3 7" xfId="7982" xr:uid="{028103CD-1E2C-4EA8-A0AA-7B2785AE0CB0}"/>
    <cellStyle name="Normal 5 3 7 2" xfId="27467" xr:uid="{36F2BB93-D700-4710-B28D-0DBC000874CF}"/>
    <cellStyle name="Normal 5 3 7 3" xfId="31771" xr:uid="{40BA0B8A-A5A9-4320-9A04-B7CEF8BD9718}"/>
    <cellStyle name="Normal 5 3 7 4" xfId="37930" xr:uid="{54240C14-3298-4072-8D15-936C197D8070}"/>
    <cellStyle name="Normal 5 3 7 5" xfId="54141" xr:uid="{C6CF557C-EB5D-45CC-91AA-A058AAB976E2}"/>
    <cellStyle name="Normal 5 3 7 6" xfId="16503" xr:uid="{A7582542-237E-4CDB-8E45-1E3DD69B11A8}"/>
    <cellStyle name="Normal 5 3 7_Balanse - eiendeler" xfId="38683" xr:uid="{FF044573-F91C-4DC6-AE68-795F4E7E6CF6}"/>
    <cellStyle name="Normal 5 3 8" xfId="7983" xr:uid="{EF7E41F6-DB13-4934-9255-B5D6B10BC588}"/>
    <cellStyle name="Normal 5 3 8 2" xfId="27468" xr:uid="{BA718FF1-1A53-4F00-9371-EC7081E71B97}"/>
    <cellStyle name="Normal 5 3 8 3" xfId="31772" xr:uid="{ECB4D187-DBF3-430B-BD55-585877BAF4DD}"/>
    <cellStyle name="Normal 5 3 8 4" xfId="37931" xr:uid="{A2B4A6BF-C14E-476B-B141-FA5D9FFB0158}"/>
    <cellStyle name="Normal 5 3 8 5" xfId="54142" xr:uid="{0AF36BAC-A719-4796-841B-CB1ECDFB464C}"/>
    <cellStyle name="Normal 5 3 8 6" xfId="16504" xr:uid="{476E791E-2AC3-4E93-BA92-298315B6D197}"/>
    <cellStyle name="Normal 5 3 8_Balanse - eiendeler" xfId="39088" xr:uid="{520C7F91-FA07-4C5E-954E-69D09D268493}"/>
    <cellStyle name="Normal 5 3 9" xfId="7913" xr:uid="{892B1DD0-370A-41FF-95CE-296DEE1E892B}"/>
    <cellStyle name="Normal 5 3 9 2" xfId="20290" xr:uid="{F404DA96-54AF-4862-AAF6-27B718E462FF}"/>
    <cellStyle name="Normal 5 3_Balanse - eiendeler" xfId="7984" xr:uid="{4F3B0A6F-ED9D-45C0-AB63-A2ADCC34FF90}"/>
    <cellStyle name="Normal 5 4" xfId="27" xr:uid="{00000000-0005-0000-0000-000005050000}"/>
    <cellStyle name="Normal 5 4 10" xfId="3054" xr:uid="{6C6B8A32-9358-468F-A4E4-1CD6495D914C}"/>
    <cellStyle name="Normal 5 4 10 2" xfId="27469" xr:uid="{7E833197-AAC6-4F78-BE09-9F73729329E9}"/>
    <cellStyle name="Normal 5 4 11" xfId="1660" xr:uid="{97682540-519E-44DD-A860-8981B19FC2E0}"/>
    <cellStyle name="Normal 5 4 11 2" xfId="31773" xr:uid="{633054EF-7C14-4741-B508-B0E1DEF8211F}"/>
    <cellStyle name="Normal 5 4 12" xfId="37932" xr:uid="{AB6C7E6A-F9C0-4277-8DC9-E933689DEB82}"/>
    <cellStyle name="Normal 5 4 13" xfId="54143" xr:uid="{A93E5147-D882-4620-BCED-6ECC2AB8A26C}"/>
    <cellStyle name="Normal 5 4 14" xfId="16505" xr:uid="{D76DD723-D41B-4EDD-AC85-C01A57518F2B}"/>
    <cellStyle name="Normal 5 4 2" xfId="34" xr:uid="{00000000-0005-0000-0000-000006050000}"/>
    <cellStyle name="Normal 5 4 2 10" xfId="1667" xr:uid="{5552828C-293C-400A-AC46-D883CCE97413}"/>
    <cellStyle name="Normal 5 4 2 10 2" xfId="31774" xr:uid="{4576D03F-B2FE-45A2-A96A-B207955DAF8A}"/>
    <cellStyle name="Normal 5 4 2 11" xfId="37933" xr:uid="{F27BC41E-DAE3-4238-9507-21D9AF98BA98}"/>
    <cellStyle name="Normal 5 4 2 12" xfId="54144" xr:uid="{20B30216-CE34-4772-B6CB-3453D06780D8}"/>
    <cellStyle name="Normal 5 4 2 13" xfId="16506" xr:uid="{5F165466-A239-4D49-BF53-730F8B4919D8}"/>
    <cellStyle name="Normal 5 4 2 2" xfId="142" xr:uid="{00000000-0005-0000-0000-000007050000}"/>
    <cellStyle name="Normal 5 4 2 2 10" xfId="37934" xr:uid="{D4D3B902-6BD0-4027-A707-D39D77F8BD75}"/>
    <cellStyle name="Normal 5 4 2 2 11" xfId="54145" xr:uid="{3E1614D5-5A13-45F3-A2E4-A593886A4699}"/>
    <cellStyle name="Normal 5 4 2 2 12" xfId="16507" xr:uid="{58D70EF6-1C5A-4997-A89C-66FA56A174AA}"/>
    <cellStyle name="Normal 5 4 2 2 2" xfId="386" xr:uid="{00000000-0005-0000-0000-000008050000}"/>
    <cellStyle name="Normal 5 4 2 2 2 10" xfId="16508" xr:uid="{F1D2B467-4046-4137-94E9-F162AE615FC5}"/>
    <cellStyle name="Normal 5 4 2 2 2 2" xfId="764" xr:uid="{00000000-0005-0000-0000-000009050000}"/>
    <cellStyle name="Normal 5 4 2 2 2 2 2" xfId="1506" xr:uid="{00000000-0005-0000-0000-00000A050000}"/>
    <cellStyle name="Normal 5 4 2 2 2 2 2 2" xfId="7991" xr:uid="{69BAEDB0-937E-4498-B957-5CE0F1DEBF6A}"/>
    <cellStyle name="Normal 5 4 2 2 2 2 2 2 2" xfId="27475" xr:uid="{BA576F66-1365-4B48-B85E-DF40AA7AE089}"/>
    <cellStyle name="Normal 5 4 2 2 2 2 2 2 3" xfId="31779" xr:uid="{B9D993A4-B742-4E43-966D-118FA329C28E}"/>
    <cellStyle name="Normal 5 4 2 2 2 2 2 2 4" xfId="37938" xr:uid="{7AB64022-E7B0-42CB-AE72-5940092C2738}"/>
    <cellStyle name="Normal 5 4 2 2 2 2 2 2 5" xfId="54149" xr:uid="{9CF7F16F-1CED-4125-8D64-D7182ED42158}"/>
    <cellStyle name="Normal 5 4 2 2 2 2 2 2 6" xfId="16511" xr:uid="{16797CF4-608C-4F4B-94BC-E5D2320F9FC5}"/>
    <cellStyle name="Normal 5 4 2 2 2 2 2 2_Balanse - eiendeler" xfId="45795" xr:uid="{109ABE2A-35BD-49AB-8442-82E34C7F587B}"/>
    <cellStyle name="Normal 5 4 2 2 2 2 2 3" xfId="7990" xr:uid="{C80E12CF-689A-4736-BD6D-21949239E756}"/>
    <cellStyle name="Normal 5 4 2 2 2 2 2 3 2" xfId="20327" xr:uid="{48A11749-34C7-4DCB-9347-8341CF7062EB}"/>
    <cellStyle name="Normal 5 4 2 2 2 2 2 4" xfId="4340" xr:uid="{8E84A4BF-F9D5-4543-9EA8-B56EB348BC57}"/>
    <cellStyle name="Normal 5 4 2 2 2 2 2 4 2" xfId="27474" xr:uid="{D864B0C2-18D6-43CC-8E4A-77CF7C28001F}"/>
    <cellStyle name="Normal 5 4 2 2 2 2 2 5" xfId="2926" xr:uid="{7189BB90-D836-4A1B-9A6C-2FC747E7B560}"/>
    <cellStyle name="Normal 5 4 2 2 2 2 2 5 2" xfId="31778" xr:uid="{51176F73-EA88-4F25-9EA2-25C819078350}"/>
    <cellStyle name="Normal 5 4 2 2 2 2 2 6" xfId="37937" xr:uid="{3A000FAC-6F83-4911-B572-1159B66BF8D4}"/>
    <cellStyle name="Normal 5 4 2 2 2 2 2 7" xfId="54148" xr:uid="{01F8A426-EECC-4961-A8B4-67BAF2199C1C}"/>
    <cellStyle name="Normal 5 4 2 2 2 2 2 8" xfId="16510" xr:uid="{EEF0E924-8173-43EE-9A88-C1BF7F566CB7}"/>
    <cellStyle name="Normal 5 4 2 2 2 2 2_Balanse - eiendeler" xfId="39750" xr:uid="{60CEFFF2-3595-47C0-9104-F7C25B53767C}"/>
    <cellStyle name="Normal 5 4 2 2 2 2 3" xfId="7992" xr:uid="{06EA8F51-5935-4D3C-95B0-60C65A25F302}"/>
    <cellStyle name="Normal 5 4 2 2 2 2 3 2" xfId="27476" xr:uid="{9C948F8E-3E19-4E04-9D06-4260EC81BA86}"/>
    <cellStyle name="Normal 5 4 2 2 2 2 3 3" xfId="31780" xr:uid="{00C4FF70-74CC-4A22-BF48-E5458CC0185F}"/>
    <cellStyle name="Normal 5 4 2 2 2 2 3 4" xfId="37939" xr:uid="{FB58AA20-CEB7-4443-B27E-B4656B78EE57}"/>
    <cellStyle name="Normal 5 4 2 2 2 2 3 5" xfId="54150" xr:uid="{42CABA0F-867D-448E-9AA5-937DCF36CECA}"/>
    <cellStyle name="Normal 5 4 2 2 2 2 3 6" xfId="16512" xr:uid="{F0D91106-7B01-47F6-93D6-B23E20FB788F}"/>
    <cellStyle name="Normal 5 4 2 2 2 2 3_Balanse - eiendeler" xfId="42515" xr:uid="{DA499FF2-B54C-4F07-AF61-70C60DCCBBB1}"/>
    <cellStyle name="Normal 5 4 2 2 2 2 4" xfId="7989" xr:uid="{D4BE9AAA-9E81-41EC-855C-5DBA4CC79546}"/>
    <cellStyle name="Normal 5 4 2 2 2 2 4 2" xfId="20326" xr:uid="{F5463BCC-39D3-4870-811E-51B790F63777}"/>
    <cellStyle name="Normal 5 4 2 2 2 2 5" xfId="3646" xr:uid="{8834231F-C2DA-431D-A550-AB71F1672A40}"/>
    <cellStyle name="Normal 5 4 2 2 2 2 5 2" xfId="27473" xr:uid="{01FB0C5E-B292-425D-AE8E-B97F2A0F8B18}"/>
    <cellStyle name="Normal 5 4 2 2 2 2 6" xfId="2232" xr:uid="{1394A596-EEEE-47B6-85D5-1B862CC117A3}"/>
    <cellStyle name="Normal 5 4 2 2 2 2 6 2" xfId="31777" xr:uid="{735EEAFF-A9CC-4B89-9000-C00E601D894B}"/>
    <cellStyle name="Normal 5 4 2 2 2 2 7" xfId="37936" xr:uid="{23D2508B-3846-46AE-BCFF-956D1DE007AA}"/>
    <cellStyle name="Normal 5 4 2 2 2 2 8" xfId="54147" xr:uid="{017B54A4-9FFD-4BE7-B85D-ED2A282324AA}"/>
    <cellStyle name="Normal 5 4 2 2 2 2 9" xfId="16509" xr:uid="{5694BBE4-1068-4028-846E-B7FF4D7A2841}"/>
    <cellStyle name="Normal 5 4 2 2 2 2_Balanse - eiendeler" xfId="43403" xr:uid="{A0F2106B-00CB-461B-9A56-7D352D18E86D}"/>
    <cellStyle name="Normal 5 4 2 2 2 3" xfId="1135" xr:uid="{00000000-0005-0000-0000-00000B050000}"/>
    <cellStyle name="Normal 5 4 2 2 2 3 2" xfId="7994" xr:uid="{0175E343-894D-4C2D-8D19-A22935B6B374}"/>
    <cellStyle name="Normal 5 4 2 2 2 3 2 2" xfId="27478" xr:uid="{19E86AC8-9A1A-479C-886C-D5045EF8CA90}"/>
    <cellStyle name="Normal 5 4 2 2 2 3 2 3" xfId="31782" xr:uid="{D2F09254-4289-461C-8A4A-B1598D5BD47B}"/>
    <cellStyle name="Normal 5 4 2 2 2 3 2 4" xfId="37941" xr:uid="{D2287AF9-D94F-42E2-AFD4-7BC045610A0D}"/>
    <cellStyle name="Normal 5 4 2 2 2 3 2 5" xfId="54152" xr:uid="{BA003646-E131-4EA2-BEF2-035BFD9D931A}"/>
    <cellStyle name="Normal 5 4 2 2 2 3 2 6" xfId="16514" xr:uid="{EDE4CB70-2180-4BAB-9139-85068F1DAA76}"/>
    <cellStyle name="Normal 5 4 2 2 2 3 2_Balanse - eiendeler" xfId="44688" xr:uid="{7B2815E0-72DB-4A80-8F98-FBF19C96801D}"/>
    <cellStyle name="Normal 5 4 2 2 2 3 3" xfId="7993" xr:uid="{D8A3D84B-6850-4DEF-848D-75420893909E}"/>
    <cellStyle name="Normal 5 4 2 2 2 3 3 2" xfId="20328" xr:uid="{CA6AD4B8-5140-4436-9680-0B11DF5E74B8}"/>
    <cellStyle name="Normal 5 4 2 2 2 3 4" xfId="3993" xr:uid="{045160CA-B514-4168-B121-52B85D1DDC35}"/>
    <cellStyle name="Normal 5 4 2 2 2 3 4 2" xfId="27477" xr:uid="{E90D2593-968E-42E1-96CB-26E1054981C7}"/>
    <cellStyle name="Normal 5 4 2 2 2 3 5" xfId="2579" xr:uid="{81C0FCC5-1295-499C-AE9C-5DFCD0F385CA}"/>
    <cellStyle name="Normal 5 4 2 2 2 3 5 2" xfId="31781" xr:uid="{BDC4D2B3-147E-406D-9D82-968F995E00E8}"/>
    <cellStyle name="Normal 5 4 2 2 2 3 6" xfId="37940" xr:uid="{D94CFEF3-32CA-4240-99F9-A6186D1C5AF8}"/>
    <cellStyle name="Normal 5 4 2 2 2 3 7" xfId="54151" xr:uid="{BD294113-2AC2-43A1-BCA6-1AD78D4434F0}"/>
    <cellStyle name="Normal 5 4 2 2 2 3 8" xfId="16513" xr:uid="{CC8187ED-623E-46C7-8797-17A95FD4D08F}"/>
    <cellStyle name="Normal 5 4 2 2 2 3_Balanse - eiendeler" xfId="41196" xr:uid="{30705417-EE6E-439D-8FAE-266A8A3DA5AB}"/>
    <cellStyle name="Normal 5 4 2 2 2 4" xfId="7995" xr:uid="{1132A36E-95E1-4245-BDF8-CD9C6664EFC2}"/>
    <cellStyle name="Normal 5 4 2 2 2 4 2" xfId="27479" xr:uid="{F29E121D-0784-44CC-9D1F-85479FDC7C05}"/>
    <cellStyle name="Normal 5 4 2 2 2 4 3" xfId="31783" xr:uid="{0A2BE14D-DA71-450B-8A1A-AA9539652BC3}"/>
    <cellStyle name="Normal 5 4 2 2 2 4 4" xfId="37942" xr:uid="{5AA1252C-0FD7-44B4-B75C-3F25F79249FC}"/>
    <cellStyle name="Normal 5 4 2 2 2 4 5" xfId="54153" xr:uid="{6EA70187-7EC2-48AE-9564-73D84422C4E4}"/>
    <cellStyle name="Normal 5 4 2 2 2 4 6" xfId="16515" xr:uid="{B01BDD3E-C09E-4BA4-B593-471F2CC33D1B}"/>
    <cellStyle name="Normal 5 4 2 2 2 4_Balanse - eiendeler" xfId="44627" xr:uid="{3B1E847F-47EF-4D4A-ABEF-E8D17B764E11}"/>
    <cellStyle name="Normal 5 4 2 2 2 5" xfId="7988" xr:uid="{6011BDC5-AC45-4E28-901A-59EB3D99C6FE}"/>
    <cellStyle name="Normal 5 4 2 2 2 5 2" xfId="20325" xr:uid="{ACB59B03-95F0-46E9-8954-B448D8C91456}"/>
    <cellStyle name="Normal 5 4 2 2 2 6" xfId="3292" xr:uid="{1449894F-8AA3-4DEC-AFD8-67AC0CD89ED6}"/>
    <cellStyle name="Normal 5 4 2 2 2 6 2" xfId="27472" xr:uid="{A1202403-D04B-4E00-AC1F-C0036CEA863B}"/>
    <cellStyle name="Normal 5 4 2 2 2 7" xfId="1885" xr:uid="{953804E0-9966-4D35-9E13-CB9D76E1A0F8}"/>
    <cellStyle name="Normal 5 4 2 2 2 7 2" xfId="31776" xr:uid="{25DC0032-8265-4B1A-9B67-7BBC8729DA9D}"/>
    <cellStyle name="Normal 5 4 2 2 2 8" xfId="37935" xr:uid="{7A010E0C-8D83-4C4E-A1B4-A09768D9AA49}"/>
    <cellStyle name="Normal 5 4 2 2 2 9" xfId="54146" xr:uid="{7166B24B-B1DB-476A-8B55-E6D65C12AC23}"/>
    <cellStyle name="Normal 5 4 2 2 2_Balanse - eiendeler" xfId="45327" xr:uid="{90CF53C7-392E-4E0B-B7A5-3356AABA8E63}"/>
    <cellStyle name="Normal 5 4 2 2 3" xfId="569" xr:uid="{00000000-0005-0000-0000-00000C050000}"/>
    <cellStyle name="Normal 5 4 2 2 3 2" xfId="1311" xr:uid="{00000000-0005-0000-0000-00000D050000}"/>
    <cellStyle name="Normal 5 4 2 2 3 2 2" xfId="7998" xr:uid="{664DAA16-6236-4C54-A55C-291C06AC7C71}"/>
    <cellStyle name="Normal 5 4 2 2 3 2 2 2" xfId="27482" xr:uid="{7B271DE1-29B4-40DF-AD1C-F234E47BA492}"/>
    <cellStyle name="Normal 5 4 2 2 3 2 2 3" xfId="31786" xr:uid="{208D9A15-84E9-44B9-BC35-AEA8C88CFDFF}"/>
    <cellStyle name="Normal 5 4 2 2 3 2 2 4" xfId="37945" xr:uid="{1323A902-FE9B-439F-AD3F-A7229D0AF71C}"/>
    <cellStyle name="Normal 5 4 2 2 3 2 2 5" xfId="54156" xr:uid="{432E7B71-E422-4864-B640-FCDCDB5838DD}"/>
    <cellStyle name="Normal 5 4 2 2 3 2 2 6" xfId="16518" xr:uid="{3F287F6B-BEC6-4FCD-A777-AFA4EC217AF1}"/>
    <cellStyle name="Normal 5 4 2 2 3 2 2_Balanse - eiendeler" xfId="35997" xr:uid="{E1F8F99B-9081-4B98-8FEC-1174116DD111}"/>
    <cellStyle name="Normal 5 4 2 2 3 2 3" xfId="7997" xr:uid="{F20E5568-5883-4A76-A86C-D2F207AEC656}"/>
    <cellStyle name="Normal 5 4 2 2 3 2 3 2" xfId="20330" xr:uid="{DCAE9FD2-513E-47E4-94BF-295370E6F15D}"/>
    <cellStyle name="Normal 5 4 2 2 3 2 4" xfId="4168" xr:uid="{B1D13BDB-1BFF-417F-B47B-38A82B1707D6}"/>
    <cellStyle name="Normal 5 4 2 2 3 2 4 2" xfId="27481" xr:uid="{73DF24C6-21F9-4D2A-946E-1993C714A524}"/>
    <cellStyle name="Normal 5 4 2 2 3 2 5" xfId="2754" xr:uid="{309C8F10-DB62-4FD9-AB54-97948E90B06B}"/>
    <cellStyle name="Normal 5 4 2 2 3 2 5 2" xfId="31785" xr:uid="{966AC415-5E08-407C-BB19-70FA9CCE087B}"/>
    <cellStyle name="Normal 5 4 2 2 3 2 6" xfId="37944" xr:uid="{A3A521B1-27A3-4C22-AF61-998AA1283E0F}"/>
    <cellStyle name="Normal 5 4 2 2 3 2 7" xfId="54155" xr:uid="{8918B3D1-B2B9-4D32-A74D-A3D485D056EB}"/>
    <cellStyle name="Normal 5 4 2 2 3 2 8" xfId="16517" xr:uid="{98761AE7-4735-4E63-84EE-C13EDF7EC59C}"/>
    <cellStyle name="Normal 5 4 2 2 3 2_Balanse - eiendeler" xfId="35946" xr:uid="{A356AF04-8BAE-450D-A730-6BA5E0315228}"/>
    <cellStyle name="Normal 5 4 2 2 3 3" xfId="7999" xr:uid="{DE73A1A9-9FE3-4F49-A22D-87CAA0C6065B}"/>
    <cellStyle name="Normal 5 4 2 2 3 3 2" xfId="27483" xr:uid="{8AFDB6D4-3ACA-435A-9A74-5CDB58FA5D48}"/>
    <cellStyle name="Normal 5 4 2 2 3 3 3" xfId="31787" xr:uid="{8B495286-0C9C-4FE2-B670-D4079B0106FF}"/>
    <cellStyle name="Normal 5 4 2 2 3 3 4" xfId="37946" xr:uid="{E7E59A92-918B-46F4-9238-1E66BACBBDAF}"/>
    <cellStyle name="Normal 5 4 2 2 3 3 5" xfId="54157" xr:uid="{9BA207D5-A397-4682-8090-02C30C99E90C}"/>
    <cellStyle name="Normal 5 4 2 2 3 3 6" xfId="16519" xr:uid="{6D74B453-7E4F-4A1F-AC7E-B1700AA9B977}"/>
    <cellStyle name="Normal 5 4 2 2 3 3_Balanse - eiendeler" xfId="40519" xr:uid="{3A4F4765-CDFF-4F20-80FE-F01E4E93143A}"/>
    <cellStyle name="Normal 5 4 2 2 3 4" xfId="7996" xr:uid="{DAC3C28D-401F-41ED-9FE9-161278ABBA8D}"/>
    <cellStyle name="Normal 5 4 2 2 3 4 2" xfId="20329" xr:uid="{02553F7D-F81A-4B8A-B482-E30839438C9F}"/>
    <cellStyle name="Normal 5 4 2 2 3 5" xfId="3474" xr:uid="{54C199AB-3794-4871-88A6-116122189939}"/>
    <cellStyle name="Normal 5 4 2 2 3 5 2" xfId="27480" xr:uid="{49CA4F64-01D4-48B6-B830-A3B412E6BBBE}"/>
    <cellStyle name="Normal 5 4 2 2 3 6" xfId="2060" xr:uid="{4F7C596E-61BB-4FDA-81C0-FB3FA4F4ACE3}"/>
    <cellStyle name="Normal 5 4 2 2 3 6 2" xfId="31784" xr:uid="{84CBD9EF-6A06-4309-8135-2027FAEE82E9}"/>
    <cellStyle name="Normal 5 4 2 2 3 7" xfId="37943" xr:uid="{E751D59C-66A3-4CA1-8FDC-012D1E684A00}"/>
    <cellStyle name="Normal 5 4 2 2 3 8" xfId="54154" xr:uid="{B25BB5DB-7ECD-4CDD-B768-566C56C2B4B5}"/>
    <cellStyle name="Normal 5 4 2 2 3 9" xfId="16516" xr:uid="{71C01F2C-F695-42FA-A99C-47A81D01D9E0}"/>
    <cellStyle name="Normal 5 4 2 2 3_Balanse - eiendeler" xfId="44081" xr:uid="{798AFCAB-3DDE-4E5C-95B3-E994D3AABC4E}"/>
    <cellStyle name="Normal 5 4 2 2 4" xfId="940" xr:uid="{00000000-0005-0000-0000-00000E050000}"/>
    <cellStyle name="Normal 5 4 2 2 4 2" xfId="8001" xr:uid="{C84D591F-4D8D-4D09-B05C-FC3DF3C56A02}"/>
    <cellStyle name="Normal 5 4 2 2 4 2 2" xfId="27485" xr:uid="{EB59F735-9296-4BC5-B2CF-831EC3A9E213}"/>
    <cellStyle name="Normal 5 4 2 2 4 2 3" xfId="31789" xr:uid="{901A38F9-5E67-4D78-BB8C-F2A405EABB73}"/>
    <cellStyle name="Normal 5 4 2 2 4 2 4" xfId="37948" xr:uid="{737C116C-D989-42AE-ABC8-8CCF35A83D7D}"/>
    <cellStyle name="Normal 5 4 2 2 4 2 5" xfId="54159" xr:uid="{E77B227B-DB65-4583-AE4F-9579CDA454CE}"/>
    <cellStyle name="Normal 5 4 2 2 4 2 6" xfId="16521" xr:uid="{2C0DD5C3-5C15-4FD6-9CCC-D10F70040BA3}"/>
    <cellStyle name="Normal 5 4 2 2 4 2_Balanse - eiendeler" xfId="43485" xr:uid="{DD4BC40D-0785-4072-AF6E-E6B97C5295D0}"/>
    <cellStyle name="Normal 5 4 2 2 4 3" xfId="8000" xr:uid="{BD767EFA-C8C4-4C2C-9212-2224D363A892}"/>
    <cellStyle name="Normal 5 4 2 2 4 3 2" xfId="20331" xr:uid="{2472FC58-43CB-4984-B1F5-7333505E5CD1}"/>
    <cellStyle name="Normal 5 4 2 2 4 4" xfId="3821" xr:uid="{F1E9FE3A-5346-47ED-915C-CF1F49E98F41}"/>
    <cellStyle name="Normal 5 4 2 2 4 4 2" xfId="27484" xr:uid="{CE414DF0-69BE-4427-98C6-1A5F588BFD0E}"/>
    <cellStyle name="Normal 5 4 2 2 4 5" xfId="2407" xr:uid="{CA6EB3CF-AEE6-4553-809F-8D8514CC4585}"/>
    <cellStyle name="Normal 5 4 2 2 4 5 2" xfId="31788" xr:uid="{7F1BF624-2975-4E31-9249-31C6AF7FE875}"/>
    <cellStyle name="Normal 5 4 2 2 4 6" xfId="37947" xr:uid="{ECF5DBF4-3E6F-4005-9DDE-506AA1FF7901}"/>
    <cellStyle name="Normal 5 4 2 2 4 7" xfId="54158" xr:uid="{3F695F1B-8D91-48B3-AD18-6B3F115F8316}"/>
    <cellStyle name="Normal 5 4 2 2 4 8" xfId="16520" xr:uid="{A460D120-FD3E-4C7B-8658-54E9EC7302C0}"/>
    <cellStyle name="Normal 5 4 2 2 4_Balanse - eiendeler" xfId="43925" xr:uid="{8E1BB325-59B3-40C9-BB76-EC449FB1E8DC}"/>
    <cellStyle name="Normal 5 4 2 2 5" xfId="8002" xr:uid="{ADA3ADBC-2E4B-44CA-B67B-066FD3122DD4}"/>
    <cellStyle name="Normal 5 4 2 2 5 2" xfId="27486" xr:uid="{D84525E7-96B3-48F9-A860-0632A7124B10}"/>
    <cellStyle name="Normal 5 4 2 2 5 3" xfId="31790" xr:uid="{CF0FD872-8247-4342-BC43-54101CE84A40}"/>
    <cellStyle name="Normal 5 4 2 2 5 4" xfId="37949" xr:uid="{56DB530E-CE96-4B59-AB64-2C211359F7AA}"/>
    <cellStyle name="Normal 5 4 2 2 5 5" xfId="54160" xr:uid="{C10CA1C0-BC29-4AE0-AB0D-9209DD7DC088}"/>
    <cellStyle name="Normal 5 4 2 2 5 6" xfId="16522" xr:uid="{917D5BE7-48DF-4607-86C3-234B58108F4D}"/>
    <cellStyle name="Normal 5 4 2 2 5_Balanse - eiendeler" xfId="42131" xr:uid="{F98855C0-22C1-4B69-9800-9FB821A72C55}"/>
    <cellStyle name="Normal 5 4 2 2 6" xfId="8003" xr:uid="{45849297-B3EB-45AE-A0F1-08FF20CB6088}"/>
    <cellStyle name="Normal 5 4 2 2 6 2" xfId="27487" xr:uid="{F357FAB7-9675-4374-99F1-53FCCE32C7EC}"/>
    <cellStyle name="Normal 5 4 2 2 6 3" xfId="31791" xr:uid="{938FEB15-A33B-4604-B262-5CC34C211653}"/>
    <cellStyle name="Normal 5 4 2 2 6 4" xfId="37950" xr:uid="{B609D6BC-3312-4DF8-8651-80FB4F35B75C}"/>
    <cellStyle name="Normal 5 4 2 2 6 5" xfId="54161" xr:uid="{C1D03326-387A-4B04-9B41-206656BA08E4}"/>
    <cellStyle name="Normal 5 4 2 2 6 6" xfId="16523" xr:uid="{12671F0A-3388-4F2D-8B34-4B10611C3349}"/>
    <cellStyle name="Normal 5 4 2 2 6_Balanse - eiendeler" xfId="45385" xr:uid="{A28DE8FA-77E1-4B1C-821E-CCDCC15BEFB4}"/>
    <cellStyle name="Normal 5 4 2 2 7" xfId="7987" xr:uid="{4663307C-A01D-4668-AB51-D2363AC6BDC7}"/>
    <cellStyle name="Normal 5 4 2 2 7 2" xfId="20324" xr:uid="{ED7E58E2-BB94-4787-9558-692FD2EA29FA}"/>
    <cellStyle name="Normal 5 4 2 2 8" xfId="3110" xr:uid="{A2D9070F-2BB4-4F4A-9B38-9393E7B3AFF9}"/>
    <cellStyle name="Normal 5 4 2 2 8 2" xfId="27471" xr:uid="{6712D7A9-622A-4C43-9283-60D24E4FF864}"/>
    <cellStyle name="Normal 5 4 2 2 9" xfId="1713" xr:uid="{784A88E8-7A8B-4DCC-A2EA-FD908C5393FC}"/>
    <cellStyle name="Normal 5 4 2 2 9 2" xfId="31775" xr:uid="{EE70519F-CD09-4198-95D6-AA8EA2510817}"/>
    <cellStyle name="Normal 5 4 2 2_Balanse - eiendeler" xfId="8004" xr:uid="{5A2EDBC1-2693-4B90-A05B-C0BAF93269E6}"/>
    <cellStyle name="Normal 5 4 2 3" xfId="324" xr:uid="{00000000-0005-0000-0000-00000F050000}"/>
    <cellStyle name="Normal 5 4 2 3 10" xfId="16524" xr:uid="{A89DA431-7170-4147-A05E-9D2FB9774E8C}"/>
    <cellStyle name="Normal 5 4 2 3 2" xfId="705" xr:uid="{00000000-0005-0000-0000-000010050000}"/>
    <cellStyle name="Normal 5 4 2 3 2 2" xfId="1447" xr:uid="{00000000-0005-0000-0000-000011050000}"/>
    <cellStyle name="Normal 5 4 2 3 2 2 2" xfId="8008" xr:uid="{EAA083A3-2506-4A96-9CF5-DF87AD54E54D}"/>
    <cellStyle name="Normal 5 4 2 3 2 2 2 2" xfId="27491" xr:uid="{B8CE7A0E-D9CB-45C0-BE72-F15D2BED13FA}"/>
    <cellStyle name="Normal 5 4 2 3 2 2 2 3" xfId="31795" xr:uid="{4603DC1A-CC8B-41F9-8E70-0E394585A298}"/>
    <cellStyle name="Normal 5 4 2 3 2 2 2 4" xfId="37954" xr:uid="{2A89BD0C-F061-41B3-B559-CE8CBF5E45E6}"/>
    <cellStyle name="Normal 5 4 2 3 2 2 2 5" xfId="54165" xr:uid="{9448ED36-DEAE-43A7-AE0E-B5DBCAA2B535}"/>
    <cellStyle name="Normal 5 4 2 3 2 2 2 6" xfId="16527" xr:uid="{7B345A35-73DA-45D9-95BE-5D37321F8DAE}"/>
    <cellStyle name="Normal 5 4 2 3 2 2 2_Balanse - eiendeler" xfId="43876" xr:uid="{385EDE20-D969-467C-9E91-9C74A6C12B2E}"/>
    <cellStyle name="Normal 5 4 2 3 2 2 3" xfId="8007" xr:uid="{2E0969F5-C734-436E-9522-DBBB3AF4FF72}"/>
    <cellStyle name="Normal 5 4 2 3 2 2 3 2" xfId="20334" xr:uid="{FE24BB4B-91B6-4E54-859C-8897670B65FE}"/>
    <cellStyle name="Normal 5 4 2 3 2 2 4" xfId="4294" xr:uid="{EEDBDFA4-2177-454D-9214-F44B9BB69681}"/>
    <cellStyle name="Normal 5 4 2 3 2 2 4 2" xfId="27490" xr:uid="{06AF0753-1F73-4768-AC77-6CD77C5CC2C0}"/>
    <cellStyle name="Normal 5 4 2 3 2 2 5" xfId="2880" xr:uid="{779849AE-AD6A-4E47-911B-3CE7DB2CA71E}"/>
    <cellStyle name="Normal 5 4 2 3 2 2 5 2" xfId="31794" xr:uid="{A96A6897-D2CA-424D-8B1F-8B9C5E42AB06}"/>
    <cellStyle name="Normal 5 4 2 3 2 2 6" xfId="37953" xr:uid="{05097C35-1B01-4E3A-B29B-FFAA02F1D6A5}"/>
    <cellStyle name="Normal 5 4 2 3 2 2 7" xfId="54164" xr:uid="{68D7D1E9-B5FD-4790-A92F-30A60FD468E4}"/>
    <cellStyle name="Normal 5 4 2 3 2 2 8" xfId="16526" xr:uid="{91D7314E-11E9-45D4-98F0-5A93F31FC2D8}"/>
    <cellStyle name="Normal 5 4 2 3 2 2_Balanse - eiendeler" xfId="45888" xr:uid="{844450B1-6AA1-4973-97F5-AB87651EC1C7}"/>
    <cellStyle name="Normal 5 4 2 3 2 3" xfId="8009" xr:uid="{523083BC-035D-480A-AD02-54685707650C}"/>
    <cellStyle name="Normal 5 4 2 3 2 3 2" xfId="27492" xr:uid="{CD89607C-1737-4909-8C9F-EA880C4DCBE8}"/>
    <cellStyle name="Normal 5 4 2 3 2 3 3" xfId="31796" xr:uid="{4FBFCC6F-88EA-4A94-9212-55E732484374}"/>
    <cellStyle name="Normal 5 4 2 3 2 3 4" xfId="37955" xr:uid="{B979D8F9-02E2-48E2-BA40-DA297B77FF7F}"/>
    <cellStyle name="Normal 5 4 2 3 2 3 5" xfId="54166" xr:uid="{4B356336-9103-4BA6-8401-EAE3F9FF3517}"/>
    <cellStyle name="Normal 5 4 2 3 2 3 6" xfId="16528" xr:uid="{92933506-CD46-4DEB-9DF7-CCCF90AB6662}"/>
    <cellStyle name="Normal 5 4 2 3 2 3_Balanse - eiendeler" xfId="45512" xr:uid="{0CB69805-ADF7-4E9E-B5EF-D74C6EE03E6C}"/>
    <cellStyle name="Normal 5 4 2 3 2 4" xfId="8006" xr:uid="{E9045FFC-EB91-48A6-8C6A-0F2A97E094A9}"/>
    <cellStyle name="Normal 5 4 2 3 2 4 2" xfId="20333" xr:uid="{A6E20542-016C-4CDA-A04F-0E98BCEAC7A2}"/>
    <cellStyle name="Normal 5 4 2 3 2 5" xfId="3600" xr:uid="{A340B16B-4AA0-4350-A897-0CF4862E966C}"/>
    <cellStyle name="Normal 5 4 2 3 2 5 2" xfId="27489" xr:uid="{92D89336-DCA8-4658-8283-71ED1B2E95A1}"/>
    <cellStyle name="Normal 5 4 2 3 2 6" xfId="2186" xr:uid="{100576DF-543F-4D8B-8824-AF90F68089B2}"/>
    <cellStyle name="Normal 5 4 2 3 2 6 2" xfId="31793" xr:uid="{E7072A8C-913D-400A-8878-36AA546B83DF}"/>
    <cellStyle name="Normal 5 4 2 3 2 7" xfId="37952" xr:uid="{6F05A576-7CC2-4FA4-AF4D-1331DE035D7A}"/>
    <cellStyle name="Normal 5 4 2 3 2 8" xfId="54163" xr:uid="{5B7DD508-FCE5-40E6-A968-87652D5804F3}"/>
    <cellStyle name="Normal 5 4 2 3 2 9" xfId="16525" xr:uid="{1FB27B04-E89C-4998-A020-9C24865216E7}"/>
    <cellStyle name="Normal 5 4 2 3 2_Balanse - eiendeler" xfId="43039" xr:uid="{E46E9030-EC31-4E0F-BF98-510CD1E211AD}"/>
    <cellStyle name="Normal 5 4 2 3 3" xfId="1076" xr:uid="{00000000-0005-0000-0000-000012050000}"/>
    <cellStyle name="Normal 5 4 2 3 3 2" xfId="8011" xr:uid="{AC0CD048-C074-460F-9775-4D8AE3D58C9F}"/>
    <cellStyle name="Normal 5 4 2 3 3 2 2" xfId="27494" xr:uid="{9BE7B506-DE0A-43B4-9898-763397298BAE}"/>
    <cellStyle name="Normal 5 4 2 3 3 2 3" xfId="31798" xr:uid="{B4A8CC55-88FB-41D2-A045-53BF5F2492B4}"/>
    <cellStyle name="Normal 5 4 2 3 3 2 4" xfId="37957" xr:uid="{E70CF2B4-93B4-4A20-9E7E-1717093E64BA}"/>
    <cellStyle name="Normal 5 4 2 3 3 2 5" xfId="54168" xr:uid="{CEA3F5E3-570C-4DEA-929E-0B5088E7CAAE}"/>
    <cellStyle name="Normal 5 4 2 3 3 2 6" xfId="16530" xr:uid="{2523E4DA-273E-455B-A857-70FCFFAEE975}"/>
    <cellStyle name="Normal 5 4 2 3 3 2_Balanse - eiendeler" xfId="40188" xr:uid="{DEAC3AE5-D544-4A82-B982-BF53EF184898}"/>
    <cellStyle name="Normal 5 4 2 3 3 3" xfId="8010" xr:uid="{1B566251-B0BF-471E-98A9-5430C20F3BC5}"/>
    <cellStyle name="Normal 5 4 2 3 3 3 2" xfId="20335" xr:uid="{5FC01DEA-1B43-4B36-A246-32587EFEC4CF}"/>
    <cellStyle name="Normal 5 4 2 3 3 4" xfId="3947" xr:uid="{2AB99C94-DF1C-4E22-BD9E-20912B7EAA06}"/>
    <cellStyle name="Normal 5 4 2 3 3 4 2" xfId="27493" xr:uid="{A89364A4-BFE9-4280-8A61-40C4520016A2}"/>
    <cellStyle name="Normal 5 4 2 3 3 5" xfId="2533" xr:uid="{632C7B8F-A102-4B60-B06B-C3B5C44CCAA8}"/>
    <cellStyle name="Normal 5 4 2 3 3 5 2" xfId="31797" xr:uid="{EE830C41-496B-407D-86CD-3E8B8533647A}"/>
    <cellStyle name="Normal 5 4 2 3 3 6" xfId="37956" xr:uid="{559AEFF2-86D8-4D88-8B78-058724954024}"/>
    <cellStyle name="Normal 5 4 2 3 3 7" xfId="54167" xr:uid="{FBF5CF66-4427-4FFD-952A-40FD401B672B}"/>
    <cellStyle name="Normal 5 4 2 3 3 8" xfId="16529" xr:uid="{521C9FF5-C883-4331-9173-E2A723436FA8}"/>
    <cellStyle name="Normal 5 4 2 3 3_Balanse - eiendeler" xfId="45089" xr:uid="{870E72F5-D619-4ECD-A8A4-7ACF4C1B8588}"/>
    <cellStyle name="Normal 5 4 2 3 4" xfId="8012" xr:uid="{34F21473-C3BD-48C8-9022-CF0BADA08908}"/>
    <cellStyle name="Normal 5 4 2 3 4 2" xfId="27495" xr:uid="{D7B21707-DE90-4827-A921-8A2AB40FE5EC}"/>
    <cellStyle name="Normal 5 4 2 3 4 3" xfId="31799" xr:uid="{2908A138-5FEC-4963-AA42-F591635C228D}"/>
    <cellStyle name="Normal 5 4 2 3 4 4" xfId="37958" xr:uid="{54CED685-921E-4B2E-B717-5D5E02ECF1EF}"/>
    <cellStyle name="Normal 5 4 2 3 4 5" xfId="54169" xr:uid="{277B9F65-5E91-4AE4-93DC-A9F57F92AFFE}"/>
    <cellStyle name="Normal 5 4 2 3 4 6" xfId="16531" xr:uid="{E3504F37-D4D2-4E64-9AD6-8E989274637C}"/>
    <cellStyle name="Normal 5 4 2 3 4_Balanse - eiendeler" xfId="40686" xr:uid="{9CF550F3-5BB0-4ADA-937B-5BF360588A80}"/>
    <cellStyle name="Normal 5 4 2 3 5" xfId="8005" xr:uid="{97C44747-3D21-4C41-8593-18A5DE5434B8}"/>
    <cellStyle name="Normal 5 4 2 3 5 2" xfId="20332" xr:uid="{7EA3019F-E35D-455C-BB0A-2FF77B43A279}"/>
    <cellStyle name="Normal 5 4 2 3 6" xfId="3243" xr:uid="{519BB92B-F416-4BDC-BDC6-06156FAACFCA}"/>
    <cellStyle name="Normal 5 4 2 3 6 2" xfId="27488" xr:uid="{783CC87C-2EAA-45D5-B855-33D8EA3533B0}"/>
    <cellStyle name="Normal 5 4 2 3 7" xfId="1839" xr:uid="{42622FC0-DE5B-4125-A3AF-25F1C5D538BF}"/>
    <cellStyle name="Normal 5 4 2 3 7 2" xfId="31792" xr:uid="{CEC95ABA-AB75-44ED-80FA-0C5E5FE7565C}"/>
    <cellStyle name="Normal 5 4 2 3 8" xfId="37951" xr:uid="{F8B52A73-02D6-418B-8E85-3B872400435B}"/>
    <cellStyle name="Normal 5 4 2 3 9" xfId="54162" xr:uid="{C41A87C5-16A2-4FA2-9691-B3FA017FF9AB}"/>
    <cellStyle name="Normal 5 4 2 3_Balanse - eiendeler" xfId="38304" xr:uid="{B0D59078-A026-4368-B300-57534FE6A215}"/>
    <cellStyle name="Normal 5 4 2 4" xfId="523" xr:uid="{00000000-0005-0000-0000-000013050000}"/>
    <cellStyle name="Normal 5 4 2 4 2" xfId="1265" xr:uid="{00000000-0005-0000-0000-000014050000}"/>
    <cellStyle name="Normal 5 4 2 4 2 2" xfId="8015" xr:uid="{42C69388-A30A-46BC-A116-AE211F556063}"/>
    <cellStyle name="Normal 5 4 2 4 2 2 2" xfId="27498" xr:uid="{F0BA782A-11B3-419B-8296-1DE58B63BC0C}"/>
    <cellStyle name="Normal 5 4 2 4 2 2 3" xfId="31802" xr:uid="{A9D6C983-7CA9-4368-AC0B-44ACFBA55415}"/>
    <cellStyle name="Normal 5 4 2 4 2 2 4" xfId="37961" xr:uid="{1307FB5B-68BB-4404-BE45-7139A412C846}"/>
    <cellStyle name="Normal 5 4 2 4 2 2 5" xfId="54172" xr:uid="{76AE2B6F-143F-4B95-AD57-990CEE498DD8}"/>
    <cellStyle name="Normal 5 4 2 4 2 2 6" xfId="16534" xr:uid="{D3ADBC3A-30F0-4A40-89EF-708B35DD2E83}"/>
    <cellStyle name="Normal 5 4 2 4 2 2_Balanse - eiendeler" xfId="42046" xr:uid="{64DE788C-F8B8-412A-A3EB-CFFBF1D61188}"/>
    <cellStyle name="Normal 5 4 2 4 2 3" xfId="8014" xr:uid="{3859825E-2F80-4E65-B2DC-A3AF53811CBE}"/>
    <cellStyle name="Normal 5 4 2 4 2 3 2" xfId="20337" xr:uid="{970F03A0-E934-45EB-9C2B-7CC26882DB57}"/>
    <cellStyle name="Normal 5 4 2 4 2 4" xfId="4122" xr:uid="{5B9DE2A6-2E1E-443B-A614-4FEEBE2CED51}"/>
    <cellStyle name="Normal 5 4 2 4 2 4 2" xfId="27497" xr:uid="{7DBB1051-4E87-43AD-A352-6CF6B9720C15}"/>
    <cellStyle name="Normal 5 4 2 4 2 5" xfId="2708" xr:uid="{0103B001-EE45-48F5-BACF-12145430F35E}"/>
    <cellStyle name="Normal 5 4 2 4 2 5 2" xfId="31801" xr:uid="{80B3BA48-7EF3-4181-ABC2-C0CE8424A5F5}"/>
    <cellStyle name="Normal 5 4 2 4 2 6" xfId="37960" xr:uid="{1976892A-C2F8-4587-9C43-6788C9E89265}"/>
    <cellStyle name="Normal 5 4 2 4 2 7" xfId="54171" xr:uid="{E7BBEA7E-B25C-4945-A0DD-CFE0456041AD}"/>
    <cellStyle name="Normal 5 4 2 4 2 8" xfId="16533" xr:uid="{D34936F0-9C53-4259-8C22-1486E1E320E1}"/>
    <cellStyle name="Normal 5 4 2 4 2_Balanse - eiendeler" xfId="46067" xr:uid="{4E914AE2-9635-44F9-9B61-B1F0777C7902}"/>
    <cellStyle name="Normal 5 4 2 4 3" xfId="8016" xr:uid="{9BD1DFD7-106E-4166-A564-06F1986087F5}"/>
    <cellStyle name="Normal 5 4 2 4 3 2" xfId="27499" xr:uid="{24BCDBE8-738D-4954-9327-4666534CF3A6}"/>
    <cellStyle name="Normal 5 4 2 4 3 3" xfId="31803" xr:uid="{A2DD16CA-7FA1-4CB2-9089-A8A24ED7E344}"/>
    <cellStyle name="Normal 5 4 2 4 3 4" xfId="37962" xr:uid="{117A1FCC-CA6A-4E22-A85A-7819FD106188}"/>
    <cellStyle name="Normal 5 4 2 4 3 5" xfId="54173" xr:uid="{E174BD6C-34FA-4C29-A9DC-61FDE74D7911}"/>
    <cellStyle name="Normal 5 4 2 4 3 6" xfId="16535" xr:uid="{50BC74D1-B95D-4919-8142-7552E9A3FF41}"/>
    <cellStyle name="Normal 5 4 2 4 3_Balanse - eiendeler" xfId="45195" xr:uid="{484846D1-C3B2-44B6-8E58-0AB20E1BAA0F}"/>
    <cellStyle name="Normal 5 4 2 4 4" xfId="8013" xr:uid="{C9AFDF40-4921-40B9-AD7A-1A171D95623E}"/>
    <cellStyle name="Normal 5 4 2 4 4 2" xfId="20336" xr:uid="{F332C4B1-0B6F-43CA-963E-CA59170CDFCF}"/>
    <cellStyle name="Normal 5 4 2 4 5" xfId="3428" xr:uid="{3D78D0EC-6058-47E9-A4B2-9DB36268176C}"/>
    <cellStyle name="Normal 5 4 2 4 5 2" xfId="27496" xr:uid="{CA0A5E46-AE2D-4DEF-BF43-1ECB6373C0FE}"/>
    <cellStyle name="Normal 5 4 2 4 6" xfId="2014" xr:uid="{728F4C97-754E-4343-AE23-C5FDF9F4C2DE}"/>
    <cellStyle name="Normal 5 4 2 4 6 2" xfId="31800" xr:uid="{55E92426-3626-46C5-820D-D2FF2D2E2457}"/>
    <cellStyle name="Normal 5 4 2 4 7" xfId="37959" xr:uid="{AE66EF27-41A3-4E4C-9459-60A6465D5E3E}"/>
    <cellStyle name="Normal 5 4 2 4 8" xfId="54170" xr:uid="{0D22EA30-EC59-45C3-BDFB-1D7D8A5E6986}"/>
    <cellStyle name="Normal 5 4 2 4 9" xfId="16532" xr:uid="{44E9EE6A-40C5-4AA0-A703-218463267BAD}"/>
    <cellStyle name="Normal 5 4 2 4_Balanse - eiendeler" xfId="44626" xr:uid="{A807491B-6BCA-4BF2-B694-B94C9A52CA3D}"/>
    <cellStyle name="Normal 5 4 2 5" xfId="894" xr:uid="{00000000-0005-0000-0000-000015050000}"/>
    <cellStyle name="Normal 5 4 2 5 2" xfId="8018" xr:uid="{31431808-60FF-4826-AC02-EF8EE812532F}"/>
    <cellStyle name="Normal 5 4 2 5 2 2" xfId="27501" xr:uid="{E29A77C6-174D-4AFE-BA68-D242E03E2091}"/>
    <cellStyle name="Normal 5 4 2 5 2 3" xfId="31805" xr:uid="{27B7DAAF-7322-41E1-835B-3CCC57179E76}"/>
    <cellStyle name="Normal 5 4 2 5 2 4" xfId="37964" xr:uid="{8D0DE670-1DCB-462B-A8E8-D735225E1AAD}"/>
    <cellStyle name="Normal 5 4 2 5 2 5" xfId="54175" xr:uid="{D8A911A8-B71C-4939-B964-E44188781841}"/>
    <cellStyle name="Normal 5 4 2 5 2 6" xfId="16537" xr:uid="{601A2D91-85D6-488E-B2D1-AEF8309AEB3D}"/>
    <cellStyle name="Normal 5 4 2 5 2_Balanse - eiendeler" xfId="43924" xr:uid="{2F90C904-5ACB-495C-9D68-F8F70445B17E}"/>
    <cellStyle name="Normal 5 4 2 5 3" xfId="8017" xr:uid="{78AE75CC-F951-4BD7-A028-C443A8B3E98A}"/>
    <cellStyle name="Normal 5 4 2 5 3 2" xfId="20338" xr:uid="{AB5B3B95-2A85-4487-862F-AD05DF0FC683}"/>
    <cellStyle name="Normal 5 4 2 5 4" xfId="3775" xr:uid="{337A6E13-B671-42CC-9B8D-4F7E2E1032AB}"/>
    <cellStyle name="Normal 5 4 2 5 4 2" xfId="27500" xr:uid="{3046C147-53EE-46F9-85E3-88AA614AAD84}"/>
    <cellStyle name="Normal 5 4 2 5 5" xfId="2361" xr:uid="{89A1B0AE-FABB-4335-A5B3-8D85018C3AC1}"/>
    <cellStyle name="Normal 5 4 2 5 5 2" xfId="31804" xr:uid="{70BAAC88-B85B-402B-84A4-C6A5844EDCF1}"/>
    <cellStyle name="Normal 5 4 2 5 6" xfId="37963" xr:uid="{4925DB7D-10E8-4C5F-8EE4-4CAA540A3C2C}"/>
    <cellStyle name="Normal 5 4 2 5 7" xfId="54174" xr:uid="{66B83310-8F9D-4A3C-8F84-9DCA86FFDFDD}"/>
    <cellStyle name="Normal 5 4 2 5 8" xfId="16536" xr:uid="{F39FEAAF-3BC2-4075-98ED-7DA5CB985F1E}"/>
    <cellStyle name="Normal 5 4 2 5_Balanse - eiendeler" xfId="40769" xr:uid="{D52250DF-D747-47D2-B7F9-26CC3F272975}"/>
    <cellStyle name="Normal 5 4 2 6" xfId="8019" xr:uid="{E1A692E3-AAB7-4D8B-A7F8-484EC2AA8356}"/>
    <cellStyle name="Normal 5 4 2 6 2" xfId="27502" xr:uid="{97520CD7-1E51-4B52-83FA-9B0CF68E02F8}"/>
    <cellStyle name="Normal 5 4 2 6 3" xfId="31806" xr:uid="{C6A45DC1-FEFB-4E5B-A018-777F59A3CA41}"/>
    <cellStyle name="Normal 5 4 2 6 4" xfId="37965" xr:uid="{76CB01F2-8D50-47F1-BE28-79F56A1C0A97}"/>
    <cellStyle name="Normal 5 4 2 6 5" xfId="54176" xr:uid="{9F5D6419-ED74-42D0-8749-680E00CFA8C1}"/>
    <cellStyle name="Normal 5 4 2 6 6" xfId="16538" xr:uid="{6188910A-5AD5-4EED-AD9C-AD2CF8F65105}"/>
    <cellStyle name="Normal 5 4 2 6_Balanse - eiendeler" xfId="43484" xr:uid="{DB3C6EBB-E6A5-4B43-A30A-9CDA7A3D0B2C}"/>
    <cellStyle name="Normal 5 4 2 7" xfId="8020" xr:uid="{CF775594-3F0A-435F-9239-5911DF1EEC0D}"/>
    <cellStyle name="Normal 5 4 2 7 2" xfId="27503" xr:uid="{667C24E6-33CC-4A8D-A6B6-6A484B735A38}"/>
    <cellStyle name="Normal 5 4 2 7 3" xfId="31807" xr:uid="{0CA547D1-05F2-42B9-BD14-0FAA7A3CF0E7}"/>
    <cellStyle name="Normal 5 4 2 7 4" xfId="37966" xr:uid="{EA971B1B-D25D-4457-95B3-AD95BB1662F9}"/>
    <cellStyle name="Normal 5 4 2 7 5" xfId="54177" xr:uid="{D3275E5A-4703-4E17-88FB-B1983CDB7766}"/>
    <cellStyle name="Normal 5 4 2 7 6" xfId="16539" xr:uid="{4E7F0AC1-056A-45D0-9B5B-433CC98498C5}"/>
    <cellStyle name="Normal 5 4 2 7_Balanse - eiendeler" xfId="43038" xr:uid="{BDC5C7DB-2831-43E0-BD03-28EC857A5CEB}"/>
    <cellStyle name="Normal 5 4 2 8" xfId="7986" xr:uid="{E7646F23-CE53-4931-BECA-F62C3B19A42C}"/>
    <cellStyle name="Normal 5 4 2 8 2" xfId="20323" xr:uid="{86665503-9031-46EC-82FA-D7D1DB7E7403}"/>
    <cellStyle name="Normal 5 4 2 9" xfId="3061" xr:uid="{757D2384-6A83-4796-BF7F-22F276C38DC5}"/>
    <cellStyle name="Normal 5 4 2 9 2" xfId="27470" xr:uid="{79FB9645-7E19-46A1-8162-E34E9EA4D49D}"/>
    <cellStyle name="Normal 5 4 2_Balanse - eiendeler" xfId="8021" xr:uid="{6743525C-A10B-454C-A31A-343A02742221}"/>
    <cellStyle name="Normal 5 4 3" xfId="135" xr:uid="{00000000-0005-0000-0000-000016050000}"/>
    <cellStyle name="Normal 5 4 3 10" xfId="37967" xr:uid="{BECD9C2A-392C-424E-95F8-9B917A3D161F}"/>
    <cellStyle name="Normal 5 4 3 11" xfId="54178" xr:uid="{CAE64C14-037F-4735-A065-7DB4EAEDCCB7}"/>
    <cellStyle name="Normal 5 4 3 12" xfId="16540" xr:uid="{A256A3BE-A9CB-4F62-A251-906EFB763B56}"/>
    <cellStyle name="Normal 5 4 3 2" xfId="379" xr:uid="{00000000-0005-0000-0000-000017050000}"/>
    <cellStyle name="Normal 5 4 3 2 10" xfId="16541" xr:uid="{089BA15E-7292-4121-B9E8-84376525D1EA}"/>
    <cellStyle name="Normal 5 4 3 2 2" xfId="757" xr:uid="{00000000-0005-0000-0000-000018050000}"/>
    <cellStyle name="Normal 5 4 3 2 2 2" xfId="1499" xr:uid="{00000000-0005-0000-0000-000019050000}"/>
    <cellStyle name="Normal 5 4 3 2 2 2 2" xfId="8026" xr:uid="{8BA016C3-F722-4442-8BD3-C0FFEFDAFE18}"/>
    <cellStyle name="Normal 5 4 3 2 2 2 2 2" xfId="27508" xr:uid="{7FB5FB82-2E4E-48A3-90FC-E9056AD87722}"/>
    <cellStyle name="Normal 5 4 3 2 2 2 2 3" xfId="31812" xr:uid="{61877832-A432-4628-A856-FE416E0A0272}"/>
    <cellStyle name="Normal 5 4 3 2 2 2 2 4" xfId="37971" xr:uid="{B69F50F1-B4E2-4F8B-AAF6-ABCCC6E255B9}"/>
    <cellStyle name="Normal 5 4 3 2 2 2 2 5" xfId="54182" xr:uid="{86943E73-540D-4B3A-923F-F79D57BF20AF}"/>
    <cellStyle name="Normal 5 4 3 2 2 2 2 6" xfId="16544" xr:uid="{BB3E87F5-3B40-45B0-A713-6414A3EC3726}"/>
    <cellStyle name="Normal 5 4 3 2 2 2 2_Balanse - eiendeler" xfId="45752" xr:uid="{1504EB94-30BB-4D01-B113-E7345DC971CB}"/>
    <cellStyle name="Normal 5 4 3 2 2 2 3" xfId="8025" xr:uid="{025E8483-9FBB-4503-949A-4643E5BA0828}"/>
    <cellStyle name="Normal 5 4 3 2 2 2 3 2" xfId="20342" xr:uid="{E729421A-42A4-4009-8A81-EDABE785F1E7}"/>
    <cellStyle name="Normal 5 4 3 2 2 2 4" xfId="4333" xr:uid="{80E637BD-631E-4722-AFD4-7E37B1B9CAE6}"/>
    <cellStyle name="Normal 5 4 3 2 2 2 4 2" xfId="27507" xr:uid="{711D141A-B29A-44C0-A135-5899DBCBBBD6}"/>
    <cellStyle name="Normal 5 4 3 2 2 2 5" xfId="2919" xr:uid="{B0222794-54AC-4BCE-84E4-A231EA46E600}"/>
    <cellStyle name="Normal 5 4 3 2 2 2 5 2" xfId="31811" xr:uid="{DCDAC57E-617D-4D43-8FD0-A3C9CEAD2CFD}"/>
    <cellStyle name="Normal 5 4 3 2 2 2 6" xfId="37970" xr:uid="{27A06A31-F2B3-4AF3-98F9-858D84BCCB27}"/>
    <cellStyle name="Normal 5 4 3 2 2 2 7" xfId="54181" xr:uid="{05C35F67-70DA-4590-AB3A-EC7E613E08C9}"/>
    <cellStyle name="Normal 5 4 3 2 2 2 8" xfId="16543" xr:uid="{1C8B1B19-EDCD-4370-8C08-9D898797DA9B}"/>
    <cellStyle name="Normal 5 4 3 2 2 2_Balanse - eiendeler" xfId="41517" xr:uid="{41D59F0F-B34E-4E3B-A842-D6B7E6AEB478}"/>
    <cellStyle name="Normal 5 4 3 2 2 3" xfId="8027" xr:uid="{14F47703-246E-4B42-BDE2-ED90EC89974A}"/>
    <cellStyle name="Normal 5 4 3 2 2 3 2" xfId="27509" xr:uid="{4BB24396-84EB-49F3-8CC9-41CCF5300400}"/>
    <cellStyle name="Normal 5 4 3 2 2 3 3" xfId="31813" xr:uid="{D11F3A50-5D95-4267-982D-6A6C5150596B}"/>
    <cellStyle name="Normal 5 4 3 2 2 3 4" xfId="37972" xr:uid="{DFD68AD3-B347-4695-B08E-DB764EDE1754}"/>
    <cellStyle name="Normal 5 4 3 2 2 3 5" xfId="54183" xr:uid="{B76CA1B4-76C0-4440-8CA8-CDCB9E92C7EF}"/>
    <cellStyle name="Normal 5 4 3 2 2 3 6" xfId="16545" xr:uid="{76FE8668-C589-4BDB-8AE3-8D832D4136F0}"/>
    <cellStyle name="Normal 5 4 3 2 2 3_Balanse - eiendeler" xfId="42714" xr:uid="{CDEF2A7B-3602-46B2-824F-16BC652FB1D0}"/>
    <cellStyle name="Normal 5 4 3 2 2 4" xfId="8024" xr:uid="{C239D188-DC05-404D-BD6C-A2BBE2FF545B}"/>
    <cellStyle name="Normal 5 4 3 2 2 4 2" xfId="20341" xr:uid="{2B734722-98D2-4D77-9BB8-CFE04D38C72D}"/>
    <cellStyle name="Normal 5 4 3 2 2 5" xfId="3639" xr:uid="{BFF38010-F07A-4748-B648-047CD65ADFEB}"/>
    <cellStyle name="Normal 5 4 3 2 2 5 2" xfId="27506" xr:uid="{2FA5B2FD-F308-4FCE-BF4E-1099F61ADE1F}"/>
    <cellStyle name="Normal 5 4 3 2 2 6" xfId="2225" xr:uid="{3F9F6C88-2125-4395-8B8D-A86AEC04F8D7}"/>
    <cellStyle name="Normal 5 4 3 2 2 6 2" xfId="31810" xr:uid="{DED0B5B7-7123-4A7F-BD8A-FF4E81B2C685}"/>
    <cellStyle name="Normal 5 4 3 2 2 7" xfId="37969" xr:uid="{C9764623-B7FA-4D43-9D4C-0F74F40F4C9A}"/>
    <cellStyle name="Normal 5 4 3 2 2 8" xfId="54180" xr:uid="{EB91BE64-61EF-4A27-80F8-5DCB6705EF1F}"/>
    <cellStyle name="Normal 5 4 3 2 2 9" xfId="16542" xr:uid="{EEB0C603-23FB-4418-9E45-E9ACAFD6DCBA}"/>
    <cellStyle name="Normal 5 4 3 2 2_Balanse - eiendeler" xfId="40208" xr:uid="{266E4526-2B08-46DA-B5E5-A411DF7C074D}"/>
    <cellStyle name="Normal 5 4 3 2 3" xfId="1128" xr:uid="{00000000-0005-0000-0000-00001A050000}"/>
    <cellStyle name="Normal 5 4 3 2 3 2" xfId="8029" xr:uid="{BD7256C2-A8ED-4759-893D-18E5D01CC84A}"/>
    <cellStyle name="Normal 5 4 3 2 3 2 2" xfId="27511" xr:uid="{32CCFBFF-A6B0-4513-AD0F-17FBB72CBD9F}"/>
    <cellStyle name="Normal 5 4 3 2 3 2 3" xfId="31815" xr:uid="{5AECE448-4FC4-458C-B182-F9B753A54160}"/>
    <cellStyle name="Normal 5 4 3 2 3 2 4" xfId="37974" xr:uid="{939B64EA-02EE-4579-B37D-85C3D7499A16}"/>
    <cellStyle name="Normal 5 4 3 2 3 2 5" xfId="54185" xr:uid="{A8A86D75-3D2E-4734-A25E-DAE7261AE301}"/>
    <cellStyle name="Normal 5 4 3 2 3 2 6" xfId="16547" xr:uid="{3E306BDE-1FCC-44E6-B195-A0EF943FAC0A}"/>
    <cellStyle name="Normal 5 4 3 2 3 2_Balanse - eiendeler" xfId="36054" xr:uid="{DF104CD8-A47E-4933-B2CD-7DB157E60F1F}"/>
    <cellStyle name="Normal 5 4 3 2 3 3" xfId="8028" xr:uid="{DB72CA02-9AC8-4947-BA38-014A48276A78}"/>
    <cellStyle name="Normal 5 4 3 2 3 3 2" xfId="20343" xr:uid="{71A208EF-A9F4-4CED-B429-61A741BF065B}"/>
    <cellStyle name="Normal 5 4 3 2 3 4" xfId="3986" xr:uid="{A5BDB555-7D2F-4ADF-94C1-EAE57D967200}"/>
    <cellStyle name="Normal 5 4 3 2 3 4 2" xfId="27510" xr:uid="{DEC26453-D007-4EA9-89D0-9B94C2BE4DB7}"/>
    <cellStyle name="Normal 5 4 3 2 3 5" xfId="2572" xr:uid="{C263F11A-5A0F-436A-9BD3-7D2854AB97BD}"/>
    <cellStyle name="Normal 5 4 3 2 3 5 2" xfId="31814" xr:uid="{DB4DD543-2B58-42F1-9ADB-6D2DFD44FF70}"/>
    <cellStyle name="Normal 5 4 3 2 3 6" xfId="37973" xr:uid="{8AD456D9-C72D-41EC-9F2F-0B0374C52A7C}"/>
    <cellStyle name="Normal 5 4 3 2 3 7" xfId="54184" xr:uid="{53F867E4-1D23-49E3-B2ED-56CAFABC1AC0}"/>
    <cellStyle name="Normal 5 4 3 2 3 8" xfId="16546" xr:uid="{276FF7C9-25E2-4664-847D-64B91D96EAE1}"/>
    <cellStyle name="Normal 5 4 3 2 3_Balanse - eiendeler" xfId="43233" xr:uid="{11B14AE2-7FBE-4E39-B744-A38E4364532E}"/>
    <cellStyle name="Normal 5 4 3 2 4" xfId="8030" xr:uid="{5A827999-1794-47F5-87E1-467FA9EB4A94}"/>
    <cellStyle name="Normal 5 4 3 2 4 2" xfId="27512" xr:uid="{96CF591D-97EB-4725-8B11-12D10F7B0208}"/>
    <cellStyle name="Normal 5 4 3 2 4 3" xfId="31816" xr:uid="{515E6D19-B5E1-4F62-8EDD-CF867E427A57}"/>
    <cellStyle name="Normal 5 4 3 2 4 4" xfId="37975" xr:uid="{67397177-E785-4323-8B58-2F9B441F1B90}"/>
    <cellStyle name="Normal 5 4 3 2 4 5" xfId="54186" xr:uid="{839C422A-3EFD-4AC7-9011-1DB23DD8B1C0}"/>
    <cellStyle name="Normal 5 4 3 2 4 6" xfId="16548" xr:uid="{EEB09E09-7E3E-486D-B37F-42E78764FA6B}"/>
    <cellStyle name="Normal 5 4 3 2 4_Balanse - eiendeler" xfId="44523" xr:uid="{92DB8B31-0B9F-4B3B-A182-2D4BD826EB31}"/>
    <cellStyle name="Normal 5 4 3 2 5" xfId="8023" xr:uid="{E96371D2-413E-47D6-8D6D-4EC2EA0780AD}"/>
    <cellStyle name="Normal 5 4 3 2 5 2" xfId="20340" xr:uid="{02A59CDA-7196-414D-A1E1-FF30573402AB}"/>
    <cellStyle name="Normal 5 4 3 2 6" xfId="3285" xr:uid="{9F7CA6F6-AE99-40AE-A04E-135373A2D6E5}"/>
    <cellStyle name="Normal 5 4 3 2 6 2" xfId="27505" xr:uid="{7EA9980F-79E6-4126-8DE6-EAD7BA79ED79}"/>
    <cellStyle name="Normal 5 4 3 2 7" xfId="1878" xr:uid="{140F530F-36A2-4116-837C-7A1816F6564B}"/>
    <cellStyle name="Normal 5 4 3 2 7 2" xfId="31809" xr:uid="{0C7CA616-E902-4777-B633-F04D298F0924}"/>
    <cellStyle name="Normal 5 4 3 2 8" xfId="37968" xr:uid="{15D40CA6-3B5D-45A5-8169-EDE28C45E1A5}"/>
    <cellStyle name="Normal 5 4 3 2 9" xfId="54179" xr:uid="{8BD1CC02-49D9-4E54-AAD7-B00B4002C517}"/>
    <cellStyle name="Normal 5 4 3 2_Balanse - eiendeler" xfId="44112" xr:uid="{763ED550-C30A-45D0-A664-5AFA177CF8E7}"/>
    <cellStyle name="Normal 5 4 3 3" xfId="562" xr:uid="{00000000-0005-0000-0000-00001B050000}"/>
    <cellStyle name="Normal 5 4 3 3 2" xfId="1304" xr:uid="{00000000-0005-0000-0000-00001C050000}"/>
    <cellStyle name="Normal 5 4 3 3 2 2" xfId="8033" xr:uid="{9E040819-12D2-4A9F-8311-F45E950931D0}"/>
    <cellStyle name="Normal 5 4 3 3 2 2 2" xfId="27515" xr:uid="{6B9B8CB0-98B6-483A-BFF0-F5E776E33495}"/>
    <cellStyle name="Normal 5 4 3 3 2 2 3" xfId="31819" xr:uid="{3F9F95DE-FCF9-49BA-BA35-25E9C2D3B126}"/>
    <cellStyle name="Normal 5 4 3 3 2 2 4" xfId="37978" xr:uid="{3DBD0988-FEAB-4093-8D1F-3C62518B4F97}"/>
    <cellStyle name="Normal 5 4 3 3 2 2 5" xfId="54189" xr:uid="{19B5A8CA-E3EF-482D-BA41-ED0F5250EB67}"/>
    <cellStyle name="Normal 5 4 3 3 2 2 6" xfId="16551" xr:uid="{37363584-FB42-430D-93D2-780FC42C41EE}"/>
    <cellStyle name="Normal 5 4 3 3 2 2_Balanse - eiendeler" xfId="41808" xr:uid="{49036FFB-8248-4A03-A112-D95EB742A927}"/>
    <cellStyle name="Normal 5 4 3 3 2 3" xfId="8032" xr:uid="{580B44B5-97D5-4C03-BEEA-8B3CE7D602DD}"/>
    <cellStyle name="Normal 5 4 3 3 2 3 2" xfId="20345" xr:uid="{0F689F3E-5DE4-4D65-8F51-4FE21D4D7E8E}"/>
    <cellStyle name="Normal 5 4 3 3 2 4" xfId="4161" xr:uid="{D61EA5E6-0FDE-4B03-8FA7-FCF9DFFBBD32}"/>
    <cellStyle name="Normal 5 4 3 3 2 4 2" xfId="27514" xr:uid="{E3C0AD07-861B-4719-9BE9-73DC47830733}"/>
    <cellStyle name="Normal 5 4 3 3 2 5" xfId="2747" xr:uid="{CF6A29D5-8F8C-4A11-8818-4906FEAB5864}"/>
    <cellStyle name="Normal 5 4 3 3 2 5 2" xfId="31818" xr:uid="{94EC5692-0357-437C-8009-EC55A6B2C35F}"/>
    <cellStyle name="Normal 5 4 3 3 2 6" xfId="37977" xr:uid="{5950ADB4-D4A3-4236-B047-B5605980355B}"/>
    <cellStyle name="Normal 5 4 3 3 2 7" xfId="54188" xr:uid="{2929E2F2-E17B-4845-81FF-1FD56E331CBE}"/>
    <cellStyle name="Normal 5 4 3 3 2 8" xfId="16550" xr:uid="{027E2611-67C4-4CBC-B780-44F31B3A7F79}"/>
    <cellStyle name="Normal 5 4 3 3 2_Balanse - eiendeler" xfId="43615" xr:uid="{2E04D5AA-E9C8-4655-8304-49BCBC0A4D77}"/>
    <cellStyle name="Normal 5 4 3 3 3" xfId="8034" xr:uid="{D9FE9B0B-65EF-4357-BBAC-E2330305953E}"/>
    <cellStyle name="Normal 5 4 3 3 3 2" xfId="27516" xr:uid="{1B315B81-B4E5-4E75-A3B7-D7868E086094}"/>
    <cellStyle name="Normal 5 4 3 3 3 3" xfId="31820" xr:uid="{E354BDA8-EC22-4C66-8DC7-A6D8EC047468}"/>
    <cellStyle name="Normal 5 4 3 3 3 4" xfId="37979" xr:uid="{6A848308-57F6-4903-A3E9-1A593A645C7B}"/>
    <cellStyle name="Normal 5 4 3 3 3 5" xfId="54190" xr:uid="{60C7BA9A-84DF-4093-820E-AB8504D7AF7F}"/>
    <cellStyle name="Normal 5 4 3 3 3 6" xfId="16552" xr:uid="{9C20F996-C79C-408F-A477-4471B1278E54}"/>
    <cellStyle name="Normal 5 4 3 3 3_Balanse - eiendeler" xfId="42970" xr:uid="{1C1892FE-E271-4436-80FD-BA2B1F416092}"/>
    <cellStyle name="Normal 5 4 3 3 4" xfId="8031" xr:uid="{449513F6-8827-440E-8C4E-CD9F8AF96674}"/>
    <cellStyle name="Normal 5 4 3 3 4 2" xfId="20344" xr:uid="{668880A5-9F4F-46E0-994E-EF6F71CB35A5}"/>
    <cellStyle name="Normal 5 4 3 3 5" xfId="3467" xr:uid="{96484C44-024A-47FA-8D58-EBE9EAAF8D1F}"/>
    <cellStyle name="Normal 5 4 3 3 5 2" xfId="27513" xr:uid="{95A440D3-E16A-4F25-9B02-C8E739CB9AE0}"/>
    <cellStyle name="Normal 5 4 3 3 6" xfId="2053" xr:uid="{165CAFC7-AD5C-47A8-9843-07066772F29F}"/>
    <cellStyle name="Normal 5 4 3 3 6 2" xfId="31817" xr:uid="{FA362198-55D5-41B0-AF57-5CF141E09BD9}"/>
    <cellStyle name="Normal 5 4 3 3 7" xfId="37976" xr:uid="{738AD387-D368-4693-AB61-2D55314AF572}"/>
    <cellStyle name="Normal 5 4 3 3 8" xfId="54187" xr:uid="{8BB01D44-5EEE-40A1-BE8C-99D2BA2AB721}"/>
    <cellStyle name="Normal 5 4 3 3 9" xfId="16549" xr:uid="{1B6A4926-82D7-4864-8C56-6D4DCE91409C}"/>
    <cellStyle name="Normal 5 4 3 3_Balanse - eiendeler" xfId="36439" xr:uid="{E4D32677-2774-46B1-9F95-E375DEDB5A70}"/>
    <cellStyle name="Normal 5 4 3 4" xfId="933" xr:uid="{00000000-0005-0000-0000-00001D050000}"/>
    <cellStyle name="Normal 5 4 3 4 2" xfId="8036" xr:uid="{C8BAE584-1732-4B93-A51A-34BD98C09DAB}"/>
    <cellStyle name="Normal 5 4 3 4 2 2" xfId="27518" xr:uid="{93FFD3C1-BCB8-45FE-B3B9-2CCB9E931967}"/>
    <cellStyle name="Normal 5 4 3 4 2 3" xfId="31822" xr:uid="{3D35A862-5DBB-4C78-BC8C-27B5657C6718}"/>
    <cellStyle name="Normal 5 4 3 4 2 4" xfId="37981" xr:uid="{99470C57-1AD7-4B38-AC89-31DBF6E7C598}"/>
    <cellStyle name="Normal 5 4 3 4 2 5" xfId="54192" xr:uid="{50C3D431-F082-4D5B-A69C-9034CB198AF4}"/>
    <cellStyle name="Normal 5 4 3 4 2 6" xfId="16554" xr:uid="{6A324566-5727-4EAF-8DE0-965E3527E3C7}"/>
    <cellStyle name="Normal 5 4 3 4 2_Balanse - eiendeler" xfId="44313" xr:uid="{9D908A96-BC08-4047-A028-3C323EDC0259}"/>
    <cellStyle name="Normal 5 4 3 4 3" xfId="8035" xr:uid="{281B07C5-6651-475B-A787-034746AC0743}"/>
    <cellStyle name="Normal 5 4 3 4 3 2" xfId="20346" xr:uid="{865A3022-84E2-4E1F-B2F9-8728C6E1A08D}"/>
    <cellStyle name="Normal 5 4 3 4 4" xfId="3814" xr:uid="{324F0A3B-9A9B-4D19-AF62-4BE3A18A267B}"/>
    <cellStyle name="Normal 5 4 3 4 4 2" xfId="27517" xr:uid="{0149E738-7A21-4661-AE5F-42CEECE28FB4}"/>
    <cellStyle name="Normal 5 4 3 4 5" xfId="2400" xr:uid="{CC29F890-1FBA-46EC-A719-AB08F2814A58}"/>
    <cellStyle name="Normal 5 4 3 4 5 2" xfId="31821" xr:uid="{255EA8D1-1876-4998-A054-8CE269D542B7}"/>
    <cellStyle name="Normal 5 4 3 4 6" xfId="37980" xr:uid="{B4F351F4-03E1-4E58-890F-D0DCDC7A25FC}"/>
    <cellStyle name="Normal 5 4 3 4 7" xfId="54191" xr:uid="{0ABEBA6D-B41D-4D04-A8ED-58C23AFCB71B}"/>
    <cellStyle name="Normal 5 4 3 4 8" xfId="16553" xr:uid="{F7C310E5-D57D-4614-AA05-DF0B05D045EF}"/>
    <cellStyle name="Normal 5 4 3 4_Balanse - eiendeler" xfId="41258" xr:uid="{A6BCE921-4D69-4B20-8CD0-0BF093763913}"/>
    <cellStyle name="Normal 5 4 3 5" xfId="8037" xr:uid="{01306527-3CC6-4E6E-AEE4-59B006AB4538}"/>
    <cellStyle name="Normal 5 4 3 5 2" xfId="27519" xr:uid="{A9F4CFDE-170B-4225-9E81-C21B09EFAE36}"/>
    <cellStyle name="Normal 5 4 3 5 3" xfId="31823" xr:uid="{86BC16F8-12DB-47A4-A267-927E397F42FA}"/>
    <cellStyle name="Normal 5 4 3 5 4" xfId="37982" xr:uid="{6132165D-B7CA-4D4E-834D-1E5CA8C8FAE8}"/>
    <cellStyle name="Normal 5 4 3 5 5" xfId="54193" xr:uid="{9B301A14-DB65-468F-A30B-0E42E3B3F30B}"/>
    <cellStyle name="Normal 5 4 3 5 6" xfId="16555" xr:uid="{7ED08840-AF13-447B-B3B6-582FDBA69996}"/>
    <cellStyle name="Normal 5 4 3 5_Balanse - eiendeler" xfId="43729" xr:uid="{73C566DD-49AC-48B1-84C3-8AAA4DE568B4}"/>
    <cellStyle name="Normal 5 4 3 6" xfId="8038" xr:uid="{94BA4B41-111D-47C2-A648-5A30926E788E}"/>
    <cellStyle name="Normal 5 4 3 6 2" xfId="27520" xr:uid="{D3296982-B06B-4FAF-98E4-DA7EEB4F3D6B}"/>
    <cellStyle name="Normal 5 4 3 6 3" xfId="31824" xr:uid="{EDC73767-7453-4BBA-9DDD-757D1485F1F2}"/>
    <cellStyle name="Normal 5 4 3 6 4" xfId="37983" xr:uid="{CA6CE1E2-32B7-4012-9892-C17967C6A0C5}"/>
    <cellStyle name="Normal 5 4 3 6 5" xfId="54194" xr:uid="{3E88970A-D79C-4359-8866-AA461A4BDAAA}"/>
    <cellStyle name="Normal 5 4 3 6 6" xfId="16556" xr:uid="{56D73238-AC87-4555-9B68-DA6F2736FBEA}"/>
    <cellStyle name="Normal 5 4 3 6_Balanse - eiendeler" xfId="43205" xr:uid="{4DC2C9FF-D04A-4502-A0CB-C2A3175AFCFC}"/>
    <cellStyle name="Normal 5 4 3 7" xfId="8022" xr:uid="{EEABC798-5490-4128-A4E7-620926E5313D}"/>
    <cellStyle name="Normal 5 4 3 7 2" xfId="20339" xr:uid="{23C260D5-AEBE-4DFA-A13F-DEF86EBB54D3}"/>
    <cellStyle name="Normal 5 4 3 8" xfId="3103" xr:uid="{1BB9B2C1-499D-4151-B01B-DD52B2914DD0}"/>
    <cellStyle name="Normal 5 4 3 8 2" xfId="27504" xr:uid="{037A8A97-6F5D-4D6B-99D6-6DB200E22C71}"/>
    <cellStyle name="Normal 5 4 3 9" xfId="1706" xr:uid="{7205C533-923A-4913-A3A1-470780358321}"/>
    <cellStyle name="Normal 5 4 3 9 2" xfId="31808" xr:uid="{88737224-CDA8-4723-9786-CA002EC08E62}"/>
    <cellStyle name="Normal 5 4 3_Balanse - eiendeler" xfId="8039" xr:uid="{E58987A7-4CFC-4F7B-969C-EA9DD0C073C2}"/>
    <cellStyle name="Normal 5 4 4" xfId="317" xr:uid="{00000000-0005-0000-0000-00001E050000}"/>
    <cellStyle name="Normal 5 4 4 10" xfId="16557" xr:uid="{02716AD7-48EB-4431-958B-2CD239437C8D}"/>
    <cellStyle name="Normal 5 4 4 2" xfId="698" xr:uid="{00000000-0005-0000-0000-00001F050000}"/>
    <cellStyle name="Normal 5 4 4 2 2" xfId="1440" xr:uid="{00000000-0005-0000-0000-000020050000}"/>
    <cellStyle name="Normal 5 4 4 2 2 2" xfId="8043" xr:uid="{B7BFCF51-84EF-45F0-9D6E-D0D46123672B}"/>
    <cellStyle name="Normal 5 4 4 2 2 2 2" xfId="27524" xr:uid="{1A7B8B3B-3184-4799-892F-9A4886C56F34}"/>
    <cellStyle name="Normal 5 4 4 2 2 2 3" xfId="31828" xr:uid="{79408495-D4E8-41A7-9F4B-D7F3B4B2EE8E}"/>
    <cellStyle name="Normal 5 4 4 2 2 2 4" xfId="37987" xr:uid="{D0A318C6-5BD2-4903-A2AA-BEF272786141}"/>
    <cellStyle name="Normal 5 4 4 2 2 2 5" xfId="54198" xr:uid="{440AC987-F57C-4BB0-AB63-F23739C4C7B9}"/>
    <cellStyle name="Normal 5 4 4 2 2 2 6" xfId="16560" xr:uid="{31E28ACE-39F1-4A42-B77F-C6F0421AEDDE}"/>
    <cellStyle name="Normal 5 4 4 2 2 2_Balanse - eiendeler" xfId="42822" xr:uid="{C5D0398E-2ABA-4144-B24A-2061BFC3F412}"/>
    <cellStyle name="Normal 5 4 4 2 2 3" xfId="8042" xr:uid="{82FBB4B5-B2D1-481A-BE34-10A82FC83790}"/>
    <cellStyle name="Normal 5 4 4 2 2 3 2" xfId="20349" xr:uid="{3DF849B9-203E-4B5F-9F36-0E043BB9D3CD}"/>
    <cellStyle name="Normal 5 4 4 2 2 4" xfId="4287" xr:uid="{3ABF277F-8F11-4E9F-B348-9F93F56A98AF}"/>
    <cellStyle name="Normal 5 4 4 2 2 4 2" xfId="27523" xr:uid="{0A93FA99-46AF-4F7C-B2F3-0FB977420486}"/>
    <cellStyle name="Normal 5 4 4 2 2 5" xfId="2873" xr:uid="{A9C8539E-6FF3-46D5-8CC4-F4F050E5C5B9}"/>
    <cellStyle name="Normal 5 4 4 2 2 5 2" xfId="31827" xr:uid="{2BD15C16-60CD-4614-AEAA-5BDC78FD99A5}"/>
    <cellStyle name="Normal 5 4 4 2 2 6" xfId="37986" xr:uid="{A926462B-82FD-454A-B53D-0C61684DD0E8}"/>
    <cellStyle name="Normal 5 4 4 2 2 7" xfId="54197" xr:uid="{72794640-94B6-4519-825B-FA60EF0BFA0D}"/>
    <cellStyle name="Normal 5 4 4 2 2 8" xfId="16559" xr:uid="{C4EA0B21-177E-49F3-BCCF-21965872C105}"/>
    <cellStyle name="Normal 5 4 4 2 2_Balanse - eiendeler" xfId="43302" xr:uid="{3360D70A-C4DA-4325-A41E-E0CC0AEC7429}"/>
    <cellStyle name="Normal 5 4 4 2 3" xfId="8044" xr:uid="{14D1F312-6819-4FF6-843A-07D3275263A0}"/>
    <cellStyle name="Normal 5 4 4 2 3 2" xfId="27525" xr:uid="{041D2141-AED8-4A4D-BB4B-88DDDC5194E3}"/>
    <cellStyle name="Normal 5 4 4 2 3 3" xfId="31829" xr:uid="{0DC7AFD6-B3D4-4ACD-83A8-ECA28E73C17A}"/>
    <cellStyle name="Normal 5 4 4 2 3 4" xfId="37988" xr:uid="{FAD8F391-40DB-4218-8856-5F947886B954}"/>
    <cellStyle name="Normal 5 4 4 2 3 5" xfId="54199" xr:uid="{80109C1C-437D-4924-BB93-43E4D80F9264}"/>
    <cellStyle name="Normal 5 4 4 2 3 6" xfId="16561" xr:uid="{1A5240BC-E4E9-423A-A51B-90E388DCBDE4}"/>
    <cellStyle name="Normal 5 4 4 2 3_Balanse - eiendeler" xfId="45232" xr:uid="{215A67AC-CB2D-4568-8E94-519F11023187}"/>
    <cellStyle name="Normal 5 4 4 2 4" xfId="8041" xr:uid="{75EF0FCE-B041-4A56-B41A-5324E64821C4}"/>
    <cellStyle name="Normal 5 4 4 2 4 2" xfId="20348" xr:uid="{374CA379-3987-4636-98B1-F43C8DB3B7BF}"/>
    <cellStyle name="Normal 5 4 4 2 5" xfId="3593" xr:uid="{6D6787AF-39F4-485E-9DD5-EB7CB535E1EF}"/>
    <cellStyle name="Normal 5 4 4 2 5 2" xfId="27522" xr:uid="{CDB876C2-589E-426B-9607-1148921DB81F}"/>
    <cellStyle name="Normal 5 4 4 2 6" xfId="2179" xr:uid="{0CD0DB33-3CE9-4D0C-B0AE-12C971C8C48A}"/>
    <cellStyle name="Normal 5 4 4 2 6 2" xfId="31826" xr:uid="{B33AD996-B325-4BB0-B7B3-9A53FADDF9A4}"/>
    <cellStyle name="Normal 5 4 4 2 7" xfId="37985" xr:uid="{31C4DE10-E98B-43C9-919B-BDC31C30A79F}"/>
    <cellStyle name="Normal 5 4 4 2 8" xfId="54196" xr:uid="{E6B1CEB6-4785-4988-8777-52C20701A37F}"/>
    <cellStyle name="Normal 5 4 4 2 9" xfId="16558" xr:uid="{D131C7A4-4AE2-4CC1-881F-B62135739305}"/>
    <cellStyle name="Normal 5 4 4 2_Balanse - eiendeler" xfId="43387" xr:uid="{EACB0534-852D-403C-A95A-ED876A4AEAB9}"/>
    <cellStyle name="Normal 5 4 4 3" xfId="1069" xr:uid="{00000000-0005-0000-0000-000021050000}"/>
    <cellStyle name="Normal 5 4 4 3 2" xfId="8046" xr:uid="{699945E7-AB65-49F9-A8A6-C3AD7B827FC2}"/>
    <cellStyle name="Normal 5 4 4 3 2 2" xfId="27527" xr:uid="{260001A1-32D4-416C-A4BE-91440B298CAC}"/>
    <cellStyle name="Normal 5 4 4 3 2 3" xfId="31831" xr:uid="{EF78C1D5-8DBC-4CA7-94FB-AFC914D93A71}"/>
    <cellStyle name="Normal 5 4 4 3 2 4" xfId="37990" xr:uid="{EFB0987D-1427-4B96-997E-DD6EEE6F9C51}"/>
    <cellStyle name="Normal 5 4 4 3 2 5" xfId="54201" xr:uid="{52FECDA5-AFE0-4CCE-BBA2-F06E2FF36A10}"/>
    <cellStyle name="Normal 5 4 4 3 2 6" xfId="16563" xr:uid="{3BB8D57B-8D5E-4E57-BBB8-A7460C110FCC}"/>
    <cellStyle name="Normal 5 4 4 3 2_Balanse - eiendeler" xfId="40781" xr:uid="{A719BF8B-099F-4CD9-B071-3B568652EE38}"/>
    <cellStyle name="Normal 5 4 4 3 3" xfId="8045" xr:uid="{68EC2438-A029-4A2A-945C-A13E2A68C5E3}"/>
    <cellStyle name="Normal 5 4 4 3 3 2" xfId="20350" xr:uid="{4A0E3F91-9806-47B0-B1D1-AB60D9AE322E}"/>
    <cellStyle name="Normal 5 4 4 3 4" xfId="3940" xr:uid="{66B70960-16A2-42A8-BC60-F6AB8D7554A4}"/>
    <cellStyle name="Normal 5 4 4 3 4 2" xfId="27526" xr:uid="{33237147-AC57-4D1F-9B66-39B5FFA23C12}"/>
    <cellStyle name="Normal 5 4 4 3 5" xfId="2526" xr:uid="{DAFBFC21-3294-4E0B-95DD-B2E9C15B4FD8}"/>
    <cellStyle name="Normal 5 4 4 3 5 2" xfId="31830" xr:uid="{77C41F79-CF92-4B9F-BAFC-07D5ADDEE88A}"/>
    <cellStyle name="Normal 5 4 4 3 6" xfId="37989" xr:uid="{62F000BA-6C1E-4941-938B-B931E014F287}"/>
    <cellStyle name="Normal 5 4 4 3 7" xfId="54200" xr:uid="{8380ED1A-FFBC-4EF1-A1EE-DEF01B499B38}"/>
    <cellStyle name="Normal 5 4 4 3 8" xfId="16562" xr:uid="{2C49710C-2815-44E5-9033-8D41F4765E36}"/>
    <cellStyle name="Normal 5 4 4 3_Balanse - eiendeler" xfId="36023" xr:uid="{D7D52606-20B9-4588-8AB2-5A12ED5234F7}"/>
    <cellStyle name="Normal 5 4 4 4" xfId="8047" xr:uid="{C5783841-CD18-449E-BE49-4BE998E603E8}"/>
    <cellStyle name="Normal 5 4 4 4 2" xfId="27528" xr:uid="{3BBF3C02-B347-4102-AEAB-54E1A6884808}"/>
    <cellStyle name="Normal 5 4 4 4 3" xfId="31832" xr:uid="{9F1FCDC0-F3DC-4D15-9FA1-479353D45143}"/>
    <cellStyle name="Normal 5 4 4 4 4" xfId="37991" xr:uid="{1DDC6D06-8C37-4417-A61E-9D678F22BC2A}"/>
    <cellStyle name="Normal 5 4 4 4 5" xfId="54202" xr:uid="{38261E48-4562-4945-BBE3-6AE9D5A35D15}"/>
    <cellStyle name="Normal 5 4 4 4 6" xfId="16564" xr:uid="{579AFE66-9F55-4A55-9362-B186B92198C9}"/>
    <cellStyle name="Normal 5 4 4 4_Balanse - eiendeler" xfId="43351" xr:uid="{F1885FC6-E779-4D5D-8E93-C148E299A040}"/>
    <cellStyle name="Normal 5 4 4 5" xfId="8040" xr:uid="{479DC90C-AF91-459D-B89C-5290193FA58C}"/>
    <cellStyle name="Normal 5 4 4 5 2" xfId="20347" xr:uid="{6F24A5C8-ABD9-486D-B1C2-547D2ADDA7E7}"/>
    <cellStyle name="Normal 5 4 4 6" xfId="3236" xr:uid="{1F91D05B-3F1E-42CB-AA15-5D1E8E049A39}"/>
    <cellStyle name="Normal 5 4 4 6 2" xfId="27521" xr:uid="{D541881C-3BD8-4AD3-B2B1-9AC8D8A9E544}"/>
    <cellStyle name="Normal 5 4 4 7" xfId="1832" xr:uid="{613FC85B-AAFE-480F-BF28-21F07B3A4902}"/>
    <cellStyle name="Normal 5 4 4 7 2" xfId="31825" xr:uid="{2CB3B59B-C1B2-42FE-9703-EC89F2D70D22}"/>
    <cellStyle name="Normal 5 4 4 8" xfId="37984" xr:uid="{BC774EB3-CD76-4432-AC49-60F47BD1221C}"/>
    <cellStyle name="Normal 5 4 4 9" xfId="54195" xr:uid="{A01BD133-717A-4D23-AFD3-4EE2480677B8}"/>
    <cellStyle name="Normal 5 4 4_Balanse - eiendeler" xfId="42935" xr:uid="{3D0C0D13-8EAE-4C52-89FF-2EB18B7231F1}"/>
    <cellStyle name="Normal 5 4 5" xfId="516" xr:uid="{00000000-0005-0000-0000-000022050000}"/>
    <cellStyle name="Normal 5 4 5 2" xfId="1258" xr:uid="{00000000-0005-0000-0000-000023050000}"/>
    <cellStyle name="Normal 5 4 5 2 2" xfId="8050" xr:uid="{A1F04452-17AC-48BC-A648-DAFA18C5EAE6}"/>
    <cellStyle name="Normal 5 4 5 2 2 2" xfId="27531" xr:uid="{9C3F6F1C-CEE2-403C-BD0C-D72DC1A92F97}"/>
    <cellStyle name="Normal 5 4 5 2 2 3" xfId="31835" xr:uid="{8A96AEA5-915B-4FAC-9DDB-B2B41ED531CB}"/>
    <cellStyle name="Normal 5 4 5 2 2 4" xfId="37994" xr:uid="{6CE4D4E5-AF13-49FF-A5DC-AF0F4FE0D0A5}"/>
    <cellStyle name="Normal 5 4 5 2 2 5" xfId="54205" xr:uid="{C62E63BE-9E25-45CF-BE85-55C36FBC76C1}"/>
    <cellStyle name="Normal 5 4 5 2 2 6" xfId="16567" xr:uid="{CC44AB9D-58E8-4DE7-B78D-742865BAC2AE}"/>
    <cellStyle name="Normal 5 4 5 2 2_Balanse - eiendeler" xfId="41701" xr:uid="{E2B22159-9907-4C9C-84AB-91EC358873D7}"/>
    <cellStyle name="Normal 5 4 5 2 3" xfId="8049" xr:uid="{41B61BAD-D6A8-4EC1-9F5B-1BAD607B8B99}"/>
    <cellStyle name="Normal 5 4 5 2 3 2" xfId="20352" xr:uid="{637D9908-A7D2-40DE-B3F5-635BE7CECC1D}"/>
    <cellStyle name="Normal 5 4 5 2 4" xfId="4115" xr:uid="{B01A9BCA-4806-460E-83E0-61ECFE9965B4}"/>
    <cellStyle name="Normal 5 4 5 2 4 2" xfId="27530" xr:uid="{B83C31B5-9C07-41C3-8685-A9813C6D19BC}"/>
    <cellStyle name="Normal 5 4 5 2 5" xfId="2701" xr:uid="{662CD694-7812-4C80-8DE1-0D2530ABD670}"/>
    <cellStyle name="Normal 5 4 5 2 5 2" xfId="31834" xr:uid="{A49172E6-D160-4C42-AB79-EC7C64535711}"/>
    <cellStyle name="Normal 5 4 5 2 6" xfId="37993" xr:uid="{ADE8C150-4A6F-4FD1-93A3-51CAAE7346C8}"/>
    <cellStyle name="Normal 5 4 5 2 7" xfId="54204" xr:uid="{0CBC7027-84E4-4D99-88D7-92375EBA0B21}"/>
    <cellStyle name="Normal 5 4 5 2 8" xfId="16566" xr:uid="{01522D1E-4F25-4E71-BF7D-D86439FF76FC}"/>
    <cellStyle name="Normal 5 4 5 2_Balanse - eiendeler" xfId="42174" xr:uid="{C921EC76-70B6-4636-899B-A22073825C6F}"/>
    <cellStyle name="Normal 5 4 5 3" xfId="8051" xr:uid="{D73FCC40-E3D6-47F1-A924-4FF215F60091}"/>
    <cellStyle name="Normal 5 4 5 3 2" xfId="27532" xr:uid="{938975BA-C50D-4C75-A99E-9C54076D36E4}"/>
    <cellStyle name="Normal 5 4 5 3 3" xfId="31836" xr:uid="{20994200-227A-47F2-A993-454D6FF1E86C}"/>
    <cellStyle name="Normal 5 4 5 3 4" xfId="37995" xr:uid="{B52DF96A-A42C-442F-B25B-064F28E3E07A}"/>
    <cellStyle name="Normal 5 4 5 3 5" xfId="54206" xr:uid="{0A9C3AEE-4F8D-44DB-BAFA-19A2863BCA9A}"/>
    <cellStyle name="Normal 5 4 5 3 6" xfId="16568" xr:uid="{776C8977-6651-4598-8023-24397AEFCEBC}"/>
    <cellStyle name="Normal 5 4 5 3_Balanse - eiendeler" xfId="40199" xr:uid="{6E805313-A9A2-4233-BF3D-4A4F24AB7590}"/>
    <cellStyle name="Normal 5 4 5 4" xfId="8048" xr:uid="{EF821AF0-E5A9-4AC2-8399-BFCF07ABACEF}"/>
    <cellStyle name="Normal 5 4 5 4 2" xfId="20351" xr:uid="{96F7141E-FAF4-4A88-958D-2FD179A9F72D}"/>
    <cellStyle name="Normal 5 4 5 5" xfId="3421" xr:uid="{511A2EE3-299A-4D72-A998-C20F8652CD4E}"/>
    <cellStyle name="Normal 5 4 5 5 2" xfId="27529" xr:uid="{19BF0EB5-3237-4D1D-93A5-C72445ED082F}"/>
    <cellStyle name="Normal 5 4 5 6" xfId="2007" xr:uid="{CA3A5ACF-E9BF-4179-B103-247F17916EB8}"/>
    <cellStyle name="Normal 5 4 5 6 2" xfId="31833" xr:uid="{7807941A-6C03-4904-8D6C-5116F7C5F04B}"/>
    <cellStyle name="Normal 5 4 5 7" xfId="37992" xr:uid="{BA229F14-81D5-4B2A-8990-882DBC6E1A25}"/>
    <cellStyle name="Normal 5 4 5 8" xfId="54203" xr:uid="{9C8E50CF-5351-4961-815C-EF2C7C77135E}"/>
    <cellStyle name="Normal 5 4 5 9" xfId="16565" xr:uid="{654B5D6B-4300-4DBC-96D5-ECA2FDE22D78}"/>
    <cellStyle name="Normal 5 4 5_Balanse - eiendeler" xfId="39758" xr:uid="{0FA6FE5C-82A8-4916-BE3C-ECE9106796AB}"/>
    <cellStyle name="Normal 5 4 6" xfId="887" xr:uid="{00000000-0005-0000-0000-000024050000}"/>
    <cellStyle name="Normal 5 4 6 2" xfId="8053" xr:uid="{6E1A631E-94AD-46EC-8289-31233138BB6E}"/>
    <cellStyle name="Normal 5 4 6 2 2" xfId="27534" xr:uid="{DC571C2D-4F3F-4D5A-AA43-109F733F84F9}"/>
    <cellStyle name="Normal 5 4 6 2 3" xfId="31838" xr:uid="{0C71B75A-AE3F-4403-A2E1-02DB1B8AD3ED}"/>
    <cellStyle name="Normal 5 4 6 2 4" xfId="37997" xr:uid="{AA419F1F-8AD9-49E0-9C35-BEA90F3A56A7}"/>
    <cellStyle name="Normal 5 4 6 2 5" xfId="54208" xr:uid="{505BB799-FC30-4AD7-B254-B56220FB2D34}"/>
    <cellStyle name="Normal 5 4 6 2 6" xfId="16570" xr:uid="{9D735C16-7E9C-4190-BA56-CEA47849D66D}"/>
    <cellStyle name="Normal 5 4 6 2_Balanse - eiendeler" xfId="44850" xr:uid="{278E8230-97FB-4809-97CA-9244AD418F25}"/>
    <cellStyle name="Normal 5 4 6 3" xfId="8052" xr:uid="{67CB6D5A-0B81-40FB-A828-7C8432BCD114}"/>
    <cellStyle name="Normal 5 4 6 3 2" xfId="20353" xr:uid="{E18560BE-56FA-4690-9E3A-89A12EE055EF}"/>
    <cellStyle name="Normal 5 4 6 4" xfId="3768" xr:uid="{FA976EB6-7CB2-4E53-8900-0EA1FECBECD5}"/>
    <cellStyle name="Normal 5 4 6 4 2" xfId="27533" xr:uid="{F91CADCE-2603-4F7E-9665-9991AEC39102}"/>
    <cellStyle name="Normal 5 4 6 5" xfId="2354" xr:uid="{40F6EDF7-1CF8-4B2C-8FD7-B872851D0B0F}"/>
    <cellStyle name="Normal 5 4 6 5 2" xfId="31837" xr:uid="{7E7F33A0-4B7B-4148-960B-71319810DDCF}"/>
    <cellStyle name="Normal 5 4 6 6" xfId="37996" xr:uid="{B59827EB-CEBA-4F55-BEFC-976E8598BC5F}"/>
    <cellStyle name="Normal 5 4 6 7" xfId="54207" xr:uid="{025BF3F7-879A-4BE9-B335-29CED65198AA}"/>
    <cellStyle name="Normal 5 4 6 8" xfId="16569" xr:uid="{AC011799-593F-4A14-9EB1-30CE9C4AC62B}"/>
    <cellStyle name="Normal 5 4 6_Balanse - eiendeler" xfId="36721" xr:uid="{031B9B82-5847-4785-BB4A-07C5790D004E}"/>
    <cellStyle name="Normal 5 4 7" xfId="8054" xr:uid="{38456433-6DEA-4018-80A6-65CCC515B668}"/>
    <cellStyle name="Normal 5 4 7 2" xfId="27535" xr:uid="{5BDAE956-E0A3-4980-87CC-1836511027E6}"/>
    <cellStyle name="Normal 5 4 7 3" xfId="31839" xr:uid="{49798B9F-13CA-4B06-9E1A-34C7EE78128C}"/>
    <cellStyle name="Normal 5 4 7 4" xfId="37998" xr:uid="{F73F36FE-19DB-4C4A-BAF6-53E37C16608D}"/>
    <cellStyle name="Normal 5 4 7 5" xfId="54209" xr:uid="{E10DC7C2-BDDB-4B5D-8980-D53C0DCCCBB4}"/>
    <cellStyle name="Normal 5 4 7 6" xfId="16571" xr:uid="{34ECC46E-5A94-4ACD-9B8B-9395C4A12E52}"/>
    <cellStyle name="Normal 5 4 7_Balanse - eiendeler" xfId="45820" xr:uid="{720D487D-F164-438A-B2AF-BD2C3B9E43B8}"/>
    <cellStyle name="Normal 5 4 8" xfId="8055" xr:uid="{03F5ABC3-8971-487E-B31F-3B4A0C6B4329}"/>
    <cellStyle name="Normal 5 4 8 2" xfId="27536" xr:uid="{6EEF1A2B-1B49-4F3D-914E-96E1AFA82543}"/>
    <cellStyle name="Normal 5 4 8 3" xfId="31840" xr:uid="{D77EB0F0-8CD7-4BC5-8799-6C0B8E57A170}"/>
    <cellStyle name="Normal 5 4 8 4" xfId="37999" xr:uid="{6A0E87BA-D1AC-4E95-90D8-625D05449415}"/>
    <cellStyle name="Normal 5 4 8 5" xfId="54210" xr:uid="{4B1C6F27-B4AF-4C9A-A943-B2693328F350}"/>
    <cellStyle name="Normal 5 4 8 6" xfId="16572" xr:uid="{FF3F8CC6-BEF4-41EC-8B22-3A34B683FB84}"/>
    <cellStyle name="Normal 5 4 8_Balanse - eiendeler" xfId="41956" xr:uid="{4492BC68-2D19-4F8E-BFFB-FC279FC26283}"/>
    <cellStyle name="Normal 5 4 9" xfId="7985" xr:uid="{F14D8D8E-49E8-47F2-B12F-83E344ACCCF8}"/>
    <cellStyle name="Normal 5 4 9 2" xfId="20322" xr:uid="{CB452C1C-00FE-4A4C-A6AB-EC184F491C81}"/>
    <cellStyle name="Normal 5 4_Balanse - eiendeler" xfId="8056" xr:uid="{D746A895-AE66-4F8E-A33F-5C8DB624206A}"/>
    <cellStyle name="Normal 5 5" xfId="31" xr:uid="{00000000-0005-0000-0000-000025050000}"/>
    <cellStyle name="Normal 5 5 10" xfId="1664" xr:uid="{D7C6F545-4439-401C-B84D-3A668570B8CC}"/>
    <cellStyle name="Normal 5 5 10 2" xfId="31841" xr:uid="{8E14D726-EC97-4538-882C-3DEBCA0A8C7C}"/>
    <cellStyle name="Normal 5 5 11" xfId="38000" xr:uid="{A5AD14D2-7F8D-4C4B-A466-06C79AEBB610}"/>
    <cellStyle name="Normal 5 5 12" xfId="54211" xr:uid="{89D74396-84DD-4019-8C30-8AD462B72C4C}"/>
    <cellStyle name="Normal 5 5 13" xfId="16573" xr:uid="{43F3D34F-4368-4B53-BA52-3C983EB8B295}"/>
    <cellStyle name="Normal 5 5 2" xfId="139" xr:uid="{00000000-0005-0000-0000-000026050000}"/>
    <cellStyle name="Normal 5 5 2 10" xfId="38001" xr:uid="{F4919CE8-A8DA-4276-88B0-2AFE254F8619}"/>
    <cellStyle name="Normal 5 5 2 11" xfId="54212" xr:uid="{1478F41A-54BC-43F8-89C5-E6F3CF521C6B}"/>
    <cellStyle name="Normal 5 5 2 12" xfId="16574" xr:uid="{9D9CE9F1-9BD4-433A-A8B2-5F614C766580}"/>
    <cellStyle name="Normal 5 5 2 2" xfId="383" xr:uid="{00000000-0005-0000-0000-000027050000}"/>
    <cellStyle name="Normal 5 5 2 2 10" xfId="16575" xr:uid="{37B7D591-6431-47CC-B9F0-CBB37EEC5F4A}"/>
    <cellStyle name="Normal 5 5 2 2 2" xfId="761" xr:uid="{00000000-0005-0000-0000-000028050000}"/>
    <cellStyle name="Normal 5 5 2 2 2 2" xfId="1503" xr:uid="{00000000-0005-0000-0000-000029050000}"/>
    <cellStyle name="Normal 5 5 2 2 2 2 2" xfId="8062" xr:uid="{B1C2C037-8CBE-46FB-8F54-F13F962DDAF5}"/>
    <cellStyle name="Normal 5 5 2 2 2 2 2 2" xfId="27542" xr:uid="{A1411E4D-A46A-4CF1-BDD5-2734AD4F0CD9}"/>
    <cellStyle name="Normal 5 5 2 2 2 2 2 3" xfId="31846" xr:uid="{D811FB93-C47D-41ED-88AB-6BEF2295BC91}"/>
    <cellStyle name="Normal 5 5 2 2 2 2 2 4" xfId="38005" xr:uid="{14181580-B7D6-4028-A2FC-1DC9A68005A7}"/>
    <cellStyle name="Normal 5 5 2 2 2 2 2 5" xfId="54216" xr:uid="{B67B8142-5812-4657-BFAA-CE5419A9361F}"/>
    <cellStyle name="Normal 5 5 2 2 2 2 2 6" xfId="16578" xr:uid="{8284B0F8-0CE9-4AE3-9692-202B15B02279}"/>
    <cellStyle name="Normal 5 5 2 2 2 2 2_Balanse - eiendeler" xfId="43629" xr:uid="{0086D14F-C5D0-467B-8E45-45526721A185}"/>
    <cellStyle name="Normal 5 5 2 2 2 2 3" xfId="8061" xr:uid="{6C0197E5-36B1-4BDC-91A2-AD145BDE284F}"/>
    <cellStyle name="Normal 5 5 2 2 2 2 3 2" xfId="20358" xr:uid="{540A78FC-63B3-4461-9559-564840105D62}"/>
    <cellStyle name="Normal 5 5 2 2 2 2 4" xfId="4337" xr:uid="{C90B3DD1-41C5-4ACF-A540-8B8671452836}"/>
    <cellStyle name="Normal 5 5 2 2 2 2 4 2" xfId="27541" xr:uid="{E474C6D3-5616-48AA-B1F1-9C5EC979AE5E}"/>
    <cellStyle name="Normal 5 5 2 2 2 2 5" xfId="2923" xr:uid="{A23E5369-0C25-4BB1-870B-C86EE5B488D5}"/>
    <cellStyle name="Normal 5 5 2 2 2 2 5 2" xfId="31845" xr:uid="{B5E60FD8-3F39-497B-8293-3DFF5C5BBFDE}"/>
    <cellStyle name="Normal 5 5 2 2 2 2 6" xfId="38004" xr:uid="{FBAAC77D-E1A1-4933-993A-7122064DA54B}"/>
    <cellStyle name="Normal 5 5 2 2 2 2 7" xfId="54215" xr:uid="{5AB12272-611E-4898-B5EB-4526DE357D89}"/>
    <cellStyle name="Normal 5 5 2 2 2 2 8" xfId="16577" xr:uid="{40B14886-3EBE-4FDB-A86C-05862F81A05B}"/>
    <cellStyle name="Normal 5 5 2 2 2 2_Balanse - eiendeler" xfId="42482" xr:uid="{3A026646-225D-405B-9106-9C7B1F7A59C2}"/>
    <cellStyle name="Normal 5 5 2 2 2 3" xfId="8063" xr:uid="{C30FD5D6-60E8-4D9C-A92A-E1DFB2E88DCE}"/>
    <cellStyle name="Normal 5 5 2 2 2 3 2" xfId="27543" xr:uid="{31905255-0E86-439A-8067-F53E40EC970F}"/>
    <cellStyle name="Normal 5 5 2 2 2 3 3" xfId="31847" xr:uid="{CCDC94D0-F20C-4047-A6FA-A6C7D62FE02E}"/>
    <cellStyle name="Normal 5 5 2 2 2 3 4" xfId="38006" xr:uid="{59F78EDA-B3B5-4EAB-A64E-CFB860A43A0D}"/>
    <cellStyle name="Normal 5 5 2 2 2 3 5" xfId="54217" xr:uid="{8650C2D1-45AB-40A1-A0FA-BBEC2C60929F}"/>
    <cellStyle name="Normal 5 5 2 2 2 3 6" xfId="16579" xr:uid="{6A0A0857-496D-4CAE-80CD-E5DA840BC77B}"/>
    <cellStyle name="Normal 5 5 2 2 2 3_Balanse - eiendeler" xfId="43798" xr:uid="{53888E68-EED7-45BC-A7A6-6355972F5BA8}"/>
    <cellStyle name="Normal 5 5 2 2 2 4" xfId="8060" xr:uid="{4543EA2C-BB44-4687-AE56-01817007FBB2}"/>
    <cellStyle name="Normal 5 5 2 2 2 4 2" xfId="20357" xr:uid="{C6710962-3086-49D1-B0F8-A3B558E272E3}"/>
    <cellStyle name="Normal 5 5 2 2 2 5" xfId="3643" xr:uid="{7346562B-E8EB-4FEE-BD9B-017CD9742888}"/>
    <cellStyle name="Normal 5 5 2 2 2 5 2" xfId="27540" xr:uid="{B9C74700-8E85-4B5B-8189-04406DBA42C2}"/>
    <cellStyle name="Normal 5 5 2 2 2 6" xfId="2229" xr:uid="{5137851C-92F0-4B7D-A2DA-B792FF4FA112}"/>
    <cellStyle name="Normal 5 5 2 2 2 6 2" xfId="31844" xr:uid="{F2802AD0-9205-416B-8582-C2E250A6FBB7}"/>
    <cellStyle name="Normal 5 5 2 2 2 7" xfId="38003" xr:uid="{ED667342-AC65-4099-BC8C-4EEEA0182B0B}"/>
    <cellStyle name="Normal 5 5 2 2 2 8" xfId="54214" xr:uid="{86E17907-A753-4465-8FED-FD7576700C2A}"/>
    <cellStyle name="Normal 5 5 2 2 2 9" xfId="16576" xr:uid="{D730F70D-EFB1-4D96-A87C-1033F3C0D2BE}"/>
    <cellStyle name="Normal 5 5 2 2 2_Balanse - eiendeler" xfId="42696" xr:uid="{83CAE3B4-0EB8-4155-A56D-2CFF3F6BC3D7}"/>
    <cellStyle name="Normal 5 5 2 2 3" xfId="1132" xr:uid="{00000000-0005-0000-0000-00002A050000}"/>
    <cellStyle name="Normal 5 5 2 2 3 2" xfId="8065" xr:uid="{B94684C0-FCA1-4F6E-8F9F-2DF70ED20071}"/>
    <cellStyle name="Normal 5 5 2 2 3 2 2" xfId="27545" xr:uid="{C953D702-095B-4624-AF4B-2895BCDE9910}"/>
    <cellStyle name="Normal 5 5 2 2 3 2 3" xfId="31849" xr:uid="{E4264ECD-05E6-4C75-8F87-3D4AD026E646}"/>
    <cellStyle name="Normal 5 5 2 2 3 2 4" xfId="38008" xr:uid="{6DC7EE40-3A5F-494E-A738-7A47AE2F766B}"/>
    <cellStyle name="Normal 5 5 2 2 3 2 5" xfId="54219" xr:uid="{D94B3BCA-312C-4A53-9DF6-9E880144F190}"/>
    <cellStyle name="Normal 5 5 2 2 3 2 6" xfId="16581" xr:uid="{8D0EF8FD-A0B7-4649-B8D8-F49ACE74B9C2}"/>
    <cellStyle name="Normal 5 5 2 2 3 2_Balanse - eiendeler" xfId="43187" xr:uid="{025F8015-C995-4926-BB32-58EE44F2DEF0}"/>
    <cellStyle name="Normal 5 5 2 2 3 3" xfId="8064" xr:uid="{F685134B-CCA3-4F0D-BBD7-511FDF78C695}"/>
    <cellStyle name="Normal 5 5 2 2 3 3 2" xfId="20359" xr:uid="{E054B070-FA4F-45E3-825F-809368BE8CAB}"/>
    <cellStyle name="Normal 5 5 2 2 3 4" xfId="3990" xr:uid="{3653C6A9-109E-4D49-92EF-E40B491B3330}"/>
    <cellStyle name="Normal 5 5 2 2 3 4 2" xfId="27544" xr:uid="{539FFF47-47F8-4BB7-9A83-C480016995DC}"/>
    <cellStyle name="Normal 5 5 2 2 3 5" xfId="2576" xr:uid="{F0AF1E5B-BB56-4827-B23A-26997810F987}"/>
    <cellStyle name="Normal 5 5 2 2 3 5 2" xfId="31848" xr:uid="{42F9FC36-A1FD-4530-BFEB-4ACFB0755B23}"/>
    <cellStyle name="Normal 5 5 2 2 3 6" xfId="38007" xr:uid="{D4A45F76-FF76-4EF7-9211-35677B1E366C}"/>
    <cellStyle name="Normal 5 5 2 2 3 7" xfId="54218" xr:uid="{783DC911-D95E-45E1-8DB4-DF5C83F2A901}"/>
    <cellStyle name="Normal 5 5 2 2 3 8" xfId="16580" xr:uid="{D16C6D0B-09D1-49E5-89EB-CF4A0DCA8886}"/>
    <cellStyle name="Normal 5 5 2 2 3_Balanse - eiendeler" xfId="43597" xr:uid="{D0DD532C-D4E3-462B-9FD4-BCED5ED1FFF5}"/>
    <cellStyle name="Normal 5 5 2 2 4" xfId="8066" xr:uid="{AEBD106B-45B5-48B9-93EE-269484D47FFC}"/>
    <cellStyle name="Normal 5 5 2 2 4 2" xfId="27546" xr:uid="{E9537E6E-DED9-4E69-9C90-851C2D3DB700}"/>
    <cellStyle name="Normal 5 5 2 2 4 3" xfId="31850" xr:uid="{84FB82D6-1D6F-4DFC-8C7E-2BB26C12B99E}"/>
    <cellStyle name="Normal 5 5 2 2 4 4" xfId="38009" xr:uid="{C1A33ED4-A578-4F70-968F-F48B7CC29A63}"/>
    <cellStyle name="Normal 5 5 2 2 4 5" xfId="54220" xr:uid="{9CC32B38-A870-467E-8CB5-07B50A38518B}"/>
    <cellStyle name="Normal 5 5 2 2 4 6" xfId="16582" xr:uid="{EC2D4A21-B029-4EF3-B6D3-399FB08FDF09}"/>
    <cellStyle name="Normal 5 5 2 2 4_Balanse - eiendeler" xfId="42565" xr:uid="{70D0BBAD-C523-4FF0-825C-284C650A34C1}"/>
    <cellStyle name="Normal 5 5 2 2 5" xfId="8059" xr:uid="{5FDE862D-BAF6-4493-B78B-6CD518312A8C}"/>
    <cellStyle name="Normal 5 5 2 2 5 2" xfId="20356" xr:uid="{95347DBB-3074-4C01-BF5D-1AC816FEE33F}"/>
    <cellStyle name="Normal 5 5 2 2 6" xfId="3289" xr:uid="{D94A2E90-4B75-4EF2-889C-07F9FCBAC2A8}"/>
    <cellStyle name="Normal 5 5 2 2 6 2" xfId="27539" xr:uid="{A281287A-5FF8-4437-B057-69C0EA3E2B5A}"/>
    <cellStyle name="Normal 5 5 2 2 7" xfId="1882" xr:uid="{B487D452-CCBB-46D5-8096-1647802930FB}"/>
    <cellStyle name="Normal 5 5 2 2 7 2" xfId="31843" xr:uid="{FBE7B609-775F-48BF-980B-F98AD47A2CFA}"/>
    <cellStyle name="Normal 5 5 2 2 8" xfId="38002" xr:uid="{CE1FF34A-98F1-4A36-B608-D0E81D8ACB1A}"/>
    <cellStyle name="Normal 5 5 2 2 9" xfId="54213" xr:uid="{51E8EE55-F216-4F4C-9D6F-A4F4536FDEF0}"/>
    <cellStyle name="Normal 5 5 2 2_Balanse - eiendeler" xfId="44058" xr:uid="{229452C3-1AFC-48F8-AAB4-7FCFE1748923}"/>
    <cellStyle name="Normal 5 5 2 3" xfId="566" xr:uid="{00000000-0005-0000-0000-00002B050000}"/>
    <cellStyle name="Normal 5 5 2 3 2" xfId="1308" xr:uid="{00000000-0005-0000-0000-00002C050000}"/>
    <cellStyle name="Normal 5 5 2 3 2 2" xfId="8069" xr:uid="{10F68745-70C0-4247-AB31-055B4FA52EDF}"/>
    <cellStyle name="Normal 5 5 2 3 2 2 2" xfId="27549" xr:uid="{4B3FAA0F-8D3C-46F0-A04F-20F1B87A3846}"/>
    <cellStyle name="Normal 5 5 2 3 2 2 3" xfId="31853" xr:uid="{52A4ECE9-5CFE-4EA5-BD6E-F69EDC880031}"/>
    <cellStyle name="Normal 5 5 2 3 2 2 4" xfId="38012" xr:uid="{176E58C3-E43B-4EC4-BDEB-2A97125769F0}"/>
    <cellStyle name="Normal 5 5 2 3 2 2 5" xfId="54223" xr:uid="{74114A3E-29AA-491C-B6A8-635C383C580C}"/>
    <cellStyle name="Normal 5 5 2 3 2 2 6" xfId="16585" xr:uid="{5EF7C6A6-D95F-4A4C-8BF7-FAA1ED6C2751}"/>
    <cellStyle name="Normal 5 5 2 3 2 2_Balanse - eiendeler" xfId="43328" xr:uid="{87FEE439-BC91-4AF9-90C3-4FEF312C1654}"/>
    <cellStyle name="Normal 5 5 2 3 2 3" xfId="8068" xr:uid="{662500AA-1FB1-4CA9-AF95-86B87536AC5E}"/>
    <cellStyle name="Normal 5 5 2 3 2 3 2" xfId="20361" xr:uid="{D38F10CC-B16A-48B2-8D6E-0E103A3CDADC}"/>
    <cellStyle name="Normal 5 5 2 3 2 4" xfId="4165" xr:uid="{856DC500-B27D-4F0E-BC2A-F8F6D9CEFAB3}"/>
    <cellStyle name="Normal 5 5 2 3 2 4 2" xfId="27548" xr:uid="{1931DCE1-969C-41BF-AAF4-306920B42713}"/>
    <cellStyle name="Normal 5 5 2 3 2 5" xfId="2751" xr:uid="{2D130A4F-DA9D-480C-B7AE-1EAA82857DC3}"/>
    <cellStyle name="Normal 5 5 2 3 2 5 2" xfId="31852" xr:uid="{E8311A3D-9C9D-463C-A70D-0D22020E0DE8}"/>
    <cellStyle name="Normal 5 5 2 3 2 6" xfId="38011" xr:uid="{C029C7E2-EC4F-4622-88CF-DFEBBC0C1B9D}"/>
    <cellStyle name="Normal 5 5 2 3 2 7" xfId="54222" xr:uid="{7B71A4CF-72D3-4114-865D-BCED5D41CB8F}"/>
    <cellStyle name="Normal 5 5 2 3 2 8" xfId="16584" xr:uid="{2A2065D4-4514-4BC2-A165-30697B1F0B20}"/>
    <cellStyle name="Normal 5 5 2 3 2_Balanse - eiendeler" xfId="36032" xr:uid="{FC655373-6E6F-4C84-A75A-9B838E1B6A77}"/>
    <cellStyle name="Normal 5 5 2 3 3" xfId="8070" xr:uid="{3BC598EA-C048-490F-BCE0-F4A46478C364}"/>
    <cellStyle name="Normal 5 5 2 3 3 2" xfId="27550" xr:uid="{F20D92B2-20F2-4A31-A181-2DECFF798B01}"/>
    <cellStyle name="Normal 5 5 2 3 3 3" xfId="31854" xr:uid="{B5A8AEDD-7164-4FC4-B88B-180345881D12}"/>
    <cellStyle name="Normal 5 5 2 3 3 4" xfId="38013" xr:uid="{40729948-7837-4A51-A97A-29FF51101BA3}"/>
    <cellStyle name="Normal 5 5 2 3 3 5" xfId="54224" xr:uid="{FDBA2508-E6B8-4823-9775-276D7963128D}"/>
    <cellStyle name="Normal 5 5 2 3 3 6" xfId="16586" xr:uid="{13419E47-E8E6-4513-9C41-AFE96B888B10}"/>
    <cellStyle name="Normal 5 5 2 3 3_Balanse - eiendeler" xfId="43836" xr:uid="{28EA5A5D-1CF5-4269-B93E-91B4CC68C6CA}"/>
    <cellStyle name="Normal 5 5 2 3 4" xfId="8067" xr:uid="{BCC07293-29BD-4C03-B9B8-36667D02E058}"/>
    <cellStyle name="Normal 5 5 2 3 4 2" xfId="20360" xr:uid="{2AA03079-CF72-42DB-91D1-8E308139FA67}"/>
    <cellStyle name="Normal 5 5 2 3 5" xfId="3471" xr:uid="{45B942FF-D845-47A2-A922-7FB59DB18EAD}"/>
    <cellStyle name="Normal 5 5 2 3 5 2" xfId="27547" xr:uid="{085C821C-7E6C-4DB1-9A6B-7D1EAE4CA991}"/>
    <cellStyle name="Normal 5 5 2 3 6" xfId="2057" xr:uid="{56250079-85E8-4469-9E5C-ED6BE18AD8DB}"/>
    <cellStyle name="Normal 5 5 2 3 6 2" xfId="31851" xr:uid="{A742C84F-2672-4B76-AF65-FBDECB38E3DF}"/>
    <cellStyle name="Normal 5 5 2 3 7" xfId="38010" xr:uid="{E1B3C9EB-EB9E-4484-8E5D-BDE286A74D36}"/>
    <cellStyle name="Normal 5 5 2 3 8" xfId="54221" xr:uid="{21A4E3B3-9128-4C01-8F64-FE996CA10175}"/>
    <cellStyle name="Normal 5 5 2 3 9" xfId="16583" xr:uid="{2F41B594-A498-46AE-A1F6-2F9C86DEB423}"/>
    <cellStyle name="Normal 5 5 2 3_Balanse - eiendeler" xfId="40196" xr:uid="{755A7C7C-5A79-4401-BED7-7344B3ABE1F7}"/>
    <cellStyle name="Normal 5 5 2 4" xfId="937" xr:uid="{00000000-0005-0000-0000-00002D050000}"/>
    <cellStyle name="Normal 5 5 2 4 2" xfId="8072" xr:uid="{543B220D-B836-4B33-B995-F212538FD2A2}"/>
    <cellStyle name="Normal 5 5 2 4 2 2" xfId="27552" xr:uid="{7AC1E98C-76A5-4D76-BC18-7834A455F993}"/>
    <cellStyle name="Normal 5 5 2 4 2 3" xfId="31856" xr:uid="{9751AEBE-42B1-4E18-83E2-FA3F3C6EBEAF}"/>
    <cellStyle name="Normal 5 5 2 4 2 4" xfId="38015" xr:uid="{B5DD7371-0F0F-4E9A-95AF-8288E81A8D3B}"/>
    <cellStyle name="Normal 5 5 2 4 2 5" xfId="54226" xr:uid="{5F3AB379-B60A-4D07-9545-2FA46B5CCE4A}"/>
    <cellStyle name="Normal 5 5 2 4 2 6" xfId="16588" xr:uid="{C951513B-D747-40D5-AB3C-AEB77F89CA72}"/>
    <cellStyle name="Normal 5 5 2 4 2_Balanse - eiendeler" xfId="42172" xr:uid="{24A8FB16-F0FA-44D1-8D75-CDC0EBAC7956}"/>
    <cellStyle name="Normal 5 5 2 4 3" xfId="8071" xr:uid="{4E8662CE-7306-4584-BA91-519B2B485840}"/>
    <cellStyle name="Normal 5 5 2 4 3 2" xfId="20362" xr:uid="{3D38C3C3-73E0-4C3B-8277-5C001E42E328}"/>
    <cellStyle name="Normal 5 5 2 4 4" xfId="3818" xr:uid="{9A354F54-AE71-4387-9145-3991CA66BEAB}"/>
    <cellStyle name="Normal 5 5 2 4 4 2" xfId="27551" xr:uid="{20C14ECF-8749-42E3-BCEA-AA7134C171FC}"/>
    <cellStyle name="Normal 5 5 2 4 5" xfId="2404" xr:uid="{FDF7CF8E-AAAC-4C21-8B1B-A95A7E22797A}"/>
    <cellStyle name="Normal 5 5 2 4 5 2" xfId="31855" xr:uid="{46FA9E2F-3756-4392-8403-310CB115BA6B}"/>
    <cellStyle name="Normal 5 5 2 4 6" xfId="38014" xr:uid="{A4672669-E1D1-4EFC-9250-964662ABF401}"/>
    <cellStyle name="Normal 5 5 2 4 7" xfId="54225" xr:uid="{9CC721E1-D454-4D51-9AE3-2994368AFB03}"/>
    <cellStyle name="Normal 5 5 2 4 8" xfId="16587" xr:uid="{4DCDDD71-BEAB-4BCA-B8AE-4E5F34DEF15D}"/>
    <cellStyle name="Normal 5 5 2 4_Balanse - eiendeler" xfId="40694" xr:uid="{03796175-59B4-4613-8805-6A47035E470B}"/>
    <cellStyle name="Normal 5 5 2 5" xfId="8073" xr:uid="{6AD8EAB1-26D8-4B47-B17C-28FE5110CD10}"/>
    <cellStyle name="Normal 5 5 2 5 2" xfId="27553" xr:uid="{458D92FA-5439-4585-9E29-FCDBFAD5D0D5}"/>
    <cellStyle name="Normal 5 5 2 5 3" xfId="31857" xr:uid="{6C48B8CE-A62D-4054-9847-1DC1550135BD}"/>
    <cellStyle name="Normal 5 5 2 5 4" xfId="38016" xr:uid="{0AC30E9B-8CF1-4E15-A2C4-D09D62BCD4A5}"/>
    <cellStyle name="Normal 5 5 2 5 5" xfId="54227" xr:uid="{494D9C8D-1568-424E-B3D8-DC3E84F74DD1}"/>
    <cellStyle name="Normal 5 5 2 5 6" xfId="16589" xr:uid="{C2199818-7F61-4158-BBE7-14BAAC64F852}"/>
    <cellStyle name="Normal 5 5 2 5_Balanse - eiendeler" xfId="41603" xr:uid="{73C2601C-75B2-444D-BDD0-AA9E82F1D71A}"/>
    <cellStyle name="Normal 5 5 2 6" xfId="8074" xr:uid="{A674A4B5-89CE-411C-AD79-F53622C8DC7A}"/>
    <cellStyle name="Normal 5 5 2 6 2" xfId="27554" xr:uid="{244600E2-CEC1-42DD-83F7-10C06F4791A5}"/>
    <cellStyle name="Normal 5 5 2 6 3" xfId="31858" xr:uid="{8E5E73C4-E1F8-44E0-B677-6138927443A4}"/>
    <cellStyle name="Normal 5 5 2 6 4" xfId="38017" xr:uid="{C725219B-21DF-4CD2-9968-254353FC9A66}"/>
    <cellStyle name="Normal 5 5 2 6 5" xfId="54228" xr:uid="{AC64EA10-419D-4219-9BF5-907B8A53F25F}"/>
    <cellStyle name="Normal 5 5 2 6 6" xfId="16590" xr:uid="{2459B12C-A618-41A2-AC49-AD61EC4BFCB6}"/>
    <cellStyle name="Normal 5 5 2 6_Balanse - eiendeler" xfId="35998" xr:uid="{73A559F4-372E-4549-85DF-DBD075ED5E89}"/>
    <cellStyle name="Normal 5 5 2 7" xfId="8058" xr:uid="{39FF0A9A-9709-4BD8-B70E-8AF965CA24F7}"/>
    <cellStyle name="Normal 5 5 2 7 2" xfId="20355" xr:uid="{6051C07E-5A79-4F9E-8900-4B06A907BC5C}"/>
    <cellStyle name="Normal 5 5 2 8" xfId="3107" xr:uid="{B5258F0D-6DF1-4CB5-A4CC-A41C465CACB5}"/>
    <cellStyle name="Normal 5 5 2 8 2" xfId="27538" xr:uid="{98C7BC72-44E2-4425-B7E1-76DECCD23586}"/>
    <cellStyle name="Normal 5 5 2 9" xfId="1710" xr:uid="{97213369-4B5F-4975-BB84-A2719F731E4B}"/>
    <cellStyle name="Normal 5 5 2 9 2" xfId="31842" xr:uid="{AEDEAAA7-5CC9-48C8-B43B-BE009A82D29F}"/>
    <cellStyle name="Normal 5 5 2_Balanse - eiendeler" xfId="8075" xr:uid="{3EE4767D-B909-47C2-AC83-39A448F15CD9}"/>
    <cellStyle name="Normal 5 5 3" xfId="321" xr:uid="{00000000-0005-0000-0000-00002E050000}"/>
    <cellStyle name="Normal 5 5 3 10" xfId="16591" xr:uid="{35787C3F-D161-4AE9-9FCF-7135D51EA716}"/>
    <cellStyle name="Normal 5 5 3 2" xfId="702" xr:uid="{00000000-0005-0000-0000-00002F050000}"/>
    <cellStyle name="Normal 5 5 3 2 2" xfId="1444" xr:uid="{00000000-0005-0000-0000-000030050000}"/>
    <cellStyle name="Normal 5 5 3 2 2 2" xfId="8079" xr:uid="{A80DB395-689C-4627-8278-4FE0FCB7C071}"/>
    <cellStyle name="Normal 5 5 3 2 2 2 2" xfId="27558" xr:uid="{30A5AD9D-5B93-4341-8941-EB3564AB3CD5}"/>
    <cellStyle name="Normal 5 5 3 2 2 2 3" xfId="31862" xr:uid="{FD0E4EE7-F6C9-4725-B35E-B2F0F856CC9D}"/>
    <cellStyle name="Normal 5 5 3 2 2 2 4" xfId="38021" xr:uid="{FC236319-ABC3-4391-9651-90E1B0520AFD}"/>
    <cellStyle name="Normal 5 5 3 2 2 2 5" xfId="54232" xr:uid="{3BB144A5-4EB7-4739-951F-62AC322348E2}"/>
    <cellStyle name="Normal 5 5 3 2 2 2 6" xfId="16594" xr:uid="{0227F818-3949-46B8-ABF7-CF9DE4FDDF04}"/>
    <cellStyle name="Normal 5 5 3 2 2 2_Balanse - eiendeler" xfId="41244" xr:uid="{C5E6882A-12DE-448A-97DA-3641CEE49EA8}"/>
    <cellStyle name="Normal 5 5 3 2 2 3" xfId="8078" xr:uid="{9FE59DD9-FAA6-419A-B832-501904079058}"/>
    <cellStyle name="Normal 5 5 3 2 2 3 2" xfId="20365" xr:uid="{78C64EA6-4F1E-4A10-837D-6C66A78CC2B2}"/>
    <cellStyle name="Normal 5 5 3 2 2 4" xfId="4291" xr:uid="{FDA47840-CDD8-4156-8143-2062954B5780}"/>
    <cellStyle name="Normal 5 5 3 2 2 4 2" xfId="27557" xr:uid="{51302D82-E2FE-4216-8879-5F752A14F254}"/>
    <cellStyle name="Normal 5 5 3 2 2 5" xfId="2877" xr:uid="{35F6A2D3-0EB0-4313-A4FD-CAB72F8C23FA}"/>
    <cellStyle name="Normal 5 5 3 2 2 5 2" xfId="31861" xr:uid="{0B2D565F-F384-4E51-96A7-A77A6320EC25}"/>
    <cellStyle name="Normal 5 5 3 2 2 6" xfId="38020" xr:uid="{BB75D1EF-CB86-43BE-90C2-353F4953F244}"/>
    <cellStyle name="Normal 5 5 3 2 2 7" xfId="54231" xr:uid="{FF5C68A4-87BC-4617-9BCD-27E67890CEF5}"/>
    <cellStyle name="Normal 5 5 3 2 2 8" xfId="16593" xr:uid="{922CD73F-D65F-409A-A9D5-247CF27F4066}"/>
    <cellStyle name="Normal 5 5 3 2 2_Balanse - eiendeler" xfId="42672" xr:uid="{400B840B-1010-4694-8395-2C2519F12504}"/>
    <cellStyle name="Normal 5 5 3 2 3" xfId="8080" xr:uid="{F48B0C5E-4709-4733-981A-4DD0406AD62A}"/>
    <cellStyle name="Normal 5 5 3 2 3 2" xfId="27559" xr:uid="{EB4AEE01-27CA-40C1-95BD-0ACBE9240A29}"/>
    <cellStyle name="Normal 5 5 3 2 3 3" xfId="31863" xr:uid="{8B64779F-9B8C-4B59-BBA2-72E5EA63739D}"/>
    <cellStyle name="Normal 5 5 3 2 3 4" xfId="38022" xr:uid="{7F433A5D-A844-4134-A120-A0BE70C348CE}"/>
    <cellStyle name="Normal 5 5 3 2 3 5" xfId="54233" xr:uid="{7614953D-8C9B-47BC-A049-DF8C8DEB09C4}"/>
    <cellStyle name="Normal 5 5 3 2 3 6" xfId="16595" xr:uid="{758FDB13-01E8-4696-88A4-CBD354DB32CD}"/>
    <cellStyle name="Normal 5 5 3 2 3_Balanse - eiendeler" xfId="40638" xr:uid="{6EEEE231-E679-4041-9BD7-081B170ADF36}"/>
    <cellStyle name="Normal 5 5 3 2 4" xfId="8077" xr:uid="{D67CCB53-636E-4780-AFF4-64E1054C0DF0}"/>
    <cellStyle name="Normal 5 5 3 2 4 2" xfId="20364" xr:uid="{7D97596A-CCA0-4C25-B909-4AAFB797E31D}"/>
    <cellStyle name="Normal 5 5 3 2 5" xfId="3597" xr:uid="{8089EA9F-181A-4237-B0A2-C339F0A81D4B}"/>
    <cellStyle name="Normal 5 5 3 2 5 2" xfId="27556" xr:uid="{96668F1F-A7DB-415F-83F7-8159D25738B6}"/>
    <cellStyle name="Normal 5 5 3 2 6" xfId="2183" xr:uid="{CE225330-2A20-469B-9052-3C0D7D3ECA5D}"/>
    <cellStyle name="Normal 5 5 3 2 6 2" xfId="31860" xr:uid="{F2942076-940E-4DEE-89A0-654D2EC2899F}"/>
    <cellStyle name="Normal 5 5 3 2 7" xfId="38019" xr:uid="{38B3B111-129F-4F08-A51C-8A9020785317}"/>
    <cellStyle name="Normal 5 5 3 2 8" xfId="54230" xr:uid="{5687A38C-C2F0-4C41-AAB8-E07A3E223753}"/>
    <cellStyle name="Normal 5 5 3 2 9" xfId="16592" xr:uid="{11252077-7E05-4916-B3CE-1BB5A71A2E46}"/>
    <cellStyle name="Normal 5 5 3 2_Balanse - eiendeler" xfId="45784" xr:uid="{A9F49E0F-46BF-4577-8980-61A39C6D0C58}"/>
    <cellStyle name="Normal 5 5 3 3" xfId="1073" xr:uid="{00000000-0005-0000-0000-000031050000}"/>
    <cellStyle name="Normal 5 5 3 3 2" xfId="8082" xr:uid="{1E8F0BB2-1ABE-4D21-8CBA-D3392EB9DE3F}"/>
    <cellStyle name="Normal 5 5 3 3 2 2" xfId="27561" xr:uid="{830DFB80-19EC-4D3E-AE0F-C4629CCBFA42}"/>
    <cellStyle name="Normal 5 5 3 3 2 3" xfId="31865" xr:uid="{8EA8EFD6-75E6-4DFD-8D98-60EE08DA5E30}"/>
    <cellStyle name="Normal 5 5 3 3 2 4" xfId="38024" xr:uid="{E8D0E781-C518-4ECE-8A44-28428B86BB0A}"/>
    <cellStyle name="Normal 5 5 3 3 2 5" xfId="54235" xr:uid="{C19006E0-4A19-4C24-B861-7CB03AB3C3DB}"/>
    <cellStyle name="Normal 5 5 3 3 2 6" xfId="16597" xr:uid="{4164240E-2566-4F0A-86D8-E692729AB5BC}"/>
    <cellStyle name="Normal 5 5 3 3 2_Balanse - eiendeler" xfId="43692" xr:uid="{E05C0B3F-002D-4BCC-97BF-02CF5A0B4B54}"/>
    <cellStyle name="Normal 5 5 3 3 3" xfId="8081" xr:uid="{772DD17D-1CDD-4A5F-9FCB-AE717B6A3BBF}"/>
    <cellStyle name="Normal 5 5 3 3 3 2" xfId="20366" xr:uid="{6C39EB02-5F4E-425C-A85D-B5C9BDE7F711}"/>
    <cellStyle name="Normal 5 5 3 3 4" xfId="3944" xr:uid="{01B05713-44AC-4E67-A380-A83025044D2D}"/>
    <cellStyle name="Normal 5 5 3 3 4 2" xfId="27560" xr:uid="{E45E4DB0-2804-4122-9A97-1E7EF339633C}"/>
    <cellStyle name="Normal 5 5 3 3 5" xfId="2530" xr:uid="{5A8BB4B7-67D5-44F3-B805-0832635320F0}"/>
    <cellStyle name="Normal 5 5 3 3 5 2" xfId="31864" xr:uid="{F5F10529-11F4-4A07-80DE-F91067715C77}"/>
    <cellStyle name="Normal 5 5 3 3 6" xfId="38023" xr:uid="{4AE149F9-1047-4CE8-A81D-1F3BC1260CC6}"/>
    <cellStyle name="Normal 5 5 3 3 7" xfId="54234" xr:uid="{A7C9CCA9-F3A9-4DCE-ABC0-8EFCF8C89B4F}"/>
    <cellStyle name="Normal 5 5 3 3 8" xfId="16596" xr:uid="{38644D62-68F8-46B3-8692-16EBDD2F7206}"/>
    <cellStyle name="Normal 5 5 3 3_Balanse - eiendeler" xfId="40467" xr:uid="{9CB08156-475B-486A-A8EF-39427E002530}"/>
    <cellStyle name="Normal 5 5 3 4" xfId="8083" xr:uid="{F72638F2-3B43-4F6C-ABBA-B10F3894FCF1}"/>
    <cellStyle name="Normal 5 5 3 4 2" xfId="27562" xr:uid="{B983F8A6-3440-4298-9416-0B786B78FD2A}"/>
    <cellStyle name="Normal 5 5 3 4 3" xfId="31866" xr:uid="{83877270-08DC-4C91-8549-EB360AA52382}"/>
    <cellStyle name="Normal 5 5 3 4 4" xfId="38025" xr:uid="{597BB0AD-3669-4FA8-9A3F-25C781A0AAF3}"/>
    <cellStyle name="Normal 5 5 3 4 5" xfId="54236" xr:uid="{86511D7F-A1AF-4154-9186-CD852A67531C}"/>
    <cellStyle name="Normal 5 5 3 4 6" xfId="16598" xr:uid="{E6D104CC-4DA6-4055-9C39-7C78C6983214}"/>
    <cellStyle name="Normal 5 5 3 4_Balanse - eiendeler" xfId="42173" xr:uid="{ACF57C43-2065-4630-AEF0-7ED780CDA60E}"/>
    <cellStyle name="Normal 5 5 3 5" xfId="8076" xr:uid="{665D711C-DF8A-4353-9DF8-291F34243266}"/>
    <cellStyle name="Normal 5 5 3 5 2" xfId="20363" xr:uid="{AEC61A47-E997-4688-9347-27DC33C1E414}"/>
    <cellStyle name="Normal 5 5 3 6" xfId="3240" xr:uid="{F8318036-316A-47FA-AF00-5CF6021F092F}"/>
    <cellStyle name="Normal 5 5 3 6 2" xfId="27555" xr:uid="{7DA303DC-EEAB-4A2C-9E1C-9AC005CD0692}"/>
    <cellStyle name="Normal 5 5 3 7" xfId="1836" xr:uid="{F9FE5A1C-1C7D-4626-A3A0-BEDFDE9F6A67}"/>
    <cellStyle name="Normal 5 5 3 7 2" xfId="31859" xr:uid="{A4C3D474-6872-4F42-A141-E9D300BF70A1}"/>
    <cellStyle name="Normal 5 5 3 8" xfId="38018" xr:uid="{92507884-4D5B-4B8B-B527-16CCA532A96C}"/>
    <cellStyle name="Normal 5 5 3 9" xfId="54229" xr:uid="{09410ADB-0256-4E68-A6EE-9DC3E3C32652}"/>
    <cellStyle name="Normal 5 5 3_Balanse - eiendeler" xfId="44248" xr:uid="{11CEA063-9524-48D8-86E7-0B6BF019003D}"/>
    <cellStyle name="Normal 5 5 4" xfId="520" xr:uid="{00000000-0005-0000-0000-000032050000}"/>
    <cellStyle name="Normal 5 5 4 2" xfId="1262" xr:uid="{00000000-0005-0000-0000-000033050000}"/>
    <cellStyle name="Normal 5 5 4 2 2" xfId="8086" xr:uid="{F974AFC9-0CD0-4E41-81C2-6A79E67BAF2A}"/>
    <cellStyle name="Normal 5 5 4 2 2 2" xfId="27565" xr:uid="{3C4CE230-1EFD-4B38-95B0-2C8BB3EE7658}"/>
    <cellStyle name="Normal 5 5 4 2 2 3" xfId="31869" xr:uid="{D755FDE3-9B7C-4BFD-822A-0B7179BC52C2}"/>
    <cellStyle name="Normal 5 5 4 2 2 4" xfId="38028" xr:uid="{25D96E2B-3DDE-4DC9-AE8C-83C696033B1D}"/>
    <cellStyle name="Normal 5 5 4 2 2 5" xfId="54239" xr:uid="{8AB5C67F-60C0-48D5-94E7-0FF7343B3562}"/>
    <cellStyle name="Normal 5 5 4 2 2 6" xfId="16601" xr:uid="{4C739E03-08E1-4F0A-8CB7-9C3FF87CF04B}"/>
    <cellStyle name="Normal 5 5 4 2 2_Balanse - eiendeler" xfId="39738" xr:uid="{02410808-99A0-4A51-ADB1-25CA8054B36B}"/>
    <cellStyle name="Normal 5 5 4 2 3" xfId="8085" xr:uid="{2E2A3C9C-B15A-4C09-8DCE-F92699F6114E}"/>
    <cellStyle name="Normal 5 5 4 2 3 2" xfId="20368" xr:uid="{FD22F653-3815-48A6-B0B7-732943FDA02A}"/>
    <cellStyle name="Normal 5 5 4 2 4" xfId="4119" xr:uid="{46951E2C-E75D-49FA-80D7-BA084C4233D5}"/>
    <cellStyle name="Normal 5 5 4 2 4 2" xfId="27564" xr:uid="{FF6594EE-3955-48C4-95D9-BDCB2967594D}"/>
    <cellStyle name="Normal 5 5 4 2 5" xfId="2705" xr:uid="{4D52DF35-F301-447E-B922-D2CDBD1CB0DE}"/>
    <cellStyle name="Normal 5 5 4 2 5 2" xfId="31868" xr:uid="{6B19D86B-AF70-4F53-B093-70C24EA2C91A}"/>
    <cellStyle name="Normal 5 5 4 2 6" xfId="38027" xr:uid="{FDED877E-0754-4A55-85E3-28ACAD01979B}"/>
    <cellStyle name="Normal 5 5 4 2 7" xfId="54238" xr:uid="{A60A27F5-17A7-41A5-9A0A-8BDE455127EB}"/>
    <cellStyle name="Normal 5 5 4 2 8" xfId="16600" xr:uid="{55B293C4-4C59-44DC-BFBC-FB6856185360}"/>
    <cellStyle name="Normal 5 5 4 2_Balanse - eiendeler" xfId="38570" xr:uid="{0A7AE665-A599-40A4-862E-AB6CCBA09E85}"/>
    <cellStyle name="Normal 5 5 4 3" xfId="8087" xr:uid="{C86C81AB-26A2-42AF-A7C1-8BA6D716B479}"/>
    <cellStyle name="Normal 5 5 4 3 2" xfId="27566" xr:uid="{58208690-A155-4DF8-B07C-979CF1477044}"/>
    <cellStyle name="Normal 5 5 4 3 3" xfId="31870" xr:uid="{5A23DA21-4649-4C3E-A814-604AD87FF163}"/>
    <cellStyle name="Normal 5 5 4 3 4" xfId="38029" xr:uid="{36BFA5B5-02D2-448C-B901-7E0FC43335B1}"/>
    <cellStyle name="Normal 5 5 4 3 5" xfId="54240" xr:uid="{EB598C9E-EC65-4DB5-ACB2-416B413FA5D7}"/>
    <cellStyle name="Normal 5 5 4 3 6" xfId="16602" xr:uid="{12D9715B-B9A3-45ED-9C9F-1519247D5526}"/>
    <cellStyle name="Normal 5 5 4 3_Balanse - eiendeler" xfId="43273" xr:uid="{E12955EA-D934-4FF5-AA9C-EAED64664CD7}"/>
    <cellStyle name="Normal 5 5 4 4" xfId="8084" xr:uid="{8C773013-8743-453F-9CD4-15B013D926A2}"/>
    <cellStyle name="Normal 5 5 4 4 2" xfId="20367" xr:uid="{692FE8CA-C2B0-4303-B17B-80195B868408}"/>
    <cellStyle name="Normal 5 5 4 5" xfId="3425" xr:uid="{F05E96FB-007A-43AE-997B-5466A6570651}"/>
    <cellStyle name="Normal 5 5 4 5 2" xfId="27563" xr:uid="{E6680612-ED2E-425D-B8F9-DE03573FC72A}"/>
    <cellStyle name="Normal 5 5 4 6" xfId="2011" xr:uid="{7E22FCB9-8A1D-4222-8851-2E1AB428676A}"/>
    <cellStyle name="Normal 5 5 4 6 2" xfId="31867" xr:uid="{99A37857-F2B0-48EF-ACB6-9AB699831A8D}"/>
    <cellStyle name="Normal 5 5 4 7" xfId="38026" xr:uid="{151BEEB0-410F-4F46-8D21-2246D43B884E}"/>
    <cellStyle name="Normal 5 5 4 8" xfId="54237" xr:uid="{53123978-7FE3-46C2-978D-C3561023E3B1}"/>
    <cellStyle name="Normal 5 5 4 9" xfId="16599" xr:uid="{7F3BC1DF-8CA7-4361-9913-05C93569998A}"/>
    <cellStyle name="Normal 5 5 4_Balanse - eiendeler" xfId="42415" xr:uid="{95BE9309-97F2-4460-ACB6-38C8439E858B}"/>
    <cellStyle name="Normal 5 5 5" xfId="891" xr:uid="{00000000-0005-0000-0000-000034050000}"/>
    <cellStyle name="Normal 5 5 5 2" xfId="8089" xr:uid="{BAC26A7D-61BF-4480-B6E6-A1F68BD1923E}"/>
    <cellStyle name="Normal 5 5 5 2 2" xfId="27568" xr:uid="{F23D13BB-0B6C-4D17-85FC-37B38F4D905F}"/>
    <cellStyle name="Normal 5 5 5 2 3" xfId="31872" xr:uid="{18E50B43-8DC9-44E5-8AFE-6E9DA6506857}"/>
    <cellStyle name="Normal 5 5 5 2 4" xfId="38031" xr:uid="{1ACCF78E-E517-4B3D-AE6E-E8B30BC0E603}"/>
    <cellStyle name="Normal 5 5 5 2 5" xfId="54242" xr:uid="{BCA14F46-3759-48E6-BB6D-9F9A35CA85C2}"/>
    <cellStyle name="Normal 5 5 5 2 6" xfId="16604" xr:uid="{A748C93F-3235-40A4-B395-DDDDD8D9D71B}"/>
    <cellStyle name="Normal 5 5 5 2_Balanse - eiendeler" xfId="42127" xr:uid="{F7536F80-0449-455C-BF94-3A805DDB84BD}"/>
    <cellStyle name="Normal 5 5 5 3" xfId="8088" xr:uid="{EA25D273-380B-408D-955A-1AF8D3158E12}"/>
    <cellStyle name="Normal 5 5 5 3 2" xfId="20369" xr:uid="{F0DB4836-B830-439C-ACA4-0475D4F8F6E6}"/>
    <cellStyle name="Normal 5 5 5 4" xfId="3772" xr:uid="{574E79C9-787B-452F-8E0B-436C7B59738B}"/>
    <cellStyle name="Normal 5 5 5 4 2" xfId="27567" xr:uid="{5C5E8D47-9F8A-4000-B701-EFF50EDDCE28}"/>
    <cellStyle name="Normal 5 5 5 5" xfId="2358" xr:uid="{727AD864-FBB5-45B5-9DE9-547734951ADF}"/>
    <cellStyle name="Normal 5 5 5 5 2" xfId="31871" xr:uid="{CCAF541D-A304-4852-B59F-9DB45A845AA6}"/>
    <cellStyle name="Normal 5 5 5 6" xfId="38030" xr:uid="{1DFCAAA7-70C5-4B34-A99C-CC4661B8395D}"/>
    <cellStyle name="Normal 5 5 5 7" xfId="54241" xr:uid="{AEB85E88-4211-4F79-B658-8E68649202AF}"/>
    <cellStyle name="Normal 5 5 5 8" xfId="16603" xr:uid="{A817491F-D9F8-4E42-B14E-4FCD667C4D00}"/>
    <cellStyle name="Normal 5 5 5_Balanse - eiendeler" xfId="42798" xr:uid="{0E6276B0-389A-4355-AF5D-84991DF7E4D1}"/>
    <cellStyle name="Normal 5 5 6" xfId="8090" xr:uid="{1C2D6720-5DB6-4812-BEF2-48D0E5060FA8}"/>
    <cellStyle name="Normal 5 5 6 2" xfId="27569" xr:uid="{7F32EC8A-C912-406C-9575-3A77B3ABA40B}"/>
    <cellStyle name="Normal 5 5 6 3" xfId="31873" xr:uid="{270156A5-FA50-4A23-A4A8-4B577A74557B}"/>
    <cellStyle name="Normal 5 5 6 4" xfId="38032" xr:uid="{2A3AA420-FE2E-4B60-8108-87A2175B660F}"/>
    <cellStyle name="Normal 5 5 6 5" xfId="54243" xr:uid="{646B123C-9E1D-418D-AB22-40CD0DEE6696}"/>
    <cellStyle name="Normal 5 5 6 6" xfId="16605" xr:uid="{07C0AECE-45C3-4E81-86A5-6730E0399A81}"/>
    <cellStyle name="Normal 5 5 6_Balanse - eiendeler" xfId="39094" xr:uid="{68877678-4B29-4F7D-B3A4-1F04C1CEBF8F}"/>
    <cellStyle name="Normal 5 5 7" xfId="8091" xr:uid="{9172B839-2D48-43E5-A7A6-627A234FF261}"/>
    <cellStyle name="Normal 5 5 7 2" xfId="27570" xr:uid="{FC5F190B-17F6-438F-860F-EBF2B69FAB53}"/>
    <cellStyle name="Normal 5 5 7 3" xfId="31874" xr:uid="{6B54F5BC-2FD8-4EA8-9EC3-736B16E2A2F1}"/>
    <cellStyle name="Normal 5 5 7 4" xfId="38033" xr:uid="{A6ED70CD-1DC9-4F6A-895B-2F4007CACCD5}"/>
    <cellStyle name="Normal 5 5 7 5" xfId="54244" xr:uid="{9C0FB2EC-2A3B-46F8-817E-2CE0E8046906}"/>
    <cellStyle name="Normal 5 5 7 6" xfId="16606" xr:uid="{48B8B3A2-F1E0-4DD6-9EB7-80B5391F91FB}"/>
    <cellStyle name="Normal 5 5 7_Balanse - eiendeler" xfId="45548" xr:uid="{248AF76D-DC93-445C-B1B1-723D4AD0A96A}"/>
    <cellStyle name="Normal 5 5 8" xfId="8057" xr:uid="{B96227B1-0242-40AE-974B-E5A97D3026BD}"/>
    <cellStyle name="Normal 5 5 8 2" xfId="20354" xr:uid="{13C98390-E73E-45EF-8C8E-B098CBAF215C}"/>
    <cellStyle name="Normal 5 5 9" xfId="3058" xr:uid="{E4210007-8F5B-4C0F-8552-AD26BED793C1}"/>
    <cellStyle name="Normal 5 5 9 2" xfId="27537" xr:uid="{66EE362E-28FE-41B9-9BF7-6875F90227DB}"/>
    <cellStyle name="Normal 5 5_Balanse - eiendeler" xfId="8092" xr:uid="{D0077F9F-B4C5-497B-945D-AEB5923896C4}"/>
    <cellStyle name="Normal 5 6" xfId="119" xr:uid="{00000000-0005-0000-0000-000035050000}"/>
    <cellStyle name="Normal 5 6 10" xfId="1690" xr:uid="{3133F912-1DB6-415F-B76E-35A2DA78871E}"/>
    <cellStyle name="Normal 5 6 10 2" xfId="31875" xr:uid="{08646F70-A973-4462-BC33-B97773EE078D}"/>
    <cellStyle name="Normal 5 6 11" xfId="38034" xr:uid="{E61E922F-E57D-45A9-8C05-DFD55857F8CA}"/>
    <cellStyle name="Normal 5 6 12" xfId="54245" xr:uid="{D34C4C74-0FD4-4156-AA86-5297EBF7A151}"/>
    <cellStyle name="Normal 5 6 13" xfId="16607" xr:uid="{160381D2-4CF5-4EF1-9D8D-E93515723BEC}"/>
    <cellStyle name="Normal 5 6 2" xfId="165" xr:uid="{00000000-0005-0000-0000-000036050000}"/>
    <cellStyle name="Normal 5 6 2 10" xfId="38035" xr:uid="{FEA1DD98-FC9B-4D42-905B-7C613195C18D}"/>
    <cellStyle name="Normal 5 6 2 11" xfId="54246" xr:uid="{C0F576BE-99B3-4081-B36B-C1ABED4765EC}"/>
    <cellStyle name="Normal 5 6 2 12" xfId="16608" xr:uid="{CE647D07-17EF-4E21-BC96-E6AAAF05B6E3}"/>
    <cellStyle name="Normal 5 6 2 2" xfId="409" xr:uid="{00000000-0005-0000-0000-000037050000}"/>
    <cellStyle name="Normal 5 6 2 2 10" xfId="16609" xr:uid="{D5773BE9-BB50-4CA3-A1D9-3170AE368527}"/>
    <cellStyle name="Normal 5 6 2 2 2" xfId="787" xr:uid="{00000000-0005-0000-0000-000038050000}"/>
    <cellStyle name="Normal 5 6 2 2 2 2" xfId="1529" xr:uid="{00000000-0005-0000-0000-000039050000}"/>
    <cellStyle name="Normal 5 6 2 2 2 2 2" xfId="8098" xr:uid="{B94B33C0-F3CD-46EF-919A-6E4B728DE64B}"/>
    <cellStyle name="Normal 5 6 2 2 2 2 2 2" xfId="27576" xr:uid="{24B67BD9-BEEE-4C1F-87B3-604FE7944CEB}"/>
    <cellStyle name="Normal 5 6 2 2 2 2 2 3" xfId="31880" xr:uid="{69FAF2B0-7F63-4AC5-B949-2034251C758C}"/>
    <cellStyle name="Normal 5 6 2 2 2 2 2 4" xfId="38039" xr:uid="{6591B469-825D-48F7-9FE4-9C4CAFDCC744}"/>
    <cellStyle name="Normal 5 6 2 2 2 2 2 5" xfId="54250" xr:uid="{0B490860-ED3D-47A3-A2FC-0E8FCFAB1A86}"/>
    <cellStyle name="Normal 5 6 2 2 2 2 2 6" xfId="16612" xr:uid="{0024F3E8-2A1C-453B-9AD3-7D868E44DD0D}"/>
    <cellStyle name="Normal 5 6 2 2 2 2 2_Balanse - eiendeler" xfId="36067" xr:uid="{822A30E7-B724-4601-A46A-F08373348238}"/>
    <cellStyle name="Normal 5 6 2 2 2 2 3" xfId="8097" xr:uid="{69EC8C53-9E1E-4799-BB0A-559B57AA4CFF}"/>
    <cellStyle name="Normal 5 6 2 2 2 2 3 2" xfId="20374" xr:uid="{EFF2663E-0107-4940-B790-FFCAD0B5764A}"/>
    <cellStyle name="Normal 5 6 2 2 2 2 4" xfId="4363" xr:uid="{47B08C34-E4EA-4207-822B-CE8AC1122D7B}"/>
    <cellStyle name="Normal 5 6 2 2 2 2 4 2" xfId="27575" xr:uid="{8D5A4131-579A-4128-A2C7-99237340C837}"/>
    <cellStyle name="Normal 5 6 2 2 2 2 5" xfId="2949" xr:uid="{06B6952E-E5BB-4FF0-9E36-D740755B450E}"/>
    <cellStyle name="Normal 5 6 2 2 2 2 5 2" xfId="31879" xr:uid="{0D104000-F3B5-4B41-9549-3B29D064D7BE}"/>
    <cellStyle name="Normal 5 6 2 2 2 2 6" xfId="38038" xr:uid="{D58AF0E0-5FE0-4753-A957-8DA63895D220}"/>
    <cellStyle name="Normal 5 6 2 2 2 2 7" xfId="54249" xr:uid="{8BFE75C4-222D-4A00-ADB7-E7D41AC3170E}"/>
    <cellStyle name="Normal 5 6 2 2 2 2 8" xfId="16611" xr:uid="{52BBED5E-9A5F-40B9-9CC8-F02BDD25990C}"/>
    <cellStyle name="Normal 5 6 2 2 2 2_Balanse - eiendeler" xfId="35995" xr:uid="{11AD372C-008F-426D-837D-8760CA23107B}"/>
    <cellStyle name="Normal 5 6 2 2 2 3" xfId="8099" xr:uid="{29FF580F-A75D-474A-9661-0EF49E1B0D09}"/>
    <cellStyle name="Normal 5 6 2 2 2 3 2" xfId="27577" xr:uid="{2928D232-C539-4B5A-8FA5-1EB41EF83BEE}"/>
    <cellStyle name="Normal 5 6 2 2 2 3 3" xfId="31881" xr:uid="{FE6DD543-51C3-4FD3-AF1C-253EF19C835E}"/>
    <cellStyle name="Normal 5 6 2 2 2 3 4" xfId="38040" xr:uid="{76727F08-FB48-4CB7-964F-2BF637B1A5F4}"/>
    <cellStyle name="Normal 5 6 2 2 2 3 5" xfId="54251" xr:uid="{099DF519-E877-413F-86C4-A9712E857637}"/>
    <cellStyle name="Normal 5 6 2 2 2 3 6" xfId="16613" xr:uid="{87A87C46-BD1F-4F47-B1B2-5D95CFA99963}"/>
    <cellStyle name="Normal 5 6 2 2 2 3_Balanse - eiendeler" xfId="44820" xr:uid="{8289663B-3C23-4D13-AABC-9D4A01193F61}"/>
    <cellStyle name="Normal 5 6 2 2 2 4" xfId="8096" xr:uid="{099D225B-85A2-4DD2-AA7F-0993DFD6DCDC}"/>
    <cellStyle name="Normal 5 6 2 2 2 4 2" xfId="20373" xr:uid="{EDCBECAC-DA06-4770-9B2E-B378A3A122A8}"/>
    <cellStyle name="Normal 5 6 2 2 2 5" xfId="3669" xr:uid="{E323A5F3-815F-4852-AC9A-F1AB8E2A431B}"/>
    <cellStyle name="Normal 5 6 2 2 2 5 2" xfId="27574" xr:uid="{9878400A-0AEA-47F8-B531-8C242B43BC37}"/>
    <cellStyle name="Normal 5 6 2 2 2 6" xfId="2255" xr:uid="{7D0157E9-74CC-468F-8A74-FBA037341046}"/>
    <cellStyle name="Normal 5 6 2 2 2 6 2" xfId="31878" xr:uid="{936D5781-8BA4-44B3-95AF-326F2498F715}"/>
    <cellStyle name="Normal 5 6 2 2 2 7" xfId="38037" xr:uid="{68C0F591-188D-468A-893E-EEECCB7E0901}"/>
    <cellStyle name="Normal 5 6 2 2 2 8" xfId="54248" xr:uid="{6ACBED96-57B8-4BA4-BA0A-D666EAD1643D}"/>
    <cellStyle name="Normal 5 6 2 2 2 9" xfId="16610" xr:uid="{B9A8F9ED-DEE6-4700-9D04-4ADE2C7D2985}"/>
    <cellStyle name="Normal 5 6 2 2 2_Balanse - eiendeler" xfId="42682" xr:uid="{ABAC1E14-2880-4AE6-9A37-48262416A11F}"/>
    <cellStyle name="Normal 5 6 2 2 3" xfId="1158" xr:uid="{00000000-0005-0000-0000-00003A050000}"/>
    <cellStyle name="Normal 5 6 2 2 3 2" xfId="8101" xr:uid="{0D3076B0-E53B-4DAE-AA2D-BFAAD0A7D3E3}"/>
    <cellStyle name="Normal 5 6 2 2 3 2 2" xfId="27579" xr:uid="{C2E6B4F4-A3C1-4E63-8434-036EC969C5F9}"/>
    <cellStyle name="Normal 5 6 2 2 3 2 3" xfId="31883" xr:uid="{8FE55340-0F1F-4B5A-99FA-4F08ABE466E6}"/>
    <cellStyle name="Normal 5 6 2 2 3 2 4" xfId="38042" xr:uid="{67D90DE7-EC76-453C-BB9E-4397E0244F99}"/>
    <cellStyle name="Normal 5 6 2 2 3 2 5" xfId="54253" xr:uid="{2FEBF0F9-61F8-447B-AFE4-8AD369600F43}"/>
    <cellStyle name="Normal 5 6 2 2 3 2 6" xfId="16615" xr:uid="{063697B2-1CB2-4C5A-B2E2-0C2726B0210F}"/>
    <cellStyle name="Normal 5 6 2 2 3 2_Balanse - eiendeler" xfId="41972" xr:uid="{0FFEA1FB-F683-4C5B-9668-1F1FF08679B1}"/>
    <cellStyle name="Normal 5 6 2 2 3 3" xfId="8100" xr:uid="{0D9D0D32-2572-484F-BA99-51FE6F68F480}"/>
    <cellStyle name="Normal 5 6 2 2 3 3 2" xfId="20375" xr:uid="{06B37444-B117-44A2-BBB5-58291501AF85}"/>
    <cellStyle name="Normal 5 6 2 2 3 4" xfId="4016" xr:uid="{82271533-201B-44AA-A076-9EEBD0CD8DDB}"/>
    <cellStyle name="Normal 5 6 2 2 3 4 2" xfId="27578" xr:uid="{7A35B370-D4F4-44F2-87DC-262EE8E22CF2}"/>
    <cellStyle name="Normal 5 6 2 2 3 5" xfId="2602" xr:uid="{08AF7B0D-CA1D-425E-A828-F5ADDA764CFB}"/>
    <cellStyle name="Normal 5 6 2 2 3 5 2" xfId="31882" xr:uid="{F19810B4-630B-4DD1-8AF9-02A02A407DA2}"/>
    <cellStyle name="Normal 5 6 2 2 3 6" xfId="38041" xr:uid="{3F0E3420-874E-4287-AD11-C61F6E5F8D55}"/>
    <cellStyle name="Normal 5 6 2 2 3 7" xfId="54252" xr:uid="{C076D89A-EDE1-49C9-AE81-D2CFFF20B803}"/>
    <cellStyle name="Normal 5 6 2 2 3 8" xfId="16614" xr:uid="{83EB81BC-39F2-4178-86BC-F27A0D16D7AC}"/>
    <cellStyle name="Normal 5 6 2 2 3_Balanse - eiendeler" xfId="45876" xr:uid="{CEB2F421-5EF2-4139-9164-011FCAD64D8A}"/>
    <cellStyle name="Normal 5 6 2 2 4" xfId="8102" xr:uid="{13F6DCC5-52A5-4E9C-9D8B-FD589C9A27A4}"/>
    <cellStyle name="Normal 5 6 2 2 4 2" xfId="27580" xr:uid="{6DC02164-2A96-42FF-A9F3-C44D40516C9A}"/>
    <cellStyle name="Normal 5 6 2 2 4 3" xfId="31884" xr:uid="{3E2EC408-E186-4BAC-9BD8-8AE66966AACF}"/>
    <cellStyle name="Normal 5 6 2 2 4 4" xfId="38043" xr:uid="{6090AFE6-045F-4DE3-AB8A-BEA946440A4F}"/>
    <cellStyle name="Normal 5 6 2 2 4 5" xfId="54254" xr:uid="{C5EDED5B-4F72-4E7F-9F77-E2F8EC2DCAC2}"/>
    <cellStyle name="Normal 5 6 2 2 4 6" xfId="16616" xr:uid="{7DF64A9C-672D-4E40-B1D3-6959703D3B17}"/>
    <cellStyle name="Normal 5 6 2 2 4_Balanse - eiendeler" xfId="44179" xr:uid="{EE0B3263-637A-4ADF-AB05-4B6434EDC8D8}"/>
    <cellStyle name="Normal 5 6 2 2 5" xfId="8095" xr:uid="{E78904FC-A41F-427B-AA07-DF4EAF505FD3}"/>
    <cellStyle name="Normal 5 6 2 2 5 2" xfId="20372" xr:uid="{493235F6-41A3-4F53-BF21-42D255FB9D14}"/>
    <cellStyle name="Normal 5 6 2 2 6" xfId="3315" xr:uid="{169D80BD-59DB-4245-887F-F9DCBEE1AB3E}"/>
    <cellStyle name="Normal 5 6 2 2 6 2" xfId="27573" xr:uid="{2CA00D75-EF98-47A5-87A7-A17F58F57FA5}"/>
    <cellStyle name="Normal 5 6 2 2 7" xfId="1908" xr:uid="{41831852-AF8D-4C44-80FC-CEDE876C93C5}"/>
    <cellStyle name="Normal 5 6 2 2 7 2" xfId="31877" xr:uid="{2A7FE766-2CBF-41F8-8877-D7A11E1DA62B}"/>
    <cellStyle name="Normal 5 6 2 2 8" xfId="38036" xr:uid="{2627970C-24D5-4702-98F9-637489B53583}"/>
    <cellStyle name="Normal 5 6 2 2 9" xfId="54247" xr:uid="{DC9B95D4-45EF-4832-8E48-4076CB0E6E26}"/>
    <cellStyle name="Normal 5 6 2 2_Balanse - eiendeler" xfId="44241" xr:uid="{D23908AB-B46C-4273-812A-1C419DE3AD01}"/>
    <cellStyle name="Normal 5 6 2 3" xfId="592" xr:uid="{00000000-0005-0000-0000-00003B050000}"/>
    <cellStyle name="Normal 5 6 2 3 2" xfId="1334" xr:uid="{00000000-0005-0000-0000-00003C050000}"/>
    <cellStyle name="Normal 5 6 2 3 2 2" xfId="8105" xr:uid="{3071C897-7473-49C5-AC4F-32A42FA60C68}"/>
    <cellStyle name="Normal 5 6 2 3 2 2 2" xfId="27583" xr:uid="{1F94855D-D488-4C1F-B290-377331863908}"/>
    <cellStyle name="Normal 5 6 2 3 2 2 3" xfId="31887" xr:uid="{CF7C4B67-46B5-40AC-A88F-81D98DE04366}"/>
    <cellStyle name="Normal 5 6 2 3 2 2 4" xfId="38046" xr:uid="{B236E66F-9B78-42BA-848B-B097C7855482}"/>
    <cellStyle name="Normal 5 6 2 3 2 2 5" xfId="54257" xr:uid="{D36CB9CA-4D35-4F25-94A9-788325883980}"/>
    <cellStyle name="Normal 5 6 2 3 2 2 6" xfId="16619" xr:uid="{5E458512-E98E-4541-A8D4-72BCF5F4872F}"/>
    <cellStyle name="Normal 5 6 2 3 2 2_Balanse - eiendeler" xfId="44035" xr:uid="{69891417-5518-46C7-AE47-CCF930EEC73A}"/>
    <cellStyle name="Normal 5 6 2 3 2 3" xfId="8104" xr:uid="{95FFEF84-79CF-44D5-AFD5-4123287CC5D8}"/>
    <cellStyle name="Normal 5 6 2 3 2 3 2" xfId="20377" xr:uid="{1209A592-33CD-454E-9727-F369D06F589F}"/>
    <cellStyle name="Normal 5 6 2 3 2 4" xfId="4191" xr:uid="{2B3F1879-9A8A-47B5-A9B6-5B06D09887E2}"/>
    <cellStyle name="Normal 5 6 2 3 2 4 2" xfId="27582" xr:uid="{C7F934D9-7951-49F1-BF14-045B13FC162E}"/>
    <cellStyle name="Normal 5 6 2 3 2 5" xfId="2777" xr:uid="{3CE6D88F-B619-46C9-A539-A1E88D4032F6}"/>
    <cellStyle name="Normal 5 6 2 3 2 5 2" xfId="31886" xr:uid="{6108D0DA-041D-4F16-BBF1-A9B22E122A28}"/>
    <cellStyle name="Normal 5 6 2 3 2 6" xfId="38045" xr:uid="{743B66CE-7825-45CD-8E79-E864A7491E2D}"/>
    <cellStyle name="Normal 5 6 2 3 2 7" xfId="54256" xr:uid="{4BD0D515-0886-4138-84F5-68EF7EA8BA95}"/>
    <cellStyle name="Normal 5 6 2 3 2 8" xfId="16618" xr:uid="{9795106A-993B-4F7A-8456-6440FFC5DEF4}"/>
    <cellStyle name="Normal 5 6 2 3 2_Balanse - eiendeler" xfId="45135" xr:uid="{76934E94-9A68-4A27-AAD0-C48DA904C0DD}"/>
    <cellStyle name="Normal 5 6 2 3 3" xfId="8106" xr:uid="{451DC2BF-0F1B-4212-961B-D8C03D377B89}"/>
    <cellStyle name="Normal 5 6 2 3 3 2" xfId="27584" xr:uid="{2A57BFF4-CDB6-4957-A5CF-F2BB7BD931DD}"/>
    <cellStyle name="Normal 5 6 2 3 3 3" xfId="31888" xr:uid="{8D0FE290-296E-4834-96B7-157E3088FE4D}"/>
    <cellStyle name="Normal 5 6 2 3 3 4" xfId="38047" xr:uid="{487697B6-A970-47B3-9AC4-0055054A1618}"/>
    <cellStyle name="Normal 5 6 2 3 3 5" xfId="54258" xr:uid="{3453719E-89EA-4F03-90CD-D7F39AB256A7}"/>
    <cellStyle name="Normal 5 6 2 3 3 6" xfId="16620" xr:uid="{72D69C19-F720-46DE-B8D1-DF265B3F7D2D}"/>
    <cellStyle name="Normal 5 6 2 3 3_Balanse - eiendeler" xfId="43571" xr:uid="{50408BB6-DEF8-4FC0-BD00-289020485D2B}"/>
    <cellStyle name="Normal 5 6 2 3 4" xfId="8103" xr:uid="{14D99A39-9B5A-4C80-A2E1-10DE72D9A6F6}"/>
    <cellStyle name="Normal 5 6 2 3 4 2" xfId="20376" xr:uid="{37E67E24-3EFE-47F6-AA35-EA1DFA0BED4B}"/>
    <cellStyle name="Normal 5 6 2 3 5" xfId="3497" xr:uid="{5DDBDD59-4EF0-49BE-AC12-7C4781F42EE1}"/>
    <cellStyle name="Normal 5 6 2 3 5 2" xfId="27581" xr:uid="{93738751-8C36-42AC-B361-21FF579A6926}"/>
    <cellStyle name="Normal 5 6 2 3 6" xfId="2083" xr:uid="{8076CEED-EC81-498F-9B7A-C0CC80D11BFE}"/>
    <cellStyle name="Normal 5 6 2 3 6 2" xfId="31885" xr:uid="{0EA5E352-707B-49D6-ACE5-54BE3A54327C}"/>
    <cellStyle name="Normal 5 6 2 3 7" xfId="38044" xr:uid="{E396F224-D0A8-4FCA-ADD4-0B4D30C02A6E}"/>
    <cellStyle name="Normal 5 6 2 3 8" xfId="54255" xr:uid="{83F05C25-9F03-48AC-8EB9-33C074B7D693}"/>
    <cellStyle name="Normal 5 6 2 3 9" xfId="16617" xr:uid="{7DCF4800-2F82-480E-B5F0-A12F66ABBB23}"/>
    <cellStyle name="Normal 5 6 2 3_Balanse - eiendeler" xfId="43389" xr:uid="{FB6A3E13-A637-4305-B0C5-F9D745EAB627}"/>
    <cellStyle name="Normal 5 6 2 4" xfId="963" xr:uid="{00000000-0005-0000-0000-00003D050000}"/>
    <cellStyle name="Normal 5 6 2 4 2" xfId="8108" xr:uid="{C0C21363-FA8B-4C62-817B-8D5323733F7C}"/>
    <cellStyle name="Normal 5 6 2 4 2 2" xfId="27586" xr:uid="{0398E674-C5D6-4ECD-9882-80B3787F3D6C}"/>
    <cellStyle name="Normal 5 6 2 4 2 3" xfId="31890" xr:uid="{8D4F50D6-39E1-4018-A584-4E03B8433498}"/>
    <cellStyle name="Normal 5 6 2 4 2 4" xfId="38049" xr:uid="{8BE65906-DBC0-415D-B4FC-3E587411E3E4}"/>
    <cellStyle name="Normal 5 6 2 4 2 5" xfId="54260" xr:uid="{28681A42-2D1A-42A6-8163-708B5E3CD034}"/>
    <cellStyle name="Normal 5 6 2 4 2 6" xfId="16622" xr:uid="{1BF748DA-AE0F-4F4C-92C0-F14AC122DC8B}"/>
    <cellStyle name="Normal 5 6 2 4 2_Balanse - eiendeler" xfId="38468" xr:uid="{1C0818DE-2644-4D77-AF0B-3B10F7BBBD36}"/>
    <cellStyle name="Normal 5 6 2 4 3" xfId="8107" xr:uid="{57AE6BC0-2485-455A-8B78-8B1D08BADF4A}"/>
    <cellStyle name="Normal 5 6 2 4 3 2" xfId="20378" xr:uid="{D4995C31-6374-49D1-8CEE-5E6FE45686B4}"/>
    <cellStyle name="Normal 5 6 2 4 4" xfId="3844" xr:uid="{2E39E90E-42A8-4E83-994F-7AF4A7A94FE6}"/>
    <cellStyle name="Normal 5 6 2 4 4 2" xfId="27585" xr:uid="{D342D1DC-C430-48BC-A97C-BE3EB3CE0F08}"/>
    <cellStyle name="Normal 5 6 2 4 5" xfId="2430" xr:uid="{163B4646-30F5-4664-A30D-A3890FD70352}"/>
    <cellStyle name="Normal 5 6 2 4 5 2" xfId="31889" xr:uid="{A1A077C2-FBE6-4982-863F-B213E55D9E1B}"/>
    <cellStyle name="Normal 5 6 2 4 6" xfId="38048" xr:uid="{580FDED2-FCBD-4BBB-99A8-D38700C1E77C}"/>
    <cellStyle name="Normal 5 6 2 4 7" xfId="54259" xr:uid="{46CF9F4C-9920-4731-A812-B84BF23ACE81}"/>
    <cellStyle name="Normal 5 6 2 4 8" xfId="16621" xr:uid="{C84E626B-7FD1-4D9C-93DA-05A69BD7A72F}"/>
    <cellStyle name="Normal 5 6 2 4_Balanse - eiendeler" xfId="42729" xr:uid="{C5585942-4A33-4E87-BD3D-D52A02C7766B}"/>
    <cellStyle name="Normal 5 6 2 5" xfId="8109" xr:uid="{182B1520-9BC9-4E68-B457-EF817FD2A975}"/>
    <cellStyle name="Normal 5 6 2 5 2" xfId="27587" xr:uid="{C30295DC-7DE3-4CCC-A6C0-D36F655818BE}"/>
    <cellStyle name="Normal 5 6 2 5 3" xfId="31891" xr:uid="{337F8DE3-ECA8-4DF7-AA11-1991160159D1}"/>
    <cellStyle name="Normal 5 6 2 5 4" xfId="38050" xr:uid="{29A1C46B-E30B-4A46-B434-2FDF5238CA18}"/>
    <cellStyle name="Normal 5 6 2 5 5" xfId="54261" xr:uid="{DF765D99-3CBD-4E9D-B92F-008AB9C55EC9}"/>
    <cellStyle name="Normal 5 6 2 5 6" xfId="16623" xr:uid="{8E35098F-1233-4A16-8633-DA2CF12D1B23}"/>
    <cellStyle name="Normal 5 6 2 5_Balanse - eiendeler" xfId="43159" xr:uid="{01718605-7455-4E45-97D1-6874DC56664C}"/>
    <cellStyle name="Normal 5 6 2 6" xfId="8110" xr:uid="{6BA413BD-50BA-4923-923C-8DEBB6B8B627}"/>
    <cellStyle name="Normal 5 6 2 6 2" xfId="27588" xr:uid="{82A061B7-D62C-4604-A8F4-51C70458BB1A}"/>
    <cellStyle name="Normal 5 6 2 6 3" xfId="31892" xr:uid="{09AFD941-CEBF-4340-B531-88C35EE6AFFD}"/>
    <cellStyle name="Normal 5 6 2 6 4" xfId="38051" xr:uid="{C0C95EEA-DCAA-4DF7-BE27-F860C27D0515}"/>
    <cellStyle name="Normal 5 6 2 6 5" xfId="54262" xr:uid="{3C949097-289B-4BC5-A62B-09D16A2F71FE}"/>
    <cellStyle name="Normal 5 6 2 6 6" xfId="16624" xr:uid="{503ECE5C-121C-4314-A213-3B27652DD813}"/>
    <cellStyle name="Normal 5 6 2 6_Balanse - eiendeler" xfId="43092" xr:uid="{0D50D112-33B4-4B7E-AE74-D3009152FA19}"/>
    <cellStyle name="Normal 5 6 2 7" xfId="8094" xr:uid="{DBB577BA-660D-45C2-91F9-2642C40CAB6C}"/>
    <cellStyle name="Normal 5 6 2 7 2" xfId="20371" xr:uid="{D6AE35D6-E323-4385-988C-230AFCC5E321}"/>
    <cellStyle name="Normal 5 6 2 8" xfId="3133" xr:uid="{3FADBB68-0993-425E-8CF5-13D4E6DB3056}"/>
    <cellStyle name="Normal 5 6 2 8 2" xfId="27572" xr:uid="{88DCBA38-C019-4F6E-9707-C13A4EFABEF2}"/>
    <cellStyle name="Normal 5 6 2 9" xfId="1736" xr:uid="{F3438988-8F8C-46CA-9C3B-DA9B10794615}"/>
    <cellStyle name="Normal 5 6 2 9 2" xfId="31876" xr:uid="{D014B465-F209-4470-9E66-D7A2F8322BAE}"/>
    <cellStyle name="Normal 5 6 2_Balanse - eiendeler" xfId="8111" xr:uid="{ED60737F-02ED-4839-8230-25000FD0BBE8}"/>
    <cellStyle name="Normal 5 6 3" xfId="363" xr:uid="{00000000-0005-0000-0000-00003E050000}"/>
    <cellStyle name="Normal 5 6 3 10" xfId="16625" xr:uid="{21FD6FBA-AB43-4EFF-87C7-3C8F21ED7AA9}"/>
    <cellStyle name="Normal 5 6 3 2" xfId="741" xr:uid="{00000000-0005-0000-0000-00003F050000}"/>
    <cellStyle name="Normal 5 6 3 2 2" xfId="1483" xr:uid="{00000000-0005-0000-0000-000040050000}"/>
    <cellStyle name="Normal 5 6 3 2 2 2" xfId="8115" xr:uid="{094881CC-C0E2-428E-B445-8AF4D7161702}"/>
    <cellStyle name="Normal 5 6 3 2 2 2 2" xfId="27592" xr:uid="{C2EDFA01-60D2-465C-9576-8665AD739AD1}"/>
    <cellStyle name="Normal 5 6 3 2 2 2 3" xfId="31896" xr:uid="{A3DF6A73-284A-4862-A219-E3EDE80611B0}"/>
    <cellStyle name="Normal 5 6 3 2 2 2 4" xfId="38055" xr:uid="{F1F6088D-1639-4603-8BA2-DBC77B3B0458}"/>
    <cellStyle name="Normal 5 6 3 2 2 2 5" xfId="54266" xr:uid="{D9B09D23-016A-4865-8716-8F311274BF98}"/>
    <cellStyle name="Normal 5 6 3 2 2 2 6" xfId="16628" xr:uid="{15F6FF19-9C10-441A-99EB-D0C97DFFE876}"/>
    <cellStyle name="Normal 5 6 3 2 2 2_Balanse - eiendeler" xfId="45776" xr:uid="{D618B887-715C-4C0F-B27D-001370EE2C50}"/>
    <cellStyle name="Normal 5 6 3 2 2 3" xfId="8114" xr:uid="{4E47FF98-46DA-4F57-9DF5-8655460F288D}"/>
    <cellStyle name="Normal 5 6 3 2 2 3 2" xfId="20381" xr:uid="{492B3059-8118-4979-BED8-AD53FC04DE9F}"/>
    <cellStyle name="Normal 5 6 3 2 2 4" xfId="4317" xr:uid="{13EAB1B0-9B95-42EE-8C99-AB539C3A5A16}"/>
    <cellStyle name="Normal 5 6 3 2 2 4 2" xfId="27591" xr:uid="{7DEF5AE1-D2B8-497D-B0F7-01B614261872}"/>
    <cellStyle name="Normal 5 6 3 2 2 5" xfId="2903" xr:uid="{628E8305-31ED-459D-8562-C6AF59C11340}"/>
    <cellStyle name="Normal 5 6 3 2 2 5 2" xfId="31895" xr:uid="{BF32933F-96D2-4169-BF5D-2A6AEE262B4C}"/>
    <cellStyle name="Normal 5 6 3 2 2 6" xfId="38054" xr:uid="{1C721AAF-6C69-494E-913B-E90634AC732F}"/>
    <cellStyle name="Normal 5 6 3 2 2 7" xfId="54265" xr:uid="{2689BE76-8EF2-4A78-9211-90F0D3DD85D1}"/>
    <cellStyle name="Normal 5 6 3 2 2 8" xfId="16627" xr:uid="{BC3D8127-321F-4F6E-BE24-9A877C1B2C5C}"/>
    <cellStyle name="Normal 5 6 3 2 2_Balanse - eiendeler" xfId="36442" xr:uid="{0ADCA3AB-B9D2-4FDC-9FBC-FA9CFD200032}"/>
    <cellStyle name="Normal 5 6 3 2 3" xfId="8116" xr:uid="{F5C771D2-95DA-484D-8F11-C89AF88E7F75}"/>
    <cellStyle name="Normal 5 6 3 2 3 2" xfId="27593" xr:uid="{18D4E690-CCFC-4DC2-8351-4281F92301CB}"/>
    <cellStyle name="Normal 5 6 3 2 3 3" xfId="31897" xr:uid="{D7563BEB-240E-472F-8EA7-2F89DCAC8EF2}"/>
    <cellStyle name="Normal 5 6 3 2 3 4" xfId="38056" xr:uid="{B66D3E7A-D93E-444E-BB84-E192BB1C3D74}"/>
    <cellStyle name="Normal 5 6 3 2 3 5" xfId="54267" xr:uid="{838CF970-E21D-4AA1-B09B-CA991D091A3A}"/>
    <cellStyle name="Normal 5 6 3 2 3 6" xfId="16629" xr:uid="{019926C9-8EDF-4AB2-B982-FD448381C7BB}"/>
    <cellStyle name="Normal 5 6 3 2 3_Balanse - eiendeler" xfId="41937" xr:uid="{9100A74C-E60E-4C93-A9EA-5F6546E95581}"/>
    <cellStyle name="Normal 5 6 3 2 4" xfId="8113" xr:uid="{6E7F2105-2725-41C4-BD97-828F6337BC62}"/>
    <cellStyle name="Normal 5 6 3 2 4 2" xfId="20380" xr:uid="{E0415A5C-2249-4680-8F21-6BD0BB64D020}"/>
    <cellStyle name="Normal 5 6 3 2 5" xfId="3623" xr:uid="{5111AC5E-3C26-46A1-86B1-B0DF7AF867B1}"/>
    <cellStyle name="Normal 5 6 3 2 5 2" xfId="27590" xr:uid="{82843CFC-28F3-4D28-A3EB-445235C8D226}"/>
    <cellStyle name="Normal 5 6 3 2 6" xfId="2209" xr:uid="{F484EFE7-A00F-426F-A8B2-4906D2BF9574}"/>
    <cellStyle name="Normal 5 6 3 2 6 2" xfId="31894" xr:uid="{63753E91-544C-4C8B-99B0-8A40A4F6CA16}"/>
    <cellStyle name="Normal 5 6 3 2 7" xfId="38053" xr:uid="{AC9DDAF5-5C05-475D-AF69-437ABDA53182}"/>
    <cellStyle name="Normal 5 6 3 2 8" xfId="54264" xr:uid="{13224B2C-FE1D-47F2-B202-F7F9DD902D84}"/>
    <cellStyle name="Normal 5 6 3 2 9" xfId="16626" xr:uid="{BDEE847B-11D4-4EA9-AF49-A44F31C35D55}"/>
    <cellStyle name="Normal 5 6 3 2_Balanse - eiendeler" xfId="45289" xr:uid="{2CA2B17B-9499-42A8-8E8B-CDA2559727C2}"/>
    <cellStyle name="Normal 5 6 3 3" xfId="1112" xr:uid="{00000000-0005-0000-0000-000041050000}"/>
    <cellStyle name="Normal 5 6 3 3 2" xfId="8118" xr:uid="{B18A1874-892E-4C91-8ACE-822EAC2FDF86}"/>
    <cellStyle name="Normal 5 6 3 3 2 2" xfId="27595" xr:uid="{59635F18-B6E5-421A-9B2E-73E7DB4A3EE9}"/>
    <cellStyle name="Normal 5 6 3 3 2 3" xfId="31899" xr:uid="{69730AF7-F00A-49C1-BABC-2571D9E43F15}"/>
    <cellStyle name="Normal 5 6 3 3 2 4" xfId="38058" xr:uid="{C35335F8-1448-433B-BF11-776E0AE2E3E3}"/>
    <cellStyle name="Normal 5 6 3 3 2 5" xfId="54269" xr:uid="{4A594FF3-F349-4B6A-BE75-BDF23BEC920C}"/>
    <cellStyle name="Normal 5 6 3 3 2 6" xfId="16631" xr:uid="{2C2E0AB6-CE04-440E-8756-F8243CFF9618}"/>
    <cellStyle name="Normal 5 6 3 3 2_Balanse - eiendeler" xfId="40274" xr:uid="{85E2A767-FB8A-40F6-B3AA-9F7725422185}"/>
    <cellStyle name="Normal 5 6 3 3 3" xfId="8117" xr:uid="{81B97C86-6B2A-4B58-8868-4D1EC8991F1F}"/>
    <cellStyle name="Normal 5 6 3 3 3 2" xfId="20382" xr:uid="{96BEDA7C-A727-4CB4-B62B-4752ADDC08D8}"/>
    <cellStyle name="Normal 5 6 3 3 4" xfId="3970" xr:uid="{295163C9-5CF1-47AC-9C86-EFE3635D189E}"/>
    <cellStyle name="Normal 5 6 3 3 4 2" xfId="27594" xr:uid="{8D8C41F1-5DBF-4273-A63E-1BD5CABEB442}"/>
    <cellStyle name="Normal 5 6 3 3 5" xfId="2556" xr:uid="{43C2E1D6-A6F8-4451-A28C-5DE570142706}"/>
    <cellStyle name="Normal 5 6 3 3 5 2" xfId="31898" xr:uid="{B76C483D-F34E-4052-95C4-BCBB54F69142}"/>
    <cellStyle name="Normal 5 6 3 3 6" xfId="38057" xr:uid="{FB53C67E-152E-4158-A9AB-585B21F0E60E}"/>
    <cellStyle name="Normal 5 6 3 3 7" xfId="54268" xr:uid="{BDB6BD88-1029-447C-8DDE-0DD6EB910E54}"/>
    <cellStyle name="Normal 5 6 3 3 8" xfId="16630" xr:uid="{8D64E2F3-FA4A-4F36-B2B2-E4CCEEA84346}"/>
    <cellStyle name="Normal 5 6 3 3_Balanse - eiendeler" xfId="45641" xr:uid="{EF9BD171-0336-4F00-920E-CEF1C7A87F8F}"/>
    <cellStyle name="Normal 5 6 3 4" xfId="8119" xr:uid="{C0F318EB-9677-4D9F-94D0-C139E2906CA9}"/>
    <cellStyle name="Normal 5 6 3 4 2" xfId="27596" xr:uid="{2DB64780-3EAE-4A05-8686-A5F5001A8EF6}"/>
    <cellStyle name="Normal 5 6 3 4 3" xfId="31900" xr:uid="{DC11CB6A-C1C9-4A2A-BC2E-10700F944024}"/>
    <cellStyle name="Normal 5 6 3 4 4" xfId="38059" xr:uid="{F145EF24-2E9C-4C36-A417-421665F7561B}"/>
    <cellStyle name="Normal 5 6 3 4 5" xfId="54270" xr:uid="{DADA543D-2FC5-43D9-81D4-FA3511B748C8}"/>
    <cellStyle name="Normal 5 6 3 4 6" xfId="16632" xr:uid="{84288519-3F63-43B4-B197-B3C7CDC2AFEB}"/>
    <cellStyle name="Normal 5 6 3 4_Balanse - eiendeler" xfId="41876" xr:uid="{C89A393F-1801-4DD2-8F80-41C947127980}"/>
    <cellStyle name="Normal 5 6 3 5" xfId="8112" xr:uid="{B1D0FE26-02F7-47C8-B27F-ADBA45EC1B23}"/>
    <cellStyle name="Normal 5 6 3 5 2" xfId="20379" xr:uid="{FFB9A6B2-7BF1-423A-905D-752D7B485565}"/>
    <cellStyle name="Normal 5 6 3 6" xfId="3269" xr:uid="{26771DC6-CAD2-4789-9F5F-FFEE33C8014C}"/>
    <cellStyle name="Normal 5 6 3 6 2" xfId="27589" xr:uid="{FDB9E217-6D6B-417E-BA8D-4877314D1006}"/>
    <cellStyle name="Normal 5 6 3 7" xfId="1862" xr:uid="{682EBCAE-619A-4BE8-9B76-C9072746C80E}"/>
    <cellStyle name="Normal 5 6 3 7 2" xfId="31893" xr:uid="{9A0C1CAF-9368-47F5-8B31-42A856D5BFD0}"/>
    <cellStyle name="Normal 5 6 3 8" xfId="38052" xr:uid="{903A395C-6030-4801-B86F-A02F01605637}"/>
    <cellStyle name="Normal 5 6 3 9" xfId="54263" xr:uid="{102EA8DF-DD2F-46F9-A5E9-092EFABC76AE}"/>
    <cellStyle name="Normal 5 6 3_Balanse - eiendeler" xfId="41501" xr:uid="{7A8FDD15-70C1-4253-B4DD-329CCB84690B}"/>
    <cellStyle name="Normal 5 6 4" xfId="546" xr:uid="{00000000-0005-0000-0000-000042050000}"/>
    <cellStyle name="Normal 5 6 4 2" xfId="1288" xr:uid="{00000000-0005-0000-0000-000043050000}"/>
    <cellStyle name="Normal 5 6 4 2 2" xfId="8122" xr:uid="{EF241993-CEDF-4333-A49D-F200928B5ACD}"/>
    <cellStyle name="Normal 5 6 4 2 2 2" xfId="27599" xr:uid="{7056B13B-0020-425E-8BCC-B4C70F77059A}"/>
    <cellStyle name="Normal 5 6 4 2 2 3" xfId="31903" xr:uid="{3E591688-ED0C-40D2-B4D9-4A84556ADBDA}"/>
    <cellStyle name="Normal 5 6 4 2 2 4" xfId="38062" xr:uid="{37AD22AC-5F4A-4F47-96CB-36698CE80EE1}"/>
    <cellStyle name="Normal 5 6 4 2 2 5" xfId="54273" xr:uid="{65000BB6-DE5A-4190-8BA7-216D0381CCEF}"/>
    <cellStyle name="Normal 5 6 4 2 2 6" xfId="16635" xr:uid="{80132E36-B11F-41D9-A860-BF74DB034B64}"/>
    <cellStyle name="Normal 5 6 4 2 2_Balanse - eiendeler" xfId="40971" xr:uid="{7E30ADE1-9091-412E-A809-9F33B1CED0D4}"/>
    <cellStyle name="Normal 5 6 4 2 3" xfId="8121" xr:uid="{4C7B9750-A1AC-4256-BFAE-28D653682330}"/>
    <cellStyle name="Normal 5 6 4 2 3 2" xfId="20384" xr:uid="{E15C1EE6-24B9-478C-B098-8BC3CD875EB7}"/>
    <cellStyle name="Normal 5 6 4 2 4" xfId="4145" xr:uid="{C303E560-25EC-442D-AACA-D986CEA16607}"/>
    <cellStyle name="Normal 5 6 4 2 4 2" xfId="27598" xr:uid="{D08A75D2-9E89-4EE8-8C7F-2B02CCD479A3}"/>
    <cellStyle name="Normal 5 6 4 2 5" xfId="2731" xr:uid="{CABE0712-ABFF-43E6-87E7-CC95FE1A643B}"/>
    <cellStyle name="Normal 5 6 4 2 5 2" xfId="31902" xr:uid="{9D7ADCB0-8865-4597-BD2D-19A15920E009}"/>
    <cellStyle name="Normal 5 6 4 2 6" xfId="38061" xr:uid="{0A04B278-C80C-4F7F-B877-23DA6378CA8E}"/>
    <cellStyle name="Normal 5 6 4 2 7" xfId="54272" xr:uid="{1F111295-A050-4B87-AD5E-CD9A5B74D456}"/>
    <cellStyle name="Normal 5 6 4 2 8" xfId="16634" xr:uid="{AF0191EF-7A54-4F06-924A-1E2EE7A33B9E}"/>
    <cellStyle name="Normal 5 6 4 2_Balanse - eiendeler" xfId="45123" xr:uid="{04844CC2-1B28-4B4A-9826-F6FDB8E3EBA1}"/>
    <cellStyle name="Normal 5 6 4 3" xfId="8123" xr:uid="{82131FF8-B9F8-4FC2-9EE7-74C78E232798}"/>
    <cellStyle name="Normal 5 6 4 3 2" xfId="27600" xr:uid="{B7CCCE13-95F5-4C79-8A90-B11FECD32966}"/>
    <cellStyle name="Normal 5 6 4 3 3" xfId="31904" xr:uid="{37447B5E-55ED-460A-A177-330892663E14}"/>
    <cellStyle name="Normal 5 6 4 3 4" xfId="38063" xr:uid="{538B1D8C-3C58-4F20-889E-93E18D774EAE}"/>
    <cellStyle name="Normal 5 6 4 3 5" xfId="54274" xr:uid="{EC9D67F9-7B71-4DBB-84E4-440CA1993A57}"/>
    <cellStyle name="Normal 5 6 4 3 6" xfId="16636" xr:uid="{55E17EFB-FD14-4684-A62E-B7E4ACCCAB82}"/>
    <cellStyle name="Normal 5 6 4 3_Balanse - eiendeler" xfId="42806" xr:uid="{5A96857F-494B-4F69-867B-A0DEB1992C20}"/>
    <cellStyle name="Normal 5 6 4 4" xfId="8120" xr:uid="{A6189D41-8EEB-4677-93E6-486902A41674}"/>
    <cellStyle name="Normal 5 6 4 4 2" xfId="20383" xr:uid="{82B58160-0D71-4C8D-8D15-E954A556CB4D}"/>
    <cellStyle name="Normal 5 6 4 5" xfId="3451" xr:uid="{38CD04B1-96DD-4281-8219-6816C22E7502}"/>
    <cellStyle name="Normal 5 6 4 5 2" xfId="27597" xr:uid="{8E865F02-3D43-4015-BC46-C7FA2E4FE96D}"/>
    <cellStyle name="Normal 5 6 4 6" xfId="2037" xr:uid="{E76983B0-741F-43BB-B955-C5CF36944966}"/>
    <cellStyle name="Normal 5 6 4 6 2" xfId="31901" xr:uid="{38D87A8F-ABC9-48E0-9CC0-11B0F68BE290}"/>
    <cellStyle name="Normal 5 6 4 7" xfId="38060" xr:uid="{FBFEC84D-0D9B-4A22-8993-9A3E07978212}"/>
    <cellStyle name="Normal 5 6 4 8" xfId="54271" xr:uid="{D105B16A-5F93-4733-A462-4C224C0FCDA3}"/>
    <cellStyle name="Normal 5 6 4 9" xfId="16633" xr:uid="{4290473C-0783-4CD8-879A-AF93AFDCDB42}"/>
    <cellStyle name="Normal 5 6 4_Balanse - eiendeler" xfId="44625" xr:uid="{262ADC37-DDF2-4E37-9BCC-C027A467F00E}"/>
    <cellStyle name="Normal 5 6 5" xfId="917" xr:uid="{00000000-0005-0000-0000-000044050000}"/>
    <cellStyle name="Normal 5 6 5 2" xfId="8125" xr:uid="{1B8BB93A-174A-4CE9-BEE1-7D922BACBDE8}"/>
    <cellStyle name="Normal 5 6 5 2 2" xfId="27602" xr:uid="{F611665F-5E90-4FDE-9015-1F3A8B021CCB}"/>
    <cellStyle name="Normal 5 6 5 2 3" xfId="31906" xr:uid="{B4C2CEAF-F3D2-4DE2-AE23-4A5F3BDA9D6B}"/>
    <cellStyle name="Normal 5 6 5 2 4" xfId="38065" xr:uid="{E538466C-858F-4ADF-A822-9C60CBE43F75}"/>
    <cellStyle name="Normal 5 6 5 2 5" xfId="54276" xr:uid="{0730621E-F9F2-4829-8143-78A29D4F8EBA}"/>
    <cellStyle name="Normal 5 6 5 2 6" xfId="16638" xr:uid="{78960C4E-0DC0-454D-978F-C0730AE49900}"/>
    <cellStyle name="Normal 5 6 5 2_Balanse - eiendeler" xfId="43923" xr:uid="{361F6A30-E171-401A-9D34-B3D4096C1047}"/>
    <cellStyle name="Normal 5 6 5 3" xfId="8124" xr:uid="{618A660A-622D-4157-BAB0-D3F7131AA791}"/>
    <cellStyle name="Normal 5 6 5 3 2" xfId="20385" xr:uid="{2F2A0C7E-59C2-413C-B47E-844D9AABD1AF}"/>
    <cellStyle name="Normal 5 6 5 4" xfId="3798" xr:uid="{EC319769-089E-4D22-9AAB-23311902EC9C}"/>
    <cellStyle name="Normal 5 6 5 4 2" xfId="27601" xr:uid="{B381DABC-6060-4E99-BD8F-568690214E96}"/>
    <cellStyle name="Normal 5 6 5 5" xfId="2384" xr:uid="{697F2651-3044-446D-96F0-2FFE99C75C0A}"/>
    <cellStyle name="Normal 5 6 5 5 2" xfId="31905" xr:uid="{C1D18D93-0D2B-4EFC-9806-B154B33EB5AB}"/>
    <cellStyle name="Normal 5 6 5 6" xfId="38064" xr:uid="{24DE9558-1EC0-4069-9E84-723355BC68BD}"/>
    <cellStyle name="Normal 5 6 5 7" xfId="54275" xr:uid="{26EDBDF4-31B7-48C0-8177-7EA4B03F0E40}"/>
    <cellStyle name="Normal 5 6 5 8" xfId="16637" xr:uid="{60952571-05B5-46AD-97C7-41EE8BC02EED}"/>
    <cellStyle name="Normal 5 6 5_Balanse - eiendeler" xfId="42929" xr:uid="{29540022-082B-44CA-946A-45BA9A362D9A}"/>
    <cellStyle name="Normal 5 6 6" xfId="8126" xr:uid="{3D633965-98B0-4D56-AA38-BACA7EC1BB07}"/>
    <cellStyle name="Normal 5 6 6 2" xfId="27603" xr:uid="{AE7030A7-BEF0-4A44-9C96-E6DDA68E7080}"/>
    <cellStyle name="Normal 5 6 6 3" xfId="31907" xr:uid="{BF2F7080-4AF4-4981-95C6-D2BC3B7E46A1}"/>
    <cellStyle name="Normal 5 6 6 4" xfId="38066" xr:uid="{C4BB397B-7B8B-4853-ACAF-66397031E17B}"/>
    <cellStyle name="Normal 5 6 6 5" xfId="54277" xr:uid="{6EF28E13-94EA-4FE7-B636-D9D910A222C0}"/>
    <cellStyle name="Normal 5 6 6 6" xfId="16639" xr:uid="{286D286D-F9BD-414F-B3FC-F75197DA11CF}"/>
    <cellStyle name="Normal 5 6 6_Balanse - eiendeler" xfId="43483" xr:uid="{61CA5C40-982A-4C94-859A-C50C8349ECF4}"/>
    <cellStyle name="Normal 5 6 7" xfId="8127" xr:uid="{E3776F51-121C-426A-B428-8A65B898E00B}"/>
    <cellStyle name="Normal 5 6 7 2" xfId="27604" xr:uid="{4CE409D6-DB52-4E4B-BDCC-A2C0022FB44D}"/>
    <cellStyle name="Normal 5 6 7 3" xfId="31908" xr:uid="{646228F5-5B3C-4F66-88F0-5B6B68B7405F}"/>
    <cellStyle name="Normal 5 6 7 4" xfId="38067" xr:uid="{A05F08F3-B9E5-4BED-9B80-98934E7EC54C}"/>
    <cellStyle name="Normal 5 6 7 5" xfId="54278" xr:uid="{E9E5417F-F99E-4681-9A06-AA6BE2E94812}"/>
    <cellStyle name="Normal 5 6 7 6" xfId="16640" xr:uid="{99152E3E-5C12-4926-A702-69FD462367FE}"/>
    <cellStyle name="Normal 5 6 7_Balanse - eiendeler" xfId="44166" xr:uid="{4F82C775-1A3E-49A9-A427-2DC606A23409}"/>
    <cellStyle name="Normal 5 6 8" xfId="8093" xr:uid="{832E10B9-26BB-4602-9DB9-86F3BC59122A}"/>
    <cellStyle name="Normal 5 6 8 2" xfId="20370" xr:uid="{1B31508C-AF25-405B-B448-A57ED69E66E9}"/>
    <cellStyle name="Normal 5 6 9" xfId="3087" xr:uid="{5A539CB6-0EC6-48E5-9137-D3057B0F422A}"/>
    <cellStyle name="Normal 5 6 9 2" xfId="27571" xr:uid="{2CF0EE79-87D1-4B49-8C1A-C54B8B2CA01C}"/>
    <cellStyle name="Normal 5 6_Balanse - eiendeler" xfId="8128" xr:uid="{08AA0213-9C2E-426D-A5C2-39671EE19FC5}"/>
    <cellStyle name="Normal 5 7" xfId="123" xr:uid="{00000000-0005-0000-0000-000045050000}"/>
    <cellStyle name="Normal 5 7 10" xfId="1694" xr:uid="{AF09A5F7-8CBF-42EF-B07C-67285B90EBF0}"/>
    <cellStyle name="Normal 5 7 10 2" xfId="31909" xr:uid="{0D171433-D416-4B05-8372-8AE267E7794C}"/>
    <cellStyle name="Normal 5 7 11" xfId="38068" xr:uid="{BE87C4E1-DF78-4C2D-B959-E3F68D6ACD70}"/>
    <cellStyle name="Normal 5 7 12" xfId="54279" xr:uid="{D9CC07C6-9002-43FE-876A-DAFCBDD2309B}"/>
    <cellStyle name="Normal 5 7 13" xfId="16641" xr:uid="{CDFEEE79-D826-4D4B-9DB3-8A0C215B250C}"/>
    <cellStyle name="Normal 5 7 2" xfId="169" xr:uid="{00000000-0005-0000-0000-000046050000}"/>
    <cellStyle name="Normal 5 7 2 10" xfId="38069" xr:uid="{14283461-7FD4-4152-8519-3E4AE43C3C3E}"/>
    <cellStyle name="Normal 5 7 2 11" xfId="54280" xr:uid="{033AE8D6-60E8-47DB-952A-D8B8B49D6382}"/>
    <cellStyle name="Normal 5 7 2 12" xfId="16642" xr:uid="{4426511B-6BB0-4FDD-813F-7E24FABBC4CF}"/>
    <cellStyle name="Normal 5 7 2 2" xfId="413" xr:uid="{00000000-0005-0000-0000-000047050000}"/>
    <cellStyle name="Normal 5 7 2 2 10" xfId="16643" xr:uid="{1B3C37BF-5316-4B8A-AA87-29A7C7018606}"/>
    <cellStyle name="Normal 5 7 2 2 2" xfId="791" xr:uid="{00000000-0005-0000-0000-000048050000}"/>
    <cellStyle name="Normal 5 7 2 2 2 2" xfId="1533" xr:uid="{00000000-0005-0000-0000-000049050000}"/>
    <cellStyle name="Normal 5 7 2 2 2 2 2" xfId="8134" xr:uid="{53E01C5E-EDCF-4E3F-BDA3-542AFDB6059B}"/>
    <cellStyle name="Normal 5 7 2 2 2 2 2 2" xfId="27610" xr:uid="{F32896F1-1F9F-4BA6-81F1-017E8116317D}"/>
    <cellStyle name="Normal 5 7 2 2 2 2 2 3" xfId="31914" xr:uid="{5B983873-6CEF-461F-9F3D-F825DFAB5450}"/>
    <cellStyle name="Normal 5 7 2 2 2 2 2 4" xfId="38073" xr:uid="{9966C7A7-84FF-4A6E-948D-10C063D63DB3}"/>
    <cellStyle name="Normal 5 7 2 2 2 2 2 5" xfId="54284" xr:uid="{E124EA00-5F54-4920-8E63-B3936A997185}"/>
    <cellStyle name="Normal 5 7 2 2 2 2 2 6" xfId="16646" xr:uid="{6BB3FA7A-65E6-4066-92DF-3397A5DF9A54}"/>
    <cellStyle name="Normal 5 7 2 2 2 2 2_Balanse - eiendeler" xfId="42313" xr:uid="{95D428B3-6EE3-4E93-B346-A9C395D78809}"/>
    <cellStyle name="Normal 5 7 2 2 2 2 3" xfId="8133" xr:uid="{05DDF193-D366-46BD-905A-84B76766EB4B}"/>
    <cellStyle name="Normal 5 7 2 2 2 2 3 2" xfId="20390" xr:uid="{338FBC30-D0C7-42C6-B3DA-246BEABC0D37}"/>
    <cellStyle name="Normal 5 7 2 2 2 2 4" xfId="4367" xr:uid="{F7562E7C-596D-4DEE-B90E-EB29F2C274EA}"/>
    <cellStyle name="Normal 5 7 2 2 2 2 4 2" xfId="27609" xr:uid="{82DA6C27-9259-4E72-814F-B1E59E2F8483}"/>
    <cellStyle name="Normal 5 7 2 2 2 2 5" xfId="2953" xr:uid="{664A140E-0A3E-43B8-8D56-B2E148DD69D3}"/>
    <cellStyle name="Normal 5 7 2 2 2 2 5 2" xfId="31913" xr:uid="{C7755C1D-8402-4B35-91AA-6C252517C162}"/>
    <cellStyle name="Normal 5 7 2 2 2 2 6" xfId="38072" xr:uid="{C0A61A4A-FCF3-42DA-98E6-B449BBE0969A}"/>
    <cellStyle name="Normal 5 7 2 2 2 2 7" xfId="54283" xr:uid="{DCEFBE83-1048-42C8-9FB1-B5215B61FA70}"/>
    <cellStyle name="Normal 5 7 2 2 2 2 8" xfId="16645" xr:uid="{27229F3F-BD0D-41A9-8CFC-B2C2635282DD}"/>
    <cellStyle name="Normal 5 7 2 2 2 2_Balanse - eiendeler" xfId="43659" xr:uid="{9785C702-CFF7-4A6D-AED2-0D8C6830B6A4}"/>
    <cellStyle name="Normal 5 7 2 2 2 3" xfId="8135" xr:uid="{758B720C-D8A8-43FD-9665-48879977B55D}"/>
    <cellStyle name="Normal 5 7 2 2 2 3 2" xfId="27611" xr:uid="{2BAD95D9-6BE6-456A-B941-A7A695E83052}"/>
    <cellStyle name="Normal 5 7 2 2 2 3 3" xfId="31915" xr:uid="{1CB14086-891C-4636-AAE4-863C2F4C8368}"/>
    <cellStyle name="Normal 5 7 2 2 2 3 4" xfId="38074" xr:uid="{14BBBF49-61A8-43DC-90FD-EE5462C499D3}"/>
    <cellStyle name="Normal 5 7 2 2 2 3 5" xfId="54285" xr:uid="{248F203E-7946-470E-BDC3-9E62B52A0DB5}"/>
    <cellStyle name="Normal 5 7 2 2 2 3 6" xfId="16647" xr:uid="{47F1C4C3-F072-4DB8-826F-1B906074B99E}"/>
    <cellStyle name="Normal 5 7 2 2 2 3_Balanse - eiendeler" xfId="36706" xr:uid="{4F3FDF1D-21DD-4BD8-9BAA-22F6B40930D4}"/>
    <cellStyle name="Normal 5 7 2 2 2 4" xfId="8132" xr:uid="{C1C7A958-C369-402F-AC15-3FD9A89EC9E8}"/>
    <cellStyle name="Normal 5 7 2 2 2 4 2" xfId="20389" xr:uid="{AC0C9C71-BF8A-4595-9B20-222B5E53BD95}"/>
    <cellStyle name="Normal 5 7 2 2 2 5" xfId="3673" xr:uid="{5E3C09D4-9D15-4256-B993-5ECF029ED370}"/>
    <cellStyle name="Normal 5 7 2 2 2 5 2" xfId="27608" xr:uid="{ECD0ECDE-7F1B-4ADD-B139-C9C02D3FB1E1}"/>
    <cellStyle name="Normal 5 7 2 2 2 6" xfId="2259" xr:uid="{E3685A7C-27C5-42B4-AB14-BD5F521DEE24}"/>
    <cellStyle name="Normal 5 7 2 2 2 6 2" xfId="31912" xr:uid="{C94989E8-051D-4378-85A8-46CF102F3B09}"/>
    <cellStyle name="Normal 5 7 2 2 2 7" xfId="38071" xr:uid="{4B5F358C-6531-4BB7-BB19-840437621861}"/>
    <cellStyle name="Normal 5 7 2 2 2 8" xfId="54282" xr:uid="{7173433D-9CE4-4FF7-A317-AC6F14AC1944}"/>
    <cellStyle name="Normal 5 7 2 2 2 9" xfId="16644" xr:uid="{DEFA6FFE-ECB5-4658-AFA7-4553328EF467}"/>
    <cellStyle name="Normal 5 7 2 2 2_Balanse - eiendeler" xfId="36443" xr:uid="{149853A3-754E-4BA3-9FF7-3917BA6A0381}"/>
    <cellStyle name="Normal 5 7 2 2 3" xfId="1162" xr:uid="{00000000-0005-0000-0000-00004A050000}"/>
    <cellStyle name="Normal 5 7 2 2 3 2" xfId="8137" xr:uid="{C5BA3A7D-093A-4E74-A2F4-40D5E66CCFBA}"/>
    <cellStyle name="Normal 5 7 2 2 3 2 2" xfId="27613" xr:uid="{8C5CC64C-ACF3-4F9F-B6EC-786AE2515D7F}"/>
    <cellStyle name="Normal 5 7 2 2 3 2 3" xfId="31917" xr:uid="{BCFA8C74-12F4-461A-B6D1-2E9A95F22D3A}"/>
    <cellStyle name="Normal 5 7 2 2 3 2 4" xfId="38076" xr:uid="{5AF2F9B3-2EDC-414C-9A5E-CE63AAEA8A78}"/>
    <cellStyle name="Normal 5 7 2 2 3 2 5" xfId="54287" xr:uid="{607EB2E0-D2EC-4FA2-9D25-848CE8415F12}"/>
    <cellStyle name="Normal 5 7 2 2 3 2 6" xfId="16649" xr:uid="{DC408D97-061D-4FA4-8479-5ABA683B4DA7}"/>
    <cellStyle name="Normal 5 7 2 2 3 2_Balanse - eiendeler" xfId="36444" xr:uid="{003A15EE-082B-4169-A811-3CA2CE178202}"/>
    <cellStyle name="Normal 5 7 2 2 3 3" xfId="8136" xr:uid="{C6F08954-BF73-4E07-98A4-1A102451740E}"/>
    <cellStyle name="Normal 5 7 2 2 3 3 2" xfId="20391" xr:uid="{1C92D305-1E1D-4617-9196-32DB2A778603}"/>
    <cellStyle name="Normal 5 7 2 2 3 4" xfId="4020" xr:uid="{F876BD97-AE3F-4621-81C2-17722283D853}"/>
    <cellStyle name="Normal 5 7 2 2 3 4 2" xfId="27612" xr:uid="{EBC1554E-61D6-4219-B095-E0E958F9080A}"/>
    <cellStyle name="Normal 5 7 2 2 3 5" xfId="2606" xr:uid="{85B1E133-4C8A-437B-951F-619C50F19587}"/>
    <cellStyle name="Normal 5 7 2 2 3 5 2" xfId="31916" xr:uid="{4035313D-6511-4599-8786-2C06F3DA30C2}"/>
    <cellStyle name="Normal 5 7 2 2 3 6" xfId="38075" xr:uid="{370042B4-C070-42B5-96B0-4F5DE17C9938}"/>
    <cellStyle name="Normal 5 7 2 2 3 7" xfId="54286" xr:uid="{62320C7C-156C-4468-81DD-CDC727EB2DCF}"/>
    <cellStyle name="Normal 5 7 2 2 3 8" xfId="16648" xr:uid="{FF018B39-767A-42DD-AF75-AE3295369B68}"/>
    <cellStyle name="Normal 5 7 2 2 3_Balanse - eiendeler" xfId="39710" xr:uid="{045E5AD3-0424-42F4-8DF3-FF1D95794C17}"/>
    <cellStyle name="Normal 5 7 2 2 4" xfId="8138" xr:uid="{21726AD3-9327-4B1D-B55D-E4420987E37F}"/>
    <cellStyle name="Normal 5 7 2 2 4 2" xfId="27614" xr:uid="{3005425A-A42F-4625-B5C2-E185764A0703}"/>
    <cellStyle name="Normal 5 7 2 2 4 3" xfId="31918" xr:uid="{33E73913-4B8A-443D-B40D-887DE32B2388}"/>
    <cellStyle name="Normal 5 7 2 2 4 4" xfId="38077" xr:uid="{BBD62AD1-98C5-403C-8CA6-C83480CE8EDA}"/>
    <cellStyle name="Normal 5 7 2 2 4 5" xfId="54288" xr:uid="{3FA418A6-5AD0-480B-9308-EC3663E7CED5}"/>
    <cellStyle name="Normal 5 7 2 2 4 6" xfId="16650" xr:uid="{29A92F47-80CA-4CBE-AC2F-F202B66D602F}"/>
    <cellStyle name="Normal 5 7 2 2 4_Balanse - eiendeler" xfId="44381" xr:uid="{20976CE5-2AD5-4AF7-B43A-5A44810D7A29}"/>
    <cellStyle name="Normal 5 7 2 2 5" xfId="8131" xr:uid="{A47A256B-1703-4448-820E-D79C85931E02}"/>
    <cellStyle name="Normal 5 7 2 2 5 2" xfId="20388" xr:uid="{C4CC04CC-FA6F-47E9-91B7-BC2E707A1A07}"/>
    <cellStyle name="Normal 5 7 2 2 6" xfId="3319" xr:uid="{F5B168B5-38AF-44A8-8AA9-51282C1C5927}"/>
    <cellStyle name="Normal 5 7 2 2 6 2" xfId="27607" xr:uid="{47A3F8B3-BF08-4828-9683-67D79654D524}"/>
    <cellStyle name="Normal 5 7 2 2 7" xfId="1912" xr:uid="{BE4408B0-BCD3-4297-AFE6-F7B00F932A65}"/>
    <cellStyle name="Normal 5 7 2 2 7 2" xfId="31911" xr:uid="{5B0B81FC-377A-4DCF-8D70-BFB1B1127207}"/>
    <cellStyle name="Normal 5 7 2 2 8" xfId="38070" xr:uid="{B373359A-345B-4081-893D-40E3879BE440}"/>
    <cellStyle name="Normal 5 7 2 2 9" xfId="54281" xr:uid="{A0E827D9-7E13-4E8A-A973-00E2BF974A72}"/>
    <cellStyle name="Normal 5 7 2 2_Balanse - eiendeler" xfId="43037" xr:uid="{42BDCBAD-F324-45A7-82BE-A6F475C4FEB5}"/>
    <cellStyle name="Normal 5 7 2 3" xfId="596" xr:uid="{00000000-0005-0000-0000-00004B050000}"/>
    <cellStyle name="Normal 5 7 2 3 2" xfId="1338" xr:uid="{00000000-0005-0000-0000-00004C050000}"/>
    <cellStyle name="Normal 5 7 2 3 2 2" xfId="8141" xr:uid="{EF7E574C-623A-4F54-B3A5-EB35CA002D50}"/>
    <cellStyle name="Normal 5 7 2 3 2 2 2" xfId="27617" xr:uid="{87C686E4-EFB1-4C51-9097-6A57C2B4F87A}"/>
    <cellStyle name="Normal 5 7 2 3 2 2 3" xfId="31921" xr:uid="{229C7DF7-081C-4BA3-9808-5DF7BB4D72BE}"/>
    <cellStyle name="Normal 5 7 2 3 2 2 4" xfId="38080" xr:uid="{B16346CF-D1C5-4657-914D-4A9EFF8800E5}"/>
    <cellStyle name="Normal 5 7 2 3 2 2 5" xfId="54291" xr:uid="{643722C8-7861-417E-A379-E8DBA75970A2}"/>
    <cellStyle name="Normal 5 7 2 3 2 2 6" xfId="16653" xr:uid="{9809D7F9-4EA0-4A77-BFDC-D40797C95FB6}"/>
    <cellStyle name="Normal 5 7 2 3 2 2_Balanse - eiendeler" xfId="40673" xr:uid="{5E5B3EF7-0CBA-4F42-9758-FB0D447D06E7}"/>
    <cellStyle name="Normal 5 7 2 3 2 3" xfId="8140" xr:uid="{EF91469C-FD33-4AD1-9A99-C2AE0F93E553}"/>
    <cellStyle name="Normal 5 7 2 3 2 3 2" xfId="20393" xr:uid="{67E7F1DF-CF64-44D3-AE22-7D05405DFF4E}"/>
    <cellStyle name="Normal 5 7 2 3 2 4" xfId="4195" xr:uid="{2901CE66-32B4-443E-A844-37FEAD34C5D0}"/>
    <cellStyle name="Normal 5 7 2 3 2 4 2" xfId="27616" xr:uid="{7074FA53-21DB-4D8B-A86B-B72997BD66D8}"/>
    <cellStyle name="Normal 5 7 2 3 2 5" xfId="2781" xr:uid="{047BDE6D-6A61-481F-B72E-962044B4603A}"/>
    <cellStyle name="Normal 5 7 2 3 2 5 2" xfId="31920" xr:uid="{50DA53B1-C58D-4F85-8A5B-F13B2FCC96E5}"/>
    <cellStyle name="Normal 5 7 2 3 2 6" xfId="38079" xr:uid="{91E9DACA-F687-4296-9759-B962D743E998}"/>
    <cellStyle name="Normal 5 7 2 3 2 7" xfId="54290" xr:uid="{65F58487-736D-4DBC-9182-34106C40B1B4}"/>
    <cellStyle name="Normal 5 7 2 3 2 8" xfId="16652" xr:uid="{DC1066CE-6DF6-4643-896D-25755700B19A}"/>
    <cellStyle name="Normal 5 7 2 3 2_Balanse - eiendeler" xfId="42481" xr:uid="{C17760DC-CBE8-4A27-BA3D-930B24F2ED7D}"/>
    <cellStyle name="Normal 5 7 2 3 3" xfId="8142" xr:uid="{43A638E6-BD14-477A-B452-9965FC158CDB}"/>
    <cellStyle name="Normal 5 7 2 3 3 2" xfId="27618" xr:uid="{CB6ABC86-2D52-4282-874E-108C62224959}"/>
    <cellStyle name="Normal 5 7 2 3 3 3" xfId="31922" xr:uid="{5C5C3927-FFB7-4008-826A-291328638D22}"/>
    <cellStyle name="Normal 5 7 2 3 3 4" xfId="38081" xr:uid="{F3511B0D-1544-45B6-810C-80736C626A19}"/>
    <cellStyle name="Normal 5 7 2 3 3 5" xfId="54292" xr:uid="{C18BFA84-F7EF-4C97-B311-6985AA372DEC}"/>
    <cellStyle name="Normal 5 7 2 3 3 6" xfId="16654" xr:uid="{55F79BFA-BFBE-4350-B45A-C68C4841FDB5}"/>
    <cellStyle name="Normal 5 7 2 3 3_Balanse - eiendeler" xfId="40182" xr:uid="{F3034D30-5718-4273-8E04-500282A64456}"/>
    <cellStyle name="Normal 5 7 2 3 4" xfId="8139" xr:uid="{4B4D6122-060D-4D31-8DF8-B9A8851D8288}"/>
    <cellStyle name="Normal 5 7 2 3 4 2" xfId="20392" xr:uid="{9AF84B6B-AC8F-4036-8895-D3766B7E065F}"/>
    <cellStyle name="Normal 5 7 2 3 5" xfId="3501" xr:uid="{1FBD4D51-AE5F-4621-81F7-6AF3ABCFA9FA}"/>
    <cellStyle name="Normal 5 7 2 3 5 2" xfId="27615" xr:uid="{2B70142F-52F7-406E-8807-E5653DB6FCB7}"/>
    <cellStyle name="Normal 5 7 2 3 6" xfId="2087" xr:uid="{7E79FF19-75F0-4838-8C4B-3139029D72BD}"/>
    <cellStyle name="Normal 5 7 2 3 6 2" xfId="31919" xr:uid="{D837C136-169A-4A2A-BBC4-A5059C9747ED}"/>
    <cellStyle name="Normal 5 7 2 3 7" xfId="38078" xr:uid="{96D66207-E78A-42B5-B454-427610AF4599}"/>
    <cellStyle name="Normal 5 7 2 3 8" xfId="54289" xr:uid="{05B94F59-718B-407F-A4C2-7997BED55768}"/>
    <cellStyle name="Normal 5 7 2 3 9" xfId="16651" xr:uid="{A219A7FE-FBC2-48B6-9157-A4F17D2C01EE}"/>
    <cellStyle name="Normal 5 7 2 3_Balanse - eiendeler" xfId="43244" xr:uid="{406831A8-3C3D-46AC-9E6B-92DE6BE88AF3}"/>
    <cellStyle name="Normal 5 7 2 4" xfId="967" xr:uid="{00000000-0005-0000-0000-00004D050000}"/>
    <cellStyle name="Normal 5 7 2 4 2" xfId="8144" xr:uid="{F36AA7D0-B9C2-4D6F-B2E1-43253E21F9BC}"/>
    <cellStyle name="Normal 5 7 2 4 2 2" xfId="27620" xr:uid="{98F4639B-DB10-4A71-8021-FF269C848E91}"/>
    <cellStyle name="Normal 5 7 2 4 2 3" xfId="31924" xr:uid="{FAC0AAAE-8D6D-45C4-8730-035E981CDCA0}"/>
    <cellStyle name="Normal 5 7 2 4 2 4" xfId="38083" xr:uid="{DAB8245B-03C5-4FBB-B924-2177A6C75079}"/>
    <cellStyle name="Normal 5 7 2 4 2 5" xfId="54294" xr:uid="{74B9C510-62EC-4E8B-AF71-E3A0EBECBEEE}"/>
    <cellStyle name="Normal 5 7 2 4 2 6" xfId="16656" xr:uid="{EA63AF7A-1A54-4726-BD24-0981BA585B7C}"/>
    <cellStyle name="Normal 5 7 2 4 2_Balanse - eiendeler" xfId="43330" xr:uid="{ADB3907A-C910-4DD0-83A3-50C4F3C905C5}"/>
    <cellStyle name="Normal 5 7 2 4 3" xfId="8143" xr:uid="{F03FA626-C5B3-45F9-9855-9D2E57D7E6B7}"/>
    <cellStyle name="Normal 5 7 2 4 3 2" xfId="20394" xr:uid="{BC5581D5-1170-4673-829F-F116EECE6C28}"/>
    <cellStyle name="Normal 5 7 2 4 4" xfId="3848" xr:uid="{4359EBE5-F2A7-4EE6-BF3F-AC9C76674FA0}"/>
    <cellStyle name="Normal 5 7 2 4 4 2" xfId="27619" xr:uid="{6B33E9D9-5952-49C9-95CA-14645667DB91}"/>
    <cellStyle name="Normal 5 7 2 4 5" xfId="2434" xr:uid="{F823909E-6FA0-4E46-8F26-1443DDC71E2B}"/>
    <cellStyle name="Normal 5 7 2 4 5 2" xfId="31923" xr:uid="{964E975E-E475-4A69-AD81-3EC6F42E2CF5}"/>
    <cellStyle name="Normal 5 7 2 4 6" xfId="38082" xr:uid="{ED0051BD-58B6-4BCE-B9F8-60A979C8AF76}"/>
    <cellStyle name="Normal 5 7 2 4 7" xfId="54293" xr:uid="{CA624E53-29FD-464A-AA65-33324C021110}"/>
    <cellStyle name="Normal 5 7 2 4 8" xfId="16655" xr:uid="{C8A0DB02-F2B6-4CC8-B382-F3081D6366FA}"/>
    <cellStyle name="Normal 5 7 2 4_Balanse - eiendeler" xfId="43760" xr:uid="{3D6B2FFA-A197-4953-95B2-DD7B2B82D2BB}"/>
    <cellStyle name="Normal 5 7 2 5" xfId="8145" xr:uid="{3B953861-A9C1-420C-8CDD-D377B83BC9E7}"/>
    <cellStyle name="Normal 5 7 2 5 2" xfId="27621" xr:uid="{065DB55A-A864-46B8-8C13-F5C5DEA1A88A}"/>
    <cellStyle name="Normal 5 7 2 5 3" xfId="31925" xr:uid="{A7D7FA4C-1777-4BE2-B0DC-033193E237F4}"/>
    <cellStyle name="Normal 5 7 2 5 4" xfId="38084" xr:uid="{92FD2448-0B7E-4625-B9FB-912C3D5DD647}"/>
    <cellStyle name="Normal 5 7 2 5 5" xfId="54295" xr:uid="{4A732701-BFD9-4576-B767-1D9D690A1E95}"/>
    <cellStyle name="Normal 5 7 2 5 6" xfId="16657" xr:uid="{5CD4AD70-8D1F-4FED-80D6-AFF6F4581FBC}"/>
    <cellStyle name="Normal 5 7 2 5_Balanse - eiendeler" xfId="45085" xr:uid="{A771947F-3AC1-4C0D-ADA4-B7B4B99887EA}"/>
    <cellStyle name="Normal 5 7 2 6" xfId="8146" xr:uid="{A218FAA9-9BF8-4562-8C5D-575A6B9017E0}"/>
    <cellStyle name="Normal 5 7 2 6 2" xfId="27622" xr:uid="{B7896E98-3952-4EE7-857B-2F100ED56DC7}"/>
    <cellStyle name="Normal 5 7 2 6 3" xfId="31926" xr:uid="{DB5E6978-F388-41C6-B1A0-17A1573D9C3E}"/>
    <cellStyle name="Normal 5 7 2 6 4" xfId="38085" xr:uid="{DDCD7D44-1F58-4D03-A0E9-B78A301C5C50}"/>
    <cellStyle name="Normal 5 7 2 6 5" xfId="54296" xr:uid="{67753141-3971-482B-BAF7-41EC9DADECBB}"/>
    <cellStyle name="Normal 5 7 2 6 6" xfId="16658" xr:uid="{A0557628-C22D-453A-A86B-87CA93B77557}"/>
    <cellStyle name="Normal 5 7 2 6_Balanse - eiendeler" xfId="45562" xr:uid="{88E80D34-AB30-4061-B20E-1A6E07955629}"/>
    <cellStyle name="Normal 5 7 2 7" xfId="8130" xr:uid="{6A0378EA-A4B0-44A7-A45E-80396E2AFDFE}"/>
    <cellStyle name="Normal 5 7 2 7 2" xfId="20387" xr:uid="{16AD1F23-D145-4750-92C9-8F8F2A8DE36C}"/>
    <cellStyle name="Normal 5 7 2 8" xfId="3137" xr:uid="{53131B35-A770-4A0C-A8D0-A07C96216DE8}"/>
    <cellStyle name="Normal 5 7 2 8 2" xfId="27606" xr:uid="{292C7B97-1623-42DB-AB2E-981959436C0B}"/>
    <cellStyle name="Normal 5 7 2 9" xfId="1740" xr:uid="{CAE54793-AE11-444C-B66C-C0A97EDA9375}"/>
    <cellStyle name="Normal 5 7 2 9 2" xfId="31910" xr:uid="{033D5FFB-22C4-40FC-A2AC-69E126D6BBA3}"/>
    <cellStyle name="Normal 5 7 2_Balanse - eiendeler" xfId="8147" xr:uid="{7767DCBF-1208-40E5-88CB-7FED41B3C280}"/>
    <cellStyle name="Normal 5 7 3" xfId="367" xr:uid="{00000000-0005-0000-0000-00004E050000}"/>
    <cellStyle name="Normal 5 7 3 10" xfId="16659" xr:uid="{5A1B77FB-08E9-47D8-9DA0-2371D0169AC8}"/>
    <cellStyle name="Normal 5 7 3 2" xfId="745" xr:uid="{00000000-0005-0000-0000-00004F050000}"/>
    <cellStyle name="Normal 5 7 3 2 2" xfId="1487" xr:uid="{00000000-0005-0000-0000-000050050000}"/>
    <cellStyle name="Normal 5 7 3 2 2 2" xfId="8151" xr:uid="{F0D23A30-1D3D-4851-B198-A8E2A7E8D18B}"/>
    <cellStyle name="Normal 5 7 3 2 2 2 2" xfId="27626" xr:uid="{252D6EA2-F7B5-458A-915D-E547E401F3AF}"/>
    <cellStyle name="Normal 5 7 3 2 2 2 3" xfId="31930" xr:uid="{6F250F6F-108C-45B0-AE55-95AE8230CF27}"/>
    <cellStyle name="Normal 5 7 3 2 2 2 4" xfId="38089" xr:uid="{9FBD9AF1-5CF3-4A94-8A20-0C5BA893B82C}"/>
    <cellStyle name="Normal 5 7 3 2 2 2 5" xfId="54300" xr:uid="{97B423F5-E746-47A9-A7D8-4819141F27A5}"/>
    <cellStyle name="Normal 5 7 3 2 2 2 6" xfId="16662" xr:uid="{112C07B4-B43F-4EF7-9EE9-FB334E83A796}"/>
    <cellStyle name="Normal 5 7 3 2 2 2_Balanse - eiendeler" xfId="42397" xr:uid="{0881293E-6E27-49D2-9919-F5B30C767985}"/>
    <cellStyle name="Normal 5 7 3 2 2 3" xfId="8150" xr:uid="{F28D05F7-CAA9-404F-88BF-3EF09CBD8800}"/>
    <cellStyle name="Normal 5 7 3 2 2 3 2" xfId="20397" xr:uid="{B62EF3D5-314D-42DD-B3DD-AA45EF7525BF}"/>
    <cellStyle name="Normal 5 7 3 2 2 4" xfId="4321" xr:uid="{3F41F10A-46E4-42AF-9848-ECC79BD5100F}"/>
    <cellStyle name="Normal 5 7 3 2 2 4 2" xfId="27625" xr:uid="{98C40CD4-B331-4AE0-9BC4-0DC21E74741B}"/>
    <cellStyle name="Normal 5 7 3 2 2 5" xfId="2907" xr:uid="{DC3723AA-5FC9-4401-B8D7-E58EFD80B7DE}"/>
    <cellStyle name="Normal 5 7 3 2 2 5 2" xfId="31929" xr:uid="{0FAD2B98-13AA-4965-B3B6-B57390E81D76}"/>
    <cellStyle name="Normal 5 7 3 2 2 6" xfId="38088" xr:uid="{73B2CD2C-1E7F-4840-A54A-124E62D529C9}"/>
    <cellStyle name="Normal 5 7 3 2 2 7" xfId="54299" xr:uid="{DA607FCB-7CE9-4A10-B4F5-83E7F2321A70}"/>
    <cellStyle name="Normal 5 7 3 2 2 8" xfId="16661" xr:uid="{BFCCF06D-BF44-420C-B829-F33530ED1725}"/>
    <cellStyle name="Normal 5 7 3 2 2_Balanse - eiendeler" xfId="42171" xr:uid="{7D40D9F9-6488-483C-83C2-35F9CCA3D35A}"/>
    <cellStyle name="Normal 5 7 3 2 3" xfId="8152" xr:uid="{94F2D272-AAE2-4808-B5F9-EA82ECE9CD49}"/>
    <cellStyle name="Normal 5 7 3 2 3 2" xfId="27627" xr:uid="{BE0471B2-1575-4B2C-9447-93A1841F1171}"/>
    <cellStyle name="Normal 5 7 3 2 3 3" xfId="31931" xr:uid="{3E5DD7BD-514E-43B6-9A3E-10EAB94BEC62}"/>
    <cellStyle name="Normal 5 7 3 2 3 4" xfId="38090" xr:uid="{46569F01-89C4-404B-835B-9E27C60F7A04}"/>
    <cellStyle name="Normal 5 7 3 2 3 5" xfId="54301" xr:uid="{D36F1996-41BB-44C9-8EEC-08434DDB8B50}"/>
    <cellStyle name="Normal 5 7 3 2 3 6" xfId="16663" xr:uid="{60515A11-D135-4D34-A82F-29C40BA86415}"/>
    <cellStyle name="Normal 5 7 3 2 3_Balanse - eiendeler" xfId="36000" xr:uid="{82A0E0E6-E49F-4949-A447-79F516EF0FBA}"/>
    <cellStyle name="Normal 5 7 3 2 4" xfId="8149" xr:uid="{01D405EC-9825-46D8-A881-03D229281907}"/>
    <cellStyle name="Normal 5 7 3 2 4 2" xfId="20396" xr:uid="{02888596-9E5C-4662-B556-F082E9BEBFF9}"/>
    <cellStyle name="Normal 5 7 3 2 5" xfId="3627" xr:uid="{07F6DD77-1A3B-4F1E-B223-15203418A99A}"/>
    <cellStyle name="Normal 5 7 3 2 5 2" xfId="27624" xr:uid="{79E162CE-CD6A-487B-B974-86DD8A5950BC}"/>
    <cellStyle name="Normal 5 7 3 2 6" xfId="2213" xr:uid="{108143BF-3F98-46BD-8221-50AE0C4F8C56}"/>
    <cellStyle name="Normal 5 7 3 2 6 2" xfId="31928" xr:uid="{767574B4-8D1B-4683-A16F-EFEF1D328E28}"/>
    <cellStyle name="Normal 5 7 3 2 7" xfId="38087" xr:uid="{D610815F-405F-4FDC-9673-9A1A240CAB68}"/>
    <cellStyle name="Normal 5 7 3 2 8" xfId="54298" xr:uid="{0442FB7A-BD5C-4F12-9259-441097F28C7D}"/>
    <cellStyle name="Normal 5 7 3 2 9" xfId="16660" xr:uid="{792FFE3B-0A64-4048-8E02-CE14DF841415}"/>
    <cellStyle name="Normal 5 7 3 2_Balanse - eiendeler" xfId="42852" xr:uid="{C022D62E-12B0-4664-A484-0A8F6B502AE3}"/>
    <cellStyle name="Normal 5 7 3 3" xfId="1116" xr:uid="{00000000-0005-0000-0000-000051050000}"/>
    <cellStyle name="Normal 5 7 3 3 2" xfId="8154" xr:uid="{8C7CCEE8-D7AF-4D9C-8035-0A6C1D26C110}"/>
    <cellStyle name="Normal 5 7 3 3 2 2" xfId="27629" xr:uid="{30EC450A-D724-418F-9E0A-898CC9ABCD33}"/>
    <cellStyle name="Normal 5 7 3 3 2 3" xfId="31933" xr:uid="{7D2899B7-9DB7-409D-AD71-C2DA118798B3}"/>
    <cellStyle name="Normal 5 7 3 3 2 4" xfId="38092" xr:uid="{BFDB5634-171B-4879-BFDF-21722C82C3A6}"/>
    <cellStyle name="Normal 5 7 3 3 2 5" xfId="54303" xr:uid="{FAD45783-38A3-48AB-860B-ED89A89DB8E5}"/>
    <cellStyle name="Normal 5 7 3 3 2 6" xfId="16665" xr:uid="{10646B5F-23E9-4C2C-BFD0-B1F5AD699F05}"/>
    <cellStyle name="Normal 5 7 3 3 2_Balanse - eiendeler" xfId="36445" xr:uid="{D4DE31C6-80A3-4D56-BE5C-8813638076D7}"/>
    <cellStyle name="Normal 5 7 3 3 3" xfId="8153" xr:uid="{6F853B86-3720-479C-BFF6-121322FC929B}"/>
    <cellStyle name="Normal 5 7 3 3 3 2" xfId="20398" xr:uid="{1BD2D339-6042-40A0-994A-7A7874FD22FD}"/>
    <cellStyle name="Normal 5 7 3 3 4" xfId="3974" xr:uid="{311E2840-8D2D-45B4-9DF8-4A71482B2C8A}"/>
    <cellStyle name="Normal 5 7 3 3 4 2" xfId="27628" xr:uid="{A6725258-427A-4EF7-8DFA-EEA8E18BB80E}"/>
    <cellStyle name="Normal 5 7 3 3 5" xfId="2560" xr:uid="{8DCDE802-449B-4814-8094-28F3711110DB}"/>
    <cellStyle name="Normal 5 7 3 3 5 2" xfId="31932" xr:uid="{BBBC975A-61E7-4266-A38E-F637927DD5F9}"/>
    <cellStyle name="Normal 5 7 3 3 6" xfId="38091" xr:uid="{DDC22EF1-3CAC-4330-A3A6-E6624B98EB30}"/>
    <cellStyle name="Normal 5 7 3 3 7" xfId="54302" xr:uid="{FCE92D7D-A0E1-4ABF-BBD1-5E666D8A5E13}"/>
    <cellStyle name="Normal 5 7 3 3 8" xfId="16664" xr:uid="{17D4A9B5-28A2-4BB6-AD1B-868783E982DC}"/>
    <cellStyle name="Normal 5 7 3 3_Balanse - eiendeler" xfId="43405" xr:uid="{8CB013AA-49F7-45F9-B46B-CB84C0A6D35B}"/>
    <cellStyle name="Normal 5 7 3 4" xfId="8155" xr:uid="{084AF669-BE99-487C-A282-1143E29BD6E9}"/>
    <cellStyle name="Normal 5 7 3 4 2" xfId="27630" xr:uid="{B272E329-A4AD-4D74-98E3-4AA2107D90C4}"/>
    <cellStyle name="Normal 5 7 3 4 3" xfId="31934" xr:uid="{9DEEDBA2-FB02-4B19-B7CE-C0DC5F8AE115}"/>
    <cellStyle name="Normal 5 7 3 4 4" xfId="38093" xr:uid="{CC53B028-C70F-4F94-9996-97B2A09E0FAF}"/>
    <cellStyle name="Normal 5 7 3 4 5" xfId="54304" xr:uid="{74508E13-78C7-49E4-8ABF-4AE21FF934F4}"/>
    <cellStyle name="Normal 5 7 3 4 6" xfId="16666" xr:uid="{659E4BB9-C8F0-4160-B103-0B7A20C56CED}"/>
    <cellStyle name="Normal 5 7 3 4_Balanse - eiendeler" xfId="45856" xr:uid="{9117210E-9D13-40DB-8AB9-0E408BB9943F}"/>
    <cellStyle name="Normal 5 7 3 5" xfId="8148" xr:uid="{51FC6FFD-D008-430A-BD21-1890D14A5F46}"/>
    <cellStyle name="Normal 5 7 3 5 2" xfId="20395" xr:uid="{B8709D60-1CC7-4712-A221-632F14F6744D}"/>
    <cellStyle name="Normal 5 7 3 6" xfId="3273" xr:uid="{FB9D3260-1588-4E28-8D98-4D87B77A2871}"/>
    <cellStyle name="Normal 5 7 3 6 2" xfId="27623" xr:uid="{CDF6B4D9-4EC8-428E-86B4-20673A84E995}"/>
    <cellStyle name="Normal 5 7 3 7" xfId="1866" xr:uid="{2184B108-1380-41D4-A987-AA63ADE875D0}"/>
    <cellStyle name="Normal 5 7 3 7 2" xfId="31927" xr:uid="{3F505875-5BBE-45EA-AC53-AC309EF821B5}"/>
    <cellStyle name="Normal 5 7 3 8" xfId="38086" xr:uid="{9777463F-0531-470C-A997-5C072FFD2C9F}"/>
    <cellStyle name="Normal 5 7 3 9" xfId="54297" xr:uid="{7797F134-78F3-4347-AC46-44B8FFD4A254}"/>
    <cellStyle name="Normal 5 7 3_Balanse - eiendeler" xfId="38278" xr:uid="{00648FAF-4720-49DD-8A0F-5E5C385EC8BC}"/>
    <cellStyle name="Normal 5 7 4" xfId="550" xr:uid="{00000000-0005-0000-0000-000052050000}"/>
    <cellStyle name="Normal 5 7 4 2" xfId="1292" xr:uid="{00000000-0005-0000-0000-000053050000}"/>
    <cellStyle name="Normal 5 7 4 2 2" xfId="8158" xr:uid="{8ED1C12E-633C-433E-8FEB-B79613F31069}"/>
    <cellStyle name="Normal 5 7 4 2 2 2" xfId="27633" xr:uid="{4845F678-F1BD-41F2-BC48-1D76C7D450C3}"/>
    <cellStyle name="Normal 5 7 4 2 2 3" xfId="31937" xr:uid="{BD841607-28DF-4819-A120-FA4E7FFD3333}"/>
    <cellStyle name="Normal 5 7 4 2 2 4" xfId="38096" xr:uid="{18592985-2AED-4B60-BDB7-11FB9BD2C175}"/>
    <cellStyle name="Normal 5 7 4 2 2 5" xfId="54307" xr:uid="{F63BB322-01A6-435B-A945-8D918C8B3FD4}"/>
    <cellStyle name="Normal 5 7 4 2 2 6" xfId="16669" xr:uid="{9D5FB6E5-38BB-4D4C-9C0F-8F2D6DB48AA0}"/>
    <cellStyle name="Normal 5 7 4 2 2_Balanse - eiendeler" xfId="40892" xr:uid="{29706D18-62D2-4383-B021-509E6843D8CA}"/>
    <cellStyle name="Normal 5 7 4 2 3" xfId="8157" xr:uid="{56F0699F-44B0-4769-8CA3-AB119DD465F0}"/>
    <cellStyle name="Normal 5 7 4 2 3 2" xfId="20400" xr:uid="{7432A06D-3581-4608-85F0-839BDBABC3B6}"/>
    <cellStyle name="Normal 5 7 4 2 4" xfId="4149" xr:uid="{FB359107-AA17-4525-9A98-2B13248DB285}"/>
    <cellStyle name="Normal 5 7 4 2 4 2" xfId="27632" xr:uid="{816C769E-4F8E-41BC-9C06-DD1CC6131800}"/>
    <cellStyle name="Normal 5 7 4 2 5" xfId="2735" xr:uid="{9A503ABA-1007-4D7D-A052-1A2D4300A47F}"/>
    <cellStyle name="Normal 5 7 4 2 5 2" xfId="31936" xr:uid="{E309808C-90C8-4057-B29C-9AB228ECE935}"/>
    <cellStyle name="Normal 5 7 4 2 6" xfId="38095" xr:uid="{C7239D45-46D0-4E2B-9E94-4935482A7501}"/>
    <cellStyle name="Normal 5 7 4 2 7" xfId="54306" xr:uid="{BA75F3CE-21A2-49E8-8F25-70DE83E6D7A7}"/>
    <cellStyle name="Normal 5 7 4 2 8" xfId="16668" xr:uid="{FC42DADA-70F9-4A2E-8C74-13E644BCE0D1}"/>
    <cellStyle name="Normal 5 7 4 2_Balanse - eiendeler" xfId="40276" xr:uid="{C8F3D631-AA80-463C-8BE2-D774A3110356}"/>
    <cellStyle name="Normal 5 7 4 3" xfId="8159" xr:uid="{7C4D8A37-8CE7-4032-8E62-4BC4B91B6400}"/>
    <cellStyle name="Normal 5 7 4 3 2" xfId="27634" xr:uid="{17EE4316-9029-4124-9951-0B7A235F0A80}"/>
    <cellStyle name="Normal 5 7 4 3 3" xfId="31938" xr:uid="{FFBD368A-22BC-47BE-A903-246191AB6919}"/>
    <cellStyle name="Normal 5 7 4 3 4" xfId="38097" xr:uid="{D39CE831-0FBF-4435-ABED-B7EB22F03AB8}"/>
    <cellStyle name="Normal 5 7 4 3 5" xfId="54308" xr:uid="{2EC8AAE3-8DBE-4E56-97C2-ED7AAF7D768C}"/>
    <cellStyle name="Normal 5 7 4 3 6" xfId="16670" xr:uid="{52045520-F681-49C7-9D72-D78938BE6EE8}"/>
    <cellStyle name="Normal 5 7 4 3_Balanse - eiendeler" xfId="40937" xr:uid="{00015625-A481-4064-9463-A7DF070FC4C8}"/>
    <cellStyle name="Normal 5 7 4 4" xfId="8156" xr:uid="{F4991844-EB74-4BAD-93D4-F52CDBE93C0A}"/>
    <cellStyle name="Normal 5 7 4 4 2" xfId="20399" xr:uid="{882DAAD0-7898-4992-8B24-D386D2B782E1}"/>
    <cellStyle name="Normal 5 7 4 5" xfId="3455" xr:uid="{390DC1A0-ADE2-4F77-A63C-ED3AF5D3AA5B}"/>
    <cellStyle name="Normal 5 7 4 5 2" xfId="27631" xr:uid="{1CA3F2BA-E50A-4030-B70A-B93A22F7DA49}"/>
    <cellStyle name="Normal 5 7 4 6" xfId="2041" xr:uid="{CDD27FE4-5570-407C-939E-841CC53DB54E}"/>
    <cellStyle name="Normal 5 7 4 6 2" xfId="31935" xr:uid="{0B9420B9-C434-4E41-BB7B-F67AA326A010}"/>
    <cellStyle name="Normal 5 7 4 7" xfId="38094" xr:uid="{B068ACDD-A2B7-44B2-BF4B-0B93AAFC14C3}"/>
    <cellStyle name="Normal 5 7 4 8" xfId="54305" xr:uid="{88489951-8552-4004-9FD9-5AF75BDCB81B}"/>
    <cellStyle name="Normal 5 7 4 9" xfId="16667" xr:uid="{291CCCED-E653-4BAF-AAD4-F6DD5E52F7E5}"/>
    <cellStyle name="Normal 5 7 4_Balanse - eiendeler" xfId="42407" xr:uid="{FAE766FC-7686-4AF1-845B-5E01E30BC584}"/>
    <cellStyle name="Normal 5 7 5" xfId="921" xr:uid="{00000000-0005-0000-0000-000054050000}"/>
    <cellStyle name="Normal 5 7 5 2" xfId="8161" xr:uid="{38FE3DCC-84A6-4C39-A505-E8503BCCE7E9}"/>
    <cellStyle name="Normal 5 7 5 2 2" xfId="27636" xr:uid="{2ABF8394-AEE5-4F14-96C8-D186A0F22B6C}"/>
    <cellStyle name="Normal 5 7 5 2 3" xfId="31940" xr:uid="{C04D3C2A-A9A3-4236-A76A-BC120D15DEB3}"/>
    <cellStyle name="Normal 5 7 5 2 4" xfId="38099" xr:uid="{AD8283B3-FD7B-4F23-91EE-B259D3A5FCE6}"/>
    <cellStyle name="Normal 5 7 5 2 5" xfId="54310" xr:uid="{F8A72F38-B640-4B0B-A59B-517F59892E82}"/>
    <cellStyle name="Normal 5 7 5 2 6" xfId="16672" xr:uid="{9CA477A4-9AFA-4C29-B18E-24766BC2F312}"/>
    <cellStyle name="Normal 5 7 5 2_Balanse - eiendeler" xfId="42761" xr:uid="{E0AA47F6-75AB-490C-8162-E3CE03EE33CD}"/>
    <cellStyle name="Normal 5 7 5 3" xfId="8160" xr:uid="{F28AEE7B-A73E-4A44-9E21-0FD3A31D1D8B}"/>
    <cellStyle name="Normal 5 7 5 3 2" xfId="20401" xr:uid="{63B0FDCC-A943-4DDF-8594-03669B675F15}"/>
    <cellStyle name="Normal 5 7 5 4" xfId="3802" xr:uid="{8C6ED7B9-6497-49A7-AF4D-B8E2560B91BD}"/>
    <cellStyle name="Normal 5 7 5 4 2" xfId="27635" xr:uid="{51EA5D56-0FCD-4628-927E-63533EC394F3}"/>
    <cellStyle name="Normal 5 7 5 5" xfId="2388" xr:uid="{F771A696-A3AB-46DD-A880-C28FE47C31F9}"/>
    <cellStyle name="Normal 5 7 5 5 2" xfId="31939" xr:uid="{C1199EDC-C7EA-41D4-AC81-00B50B933723}"/>
    <cellStyle name="Normal 5 7 5 6" xfId="38098" xr:uid="{08481456-BC65-4220-A0DF-6EBEBBF20983}"/>
    <cellStyle name="Normal 5 7 5 7" xfId="54309" xr:uid="{417A16E8-FA73-4288-9C31-EDE04B0D8765}"/>
    <cellStyle name="Normal 5 7 5 8" xfId="16671" xr:uid="{4E966329-7BAF-47D3-8932-BDB8C882914A}"/>
    <cellStyle name="Normal 5 7 5_Balanse - eiendeler" xfId="44909" xr:uid="{DA0B8878-E29B-487B-B418-193EBCACD8BA}"/>
    <cellStyle name="Normal 5 7 6" xfId="8162" xr:uid="{12A41089-C8E8-46C7-8E42-AB0A93BF5241}"/>
    <cellStyle name="Normal 5 7 6 2" xfId="27637" xr:uid="{02FB46AC-690C-4E4F-A4B0-3CC513D561AA}"/>
    <cellStyle name="Normal 5 7 6 3" xfId="31941" xr:uid="{7497AD14-589A-4113-8475-6FC7FD0B2CC9}"/>
    <cellStyle name="Normal 5 7 6 4" xfId="38100" xr:uid="{B6402283-BCCA-44D6-A40B-9C9956B81996}"/>
    <cellStyle name="Normal 5 7 6 5" xfId="54311" xr:uid="{5B5365A8-6DB1-468C-A159-41E21A7EE18C}"/>
    <cellStyle name="Normal 5 7 6 6" xfId="16673" xr:uid="{315E7F33-AC46-4C4C-BC1A-A96ADE31D2A2}"/>
    <cellStyle name="Normal 5 7 6_Balanse - eiendeler" xfId="40879" xr:uid="{0A86BF73-E3D8-4AB5-AD55-3C5D4E014730}"/>
    <cellStyle name="Normal 5 7 7" xfId="8163" xr:uid="{E4096509-F4B8-4A37-90C7-2254037CE42F}"/>
    <cellStyle name="Normal 5 7 7 2" xfId="27638" xr:uid="{2A2E3CB6-4AA8-4011-ACDD-EE7A3F8699B5}"/>
    <cellStyle name="Normal 5 7 7 3" xfId="31942" xr:uid="{5FA660EE-E6F5-491F-8E96-08D07B4E7699}"/>
    <cellStyle name="Normal 5 7 7 4" xfId="38101" xr:uid="{CF618D0E-8040-4DC9-9A2C-1BFBFA9CB6AA}"/>
    <cellStyle name="Normal 5 7 7 5" xfId="54312" xr:uid="{308A6048-E4AE-4ED9-8E2C-08C57158AC60}"/>
    <cellStyle name="Normal 5 7 7 6" xfId="16674" xr:uid="{DD9F128D-55F4-40F6-AF51-B7894997A770}"/>
    <cellStyle name="Normal 5 7 7_Balanse - eiendeler" xfId="35999" xr:uid="{26FC50D8-1E69-452A-B5B7-C9FDCBCF71D1}"/>
    <cellStyle name="Normal 5 7 8" xfId="8129" xr:uid="{AB903C5A-63CC-4FDC-A94B-3D3993A73B14}"/>
    <cellStyle name="Normal 5 7 8 2" xfId="20386" xr:uid="{8C6B7BCA-6FB0-4C6D-80B9-325EBBBEE660}"/>
    <cellStyle name="Normal 5 7 9" xfId="3091" xr:uid="{D6D52890-6078-4C2E-AD13-FBA6293D65A4}"/>
    <cellStyle name="Normal 5 7 9 2" xfId="27605" xr:uid="{C58C8A67-25DB-42B9-A2B9-F41C1249D13D}"/>
    <cellStyle name="Normal 5 7_Balanse - eiendeler" xfId="8164" xr:uid="{29FC9188-2E11-4EF0-9123-AADB1AB75D6F}"/>
    <cellStyle name="Normal 5 8" xfId="126" xr:uid="{00000000-0005-0000-0000-000055050000}"/>
    <cellStyle name="Normal 5 8 10" xfId="38102" xr:uid="{EADC6966-ED5E-4C9C-97F6-7321258D2582}"/>
    <cellStyle name="Normal 5 8 11" xfId="54313" xr:uid="{973AD2E2-41B1-4436-9358-D01ECB4431F2}"/>
    <cellStyle name="Normal 5 8 12" xfId="16675" xr:uid="{5403735A-3E8B-4D5A-8AE8-629FAA77334E}"/>
    <cellStyle name="Normal 5 8 2" xfId="370" xr:uid="{00000000-0005-0000-0000-000056050000}"/>
    <cellStyle name="Normal 5 8 2 10" xfId="16676" xr:uid="{A95D7E3C-5FF9-4B00-9201-0E15FCB10D68}"/>
    <cellStyle name="Normal 5 8 2 2" xfId="748" xr:uid="{00000000-0005-0000-0000-000057050000}"/>
    <cellStyle name="Normal 5 8 2 2 2" xfId="1490" xr:uid="{00000000-0005-0000-0000-000058050000}"/>
    <cellStyle name="Normal 5 8 2 2 2 2" xfId="8169" xr:uid="{52B7AF70-A52B-44CE-B278-06D19EDD164B}"/>
    <cellStyle name="Normal 5 8 2 2 2 2 2" xfId="27643" xr:uid="{80396AD9-71DF-4D91-BC0B-0223109CEDEE}"/>
    <cellStyle name="Normal 5 8 2 2 2 2 3" xfId="31947" xr:uid="{1BDFF186-B50A-4F5E-893A-9A971F4BA473}"/>
    <cellStyle name="Normal 5 8 2 2 2 2 4" xfId="38106" xr:uid="{A7A51BA7-760E-4E10-8A4D-6834F30A90C6}"/>
    <cellStyle name="Normal 5 8 2 2 2 2 5" xfId="54317" xr:uid="{A32A8605-EFCB-48F1-BEC9-8D7C85E12C2C}"/>
    <cellStyle name="Normal 5 8 2 2 2 2 6" xfId="16679" xr:uid="{44606E03-8A99-4CC2-A888-EA951CA29DBA}"/>
    <cellStyle name="Normal 5 8 2 2 2 2_Balanse - eiendeler" xfId="43872" xr:uid="{D055082C-7C5B-437C-AC97-671009E9F838}"/>
    <cellStyle name="Normal 5 8 2 2 2 3" xfId="8168" xr:uid="{D2C036BE-6729-4706-BB76-AE75CC688595}"/>
    <cellStyle name="Normal 5 8 2 2 2 3 2" xfId="20405" xr:uid="{8C68D8FC-4148-4EEA-B24F-0919A8493014}"/>
    <cellStyle name="Normal 5 8 2 2 2 4" xfId="4324" xr:uid="{248BECDF-7AE4-4919-A426-48E546846599}"/>
    <cellStyle name="Normal 5 8 2 2 2 4 2" xfId="27642" xr:uid="{777A12B0-6BBF-42EF-9BF1-D79CBB52C3CD}"/>
    <cellStyle name="Normal 5 8 2 2 2 5" xfId="2910" xr:uid="{8A894374-7BC3-41C8-9C25-602130509248}"/>
    <cellStyle name="Normal 5 8 2 2 2 5 2" xfId="31946" xr:uid="{DB9F7435-E120-46F8-BD10-E615EAD9B24D}"/>
    <cellStyle name="Normal 5 8 2 2 2 6" xfId="38105" xr:uid="{8437C473-C9DC-4097-A820-09BBB5661404}"/>
    <cellStyle name="Normal 5 8 2 2 2 7" xfId="54316" xr:uid="{C2DAE654-033E-4E2A-9C19-83634B974252}"/>
    <cellStyle name="Normal 5 8 2 2 2 8" xfId="16678" xr:uid="{88ECE945-C374-41D9-ACF0-196904F29D6C}"/>
    <cellStyle name="Normal 5 8 2 2 2_Balanse - eiendeler" xfId="43212" xr:uid="{CF535762-CFB0-44D0-BB0F-637A087C204C}"/>
    <cellStyle name="Normal 5 8 2 2 3" xfId="8170" xr:uid="{46C89A8B-A917-4BF2-93B6-92125C874224}"/>
    <cellStyle name="Normal 5 8 2 2 3 2" xfId="27644" xr:uid="{7F4C75EC-BFE8-4198-9858-DEBE06CBFB4D}"/>
    <cellStyle name="Normal 5 8 2 2 3 3" xfId="31948" xr:uid="{DE784ACE-1749-4DFC-BC34-8136F1ACAACA}"/>
    <cellStyle name="Normal 5 8 2 2 3 4" xfId="38107" xr:uid="{4E4D98B2-A6BF-4DD4-95A9-9C262A7669F7}"/>
    <cellStyle name="Normal 5 8 2 2 3 5" xfId="54318" xr:uid="{238B5B09-B8EF-4AE5-86E1-BEFDF7296799}"/>
    <cellStyle name="Normal 5 8 2 2 3 6" xfId="16680" xr:uid="{1854AC81-3BA1-4502-9A96-F2234B68FE65}"/>
    <cellStyle name="Normal 5 8 2 2 3_Balanse - eiendeler" xfId="39893" xr:uid="{0210E4FC-1C1B-41CC-B72A-260811464D1C}"/>
    <cellStyle name="Normal 5 8 2 2 4" xfId="8167" xr:uid="{933B5AEB-40FC-43E1-B02A-7D232ECEB412}"/>
    <cellStyle name="Normal 5 8 2 2 4 2" xfId="20404" xr:uid="{C9703106-7811-4298-A6E3-884C4C7CAB32}"/>
    <cellStyle name="Normal 5 8 2 2 5" xfId="3630" xr:uid="{5DF08726-A9EB-46F5-AEEA-3DC35439CF2D}"/>
    <cellStyle name="Normal 5 8 2 2 5 2" xfId="27641" xr:uid="{EC744B5A-D13D-4717-9ED4-EA517BADEE55}"/>
    <cellStyle name="Normal 5 8 2 2 6" xfId="2216" xr:uid="{9688EA9F-5AB3-456B-83E4-A75BCAC64180}"/>
    <cellStyle name="Normal 5 8 2 2 6 2" xfId="31945" xr:uid="{17C03E10-B1A2-4886-835F-86BC388A0740}"/>
    <cellStyle name="Normal 5 8 2 2 7" xfId="38104" xr:uid="{ABF32145-48D9-41DB-B09F-6B903AEF37A7}"/>
    <cellStyle name="Normal 5 8 2 2 8" xfId="54315" xr:uid="{96E74BB0-52C6-4AA1-AF3C-A82E08FC7E77}"/>
    <cellStyle name="Normal 5 8 2 2 9" xfId="16677" xr:uid="{B08BD04D-E504-4C90-BCDC-C7361F6BBBD9}"/>
    <cellStyle name="Normal 5 8 2 2_Balanse - eiendeler" xfId="42660" xr:uid="{B7FEB257-E602-4212-B6F0-718463A39FCB}"/>
    <cellStyle name="Normal 5 8 2 3" xfId="1119" xr:uid="{00000000-0005-0000-0000-000059050000}"/>
    <cellStyle name="Normal 5 8 2 3 2" xfId="8172" xr:uid="{07317FF7-E64C-4946-805C-8688419CB93B}"/>
    <cellStyle name="Normal 5 8 2 3 2 2" xfId="27646" xr:uid="{6D38A905-0C0D-4C15-90F8-89423487CE86}"/>
    <cellStyle name="Normal 5 8 2 3 2 3" xfId="31950" xr:uid="{B7D7B506-8FC7-4978-83AB-22864E29BA36}"/>
    <cellStyle name="Normal 5 8 2 3 2 4" xfId="38109" xr:uid="{8B6FF051-E13E-4BE1-8AFA-75DA540953A6}"/>
    <cellStyle name="Normal 5 8 2 3 2 5" xfId="54320" xr:uid="{01933ADC-22CF-4CF5-89C8-133AEB97F3D5}"/>
    <cellStyle name="Normal 5 8 2 3 2 6" xfId="16682" xr:uid="{A8254F30-34A8-4325-9C61-97B46D23F24B}"/>
    <cellStyle name="Normal 5 8 2 3 2_Balanse - eiendeler" xfId="39925" xr:uid="{8C02389B-72D1-4806-871D-7B83A699CEB2}"/>
    <cellStyle name="Normal 5 8 2 3 3" xfId="8171" xr:uid="{8BAD61E4-FC78-4867-9CF8-A44AD0AD7145}"/>
    <cellStyle name="Normal 5 8 2 3 3 2" xfId="20406" xr:uid="{56B6B8E0-C0EF-4912-9E54-89BEC94B96DF}"/>
    <cellStyle name="Normal 5 8 2 3 4" xfId="3977" xr:uid="{D898E0A0-BBA7-4D7D-BBCD-8C9705D116A9}"/>
    <cellStyle name="Normal 5 8 2 3 4 2" xfId="27645" xr:uid="{71214F21-17BF-4A93-B389-404C7734DCC3}"/>
    <cellStyle name="Normal 5 8 2 3 5" xfId="2563" xr:uid="{B9A209EF-25FE-4639-8675-84A829FB0E46}"/>
    <cellStyle name="Normal 5 8 2 3 5 2" xfId="31949" xr:uid="{D3BBE75A-08AC-4899-B0B7-ABF8844B4222}"/>
    <cellStyle name="Normal 5 8 2 3 6" xfId="38108" xr:uid="{47A22B7A-E063-416C-9018-D31C201EF358}"/>
    <cellStyle name="Normal 5 8 2 3 7" xfId="54319" xr:uid="{372961B1-46D9-4A87-A511-A3FB0CFFFC5D}"/>
    <cellStyle name="Normal 5 8 2 3 8" xfId="16681" xr:uid="{7C50F139-152B-4640-B009-5DB748CD98CC}"/>
    <cellStyle name="Normal 5 8 2 3_Balanse - eiendeler" xfId="41573" xr:uid="{82034524-5447-4FE4-BD1D-56801B6BC647}"/>
    <cellStyle name="Normal 5 8 2 4" xfId="8173" xr:uid="{3A628A2D-88E5-4785-9A39-2EB84F3C4768}"/>
    <cellStyle name="Normal 5 8 2 4 2" xfId="27647" xr:uid="{F8A8E726-0300-40A3-ACD3-984B31F99553}"/>
    <cellStyle name="Normal 5 8 2 4 3" xfId="31951" xr:uid="{DA8DE8E8-A318-46B1-A555-787E1DBF8453}"/>
    <cellStyle name="Normal 5 8 2 4 4" xfId="38110" xr:uid="{F8025738-DFA6-414E-97B8-917E0E1981AE}"/>
    <cellStyle name="Normal 5 8 2 4 5" xfId="54321" xr:uid="{E6DD7F30-023F-4E13-86A7-9AAADB516896}"/>
    <cellStyle name="Normal 5 8 2 4 6" xfId="16683" xr:uid="{0ADEE0B5-58C1-4740-B064-145381D60FAE}"/>
    <cellStyle name="Normal 5 8 2 4_Balanse - eiendeler" xfId="42246" xr:uid="{0BAE49C7-3EF6-4B60-9EA9-88BE19518DD5}"/>
    <cellStyle name="Normal 5 8 2 5" xfId="8166" xr:uid="{9F48BE4C-B478-4125-A0A8-55694C80CF3E}"/>
    <cellStyle name="Normal 5 8 2 5 2" xfId="20403" xr:uid="{5A1CD21A-78F0-4A93-BCB4-46E19903129A}"/>
    <cellStyle name="Normal 5 8 2 6" xfId="3276" xr:uid="{8992B9FC-9A9C-450A-B53A-957BFADC4CE9}"/>
    <cellStyle name="Normal 5 8 2 6 2" xfId="27640" xr:uid="{357CB073-3A59-4A51-9DD6-A296DB592500}"/>
    <cellStyle name="Normal 5 8 2 7" xfId="1869" xr:uid="{1011441F-0FF6-41D8-92FD-236209366EDD}"/>
    <cellStyle name="Normal 5 8 2 7 2" xfId="31944" xr:uid="{0FEEB7D4-9F17-40E6-9612-C906F709F4F7}"/>
    <cellStyle name="Normal 5 8 2 8" xfId="38103" xr:uid="{101621E6-F951-4CE7-92E2-5758623C3774}"/>
    <cellStyle name="Normal 5 8 2 9" xfId="54314" xr:uid="{9A88CBFD-1060-4FF4-9078-56D5F395D844}"/>
    <cellStyle name="Normal 5 8 2_Balanse - eiendeler" xfId="43622" xr:uid="{A9D63C99-18FE-468F-B7E2-77EDF6A3B689}"/>
    <cellStyle name="Normal 5 8 3" xfId="553" xr:uid="{00000000-0005-0000-0000-00005A050000}"/>
    <cellStyle name="Normal 5 8 3 2" xfId="1295" xr:uid="{00000000-0005-0000-0000-00005B050000}"/>
    <cellStyle name="Normal 5 8 3 2 2" xfId="8176" xr:uid="{D0E1F2BE-D76D-4A51-A850-14F7330929DB}"/>
    <cellStyle name="Normal 5 8 3 2 2 2" xfId="27650" xr:uid="{AD3C4A5D-C792-47EC-99A8-E5D63D37E0A0}"/>
    <cellStyle name="Normal 5 8 3 2 2 3" xfId="31954" xr:uid="{A9BE6D88-E863-4F06-BC3C-2220F8CF2BCD}"/>
    <cellStyle name="Normal 5 8 3 2 2 4" xfId="38113" xr:uid="{CD611F3E-DD87-4F07-AE89-32C9067A9BB1}"/>
    <cellStyle name="Normal 5 8 3 2 2 5" xfId="54324" xr:uid="{ACB4D8FC-1F70-4CC2-A6AB-9E5D0E50333E}"/>
    <cellStyle name="Normal 5 8 3 2 2 6" xfId="16686" xr:uid="{E04E2EDA-303B-4989-AF88-4A029B6907BD}"/>
    <cellStyle name="Normal 5 8 3 2 2_Balanse - eiendeler" xfId="38283" xr:uid="{65511759-29AE-417F-85B3-A8794D363DF7}"/>
    <cellStyle name="Normal 5 8 3 2 3" xfId="8175" xr:uid="{15BD28D5-D40B-4DD8-AE65-626DC1F360B3}"/>
    <cellStyle name="Normal 5 8 3 2 3 2" xfId="20408" xr:uid="{E3F2BEC0-C3EE-47B3-A491-1D78A0C41E3D}"/>
    <cellStyle name="Normal 5 8 3 2 4" xfId="4152" xr:uid="{0218FDB9-B249-45BC-8248-2AC59DA4480D}"/>
    <cellStyle name="Normal 5 8 3 2 4 2" xfId="27649" xr:uid="{EAD7CF3D-AF0B-4CC5-98DE-152A3A7FC09B}"/>
    <cellStyle name="Normal 5 8 3 2 5" xfId="2738" xr:uid="{F3BAD11C-FAEA-4100-B78E-3094DFDCAD5B}"/>
    <cellStyle name="Normal 5 8 3 2 5 2" xfId="31953" xr:uid="{5A5B56FB-E646-4E18-81BE-07A498DE87C2}"/>
    <cellStyle name="Normal 5 8 3 2 6" xfId="38112" xr:uid="{26D10F9E-0080-44E7-9125-85AECF69B576}"/>
    <cellStyle name="Normal 5 8 3 2 7" xfId="54323" xr:uid="{83A1D110-F40D-4070-9D86-AED65846D7F7}"/>
    <cellStyle name="Normal 5 8 3 2 8" xfId="16685" xr:uid="{B56F08D6-3D20-4160-B4DD-F25624EC4478}"/>
    <cellStyle name="Normal 5 8 3 2_Balanse - eiendeler" xfId="36707" xr:uid="{37ADB59A-6DEF-4DD3-B8A6-5C57208C4B52}"/>
    <cellStyle name="Normal 5 8 3 3" xfId="8177" xr:uid="{AAF37809-5226-4676-B0BD-D188A3749424}"/>
    <cellStyle name="Normal 5 8 3 3 2" xfId="27651" xr:uid="{4C41C5DF-AB50-4D0E-80DC-1D2EC9F7EA76}"/>
    <cellStyle name="Normal 5 8 3 3 3" xfId="31955" xr:uid="{04D9FFBB-D751-45AD-9673-6CB26FC8C609}"/>
    <cellStyle name="Normal 5 8 3 3 4" xfId="38114" xr:uid="{40A895C2-E15A-4A09-8A1B-76AFDBCBB6E5}"/>
    <cellStyle name="Normal 5 8 3 3 5" xfId="54325" xr:uid="{38E2EAE0-1496-4D86-8346-A7685A4911F1}"/>
    <cellStyle name="Normal 5 8 3 3 6" xfId="16687" xr:uid="{F32D35D4-0EB2-406F-8C01-0E6447CEDB6A}"/>
    <cellStyle name="Normal 5 8 3 3_Balanse - eiendeler" xfId="40381" xr:uid="{A0E741B4-1F2F-4A1C-8E1C-87F2F4EC9E2E}"/>
    <cellStyle name="Normal 5 8 3 4" xfId="8174" xr:uid="{0A2715A3-AF16-4405-A7E7-FA90963A6432}"/>
    <cellStyle name="Normal 5 8 3 4 2" xfId="20407" xr:uid="{248716B4-A249-4AB0-83DF-2E553C9E0803}"/>
    <cellStyle name="Normal 5 8 3 5" xfId="3458" xr:uid="{CD8746B1-4991-44B0-B900-9464EB5EFEF0}"/>
    <cellStyle name="Normal 5 8 3 5 2" xfId="27648" xr:uid="{FDFCBFEC-9206-44BC-9445-1F7525EE637B}"/>
    <cellStyle name="Normal 5 8 3 6" xfId="2044" xr:uid="{DC0CAEBA-330E-4C4F-912C-56134075395C}"/>
    <cellStyle name="Normal 5 8 3 6 2" xfId="31952" xr:uid="{99DB9D30-D622-458F-A50A-9EDA3DDB12D0}"/>
    <cellStyle name="Normal 5 8 3 7" xfId="38111" xr:uid="{F674788E-4396-4CDD-AECC-ECF016902F38}"/>
    <cellStyle name="Normal 5 8 3 8" xfId="54322" xr:uid="{9543FE59-A034-42C6-8410-CA7FEF34781D}"/>
    <cellStyle name="Normal 5 8 3 9" xfId="16684" xr:uid="{B3EBAE1E-EE6C-4AB8-A9E1-92BA79EA827B}"/>
    <cellStyle name="Normal 5 8 3_Balanse - eiendeler" xfId="41151" xr:uid="{1058B978-8905-415D-99EC-9127D2704873}"/>
    <cellStyle name="Normal 5 8 4" xfId="924" xr:uid="{00000000-0005-0000-0000-00005C050000}"/>
    <cellStyle name="Normal 5 8 4 2" xfId="8179" xr:uid="{4FCE79EA-D018-4927-880E-08BCC32588B5}"/>
    <cellStyle name="Normal 5 8 4 2 2" xfId="27653" xr:uid="{42EC64B1-E483-46B6-A127-62D1ABEB326A}"/>
    <cellStyle name="Normal 5 8 4 2 3" xfId="31957" xr:uid="{16C42A2A-4261-4371-B2FE-0FE6A74C70C4}"/>
    <cellStyle name="Normal 5 8 4 2 4" xfId="38116" xr:uid="{F0408CC5-5A33-4FD7-B541-2ECD72AEBFF0}"/>
    <cellStyle name="Normal 5 8 4 2 5" xfId="54327" xr:uid="{FEEFA9C6-8355-4F13-8611-9C0B8D5AACBE}"/>
    <cellStyle name="Normal 5 8 4 2 6" xfId="16689" xr:uid="{F71224CA-C1CC-491B-8ADE-8E0B451151D3}"/>
    <cellStyle name="Normal 5 8 4 2_Balanse - eiendeler" xfId="41952" xr:uid="{A12B027F-CF7F-4752-810D-0DAD7134ED52}"/>
    <cellStyle name="Normal 5 8 4 3" xfId="8178" xr:uid="{9F1FD7F3-7CAA-47E5-8DE2-EA6C63F65340}"/>
    <cellStyle name="Normal 5 8 4 3 2" xfId="20409" xr:uid="{C7E3C90F-7006-4FC9-B61F-12ECF7FD51E1}"/>
    <cellStyle name="Normal 5 8 4 4" xfId="3805" xr:uid="{D38A6C58-E91E-4330-8482-B87AFCE884C3}"/>
    <cellStyle name="Normal 5 8 4 4 2" xfId="27652" xr:uid="{29008329-C1A9-413A-9333-336BAB764E24}"/>
    <cellStyle name="Normal 5 8 4 5" xfId="2391" xr:uid="{0B6FB366-6BE8-46E2-B5FB-D9CDFD35D146}"/>
    <cellStyle name="Normal 5 8 4 5 2" xfId="31956" xr:uid="{B7A96AD5-34B4-4F16-A6BD-4A3DA8DFCB2B}"/>
    <cellStyle name="Normal 5 8 4 6" xfId="38115" xr:uid="{F931D945-A72F-4589-B21F-BE9A4693C317}"/>
    <cellStyle name="Normal 5 8 4 7" xfId="54326" xr:uid="{8717ABBB-09D8-4BCA-B231-4B8EA91B66F0}"/>
    <cellStyle name="Normal 5 8 4 8" xfId="16688" xr:uid="{59E0D3B2-1FC3-45CB-9F21-069F6ADB00CB}"/>
    <cellStyle name="Normal 5 8 4_Balanse - eiendeler" xfId="45811" xr:uid="{055E9EC5-48DF-4755-BC08-CBD8186D9EDE}"/>
    <cellStyle name="Normal 5 8 5" xfId="8180" xr:uid="{4FD4917D-C361-4637-BCE3-17580631AFA9}"/>
    <cellStyle name="Normal 5 8 5 2" xfId="27654" xr:uid="{DAAC6EAD-35E3-40EC-90B9-4738B5CBD8C3}"/>
    <cellStyle name="Normal 5 8 5 3" xfId="31958" xr:uid="{F9A96036-176F-48EE-A57D-96A96BBE3F3C}"/>
    <cellStyle name="Normal 5 8 5 4" xfId="38117" xr:uid="{ADD00A6B-0FB7-4EB7-9727-5B0C137F74FA}"/>
    <cellStyle name="Normal 5 8 5 5" xfId="54328" xr:uid="{E206DAF4-4EBA-408D-89C1-71F37265C584}"/>
    <cellStyle name="Normal 5 8 5 6" xfId="16690" xr:uid="{6A391083-411B-41D6-A359-50A1B157F8E5}"/>
    <cellStyle name="Normal 5 8 5_Balanse - eiendeler" xfId="35959" xr:uid="{FBE56D8C-523D-41FC-B4D6-AB7528F93F8C}"/>
    <cellStyle name="Normal 5 8 6" xfId="8181" xr:uid="{2A854A4B-4456-462A-ABCD-02082BA6DE1D}"/>
    <cellStyle name="Normal 5 8 6 2" xfId="27655" xr:uid="{B7A30E1D-F6B3-4F57-BC01-BCB5D1263DDC}"/>
    <cellStyle name="Normal 5 8 6 3" xfId="31959" xr:uid="{D67CFFC8-E6A1-4552-8817-80C880EAE3B1}"/>
    <cellStyle name="Normal 5 8 6 4" xfId="38118" xr:uid="{82F02F80-7511-4526-97F7-853ACA9D2FA7}"/>
    <cellStyle name="Normal 5 8 6 5" xfId="54329" xr:uid="{B9E303C5-7A0B-4656-8F9E-40A1D95231D5}"/>
    <cellStyle name="Normal 5 8 6 6" xfId="16691" xr:uid="{23A75E71-9616-407E-BFF5-2CA748B3FC3C}"/>
    <cellStyle name="Normal 5 8 6_Balanse - eiendeler" xfId="39511" xr:uid="{C2F86B10-DB6E-450E-AE96-C7D9C5C245E7}"/>
    <cellStyle name="Normal 5 8 7" xfId="8165" xr:uid="{F76A64CB-C2CF-44DC-98D1-C8640641DBAA}"/>
    <cellStyle name="Normal 5 8 7 2" xfId="20402" xr:uid="{D0F12895-685D-425D-9F9D-86545A9A089C}"/>
    <cellStyle name="Normal 5 8 8" xfId="3094" xr:uid="{5CCD24C2-7579-4FBB-BFA2-653D0A16F4A9}"/>
    <cellStyle name="Normal 5 8 8 2" xfId="27639" xr:uid="{0AB4A8E3-5EC3-4538-8FE7-38945FA1B4AA}"/>
    <cellStyle name="Normal 5 8 9" xfId="1697" xr:uid="{D56089FD-0D33-47CA-8C20-1B19EAAF93A1}"/>
    <cellStyle name="Normal 5 8 9 2" xfId="31943" xr:uid="{E7459D35-9D7B-434F-A0BF-E3A3FC5CDA09}"/>
    <cellStyle name="Normal 5 8_Balanse - eiendeler" xfId="8182" xr:uid="{66566D55-7F82-41B9-B265-0FB77B042B5C}"/>
    <cellStyle name="Normal 5 9" xfId="295" xr:uid="{00000000-0005-0000-0000-00005D050000}"/>
    <cellStyle name="Normal 5 9 10" xfId="54330" xr:uid="{C422EA9E-FB19-4EF8-8383-79477EB7BA87}"/>
    <cellStyle name="Normal 5 9 11" xfId="16692" xr:uid="{6806DFB9-87B3-4564-B973-44BF43031DB5}"/>
    <cellStyle name="Normal 5 9 2" xfId="501" xr:uid="{00000000-0005-0000-0000-00005E050000}"/>
    <cellStyle name="Normal 5 9 2 10" xfId="16693" xr:uid="{967F21F1-3AC0-419F-859E-3453F6A780E3}"/>
    <cellStyle name="Normal 5 9 2 2" xfId="872" xr:uid="{00000000-0005-0000-0000-00005F050000}"/>
    <cellStyle name="Normal 5 9 2 2 2" xfId="1614" xr:uid="{00000000-0005-0000-0000-000060050000}"/>
    <cellStyle name="Normal 5 9 2 2 2 2" xfId="8187" xr:uid="{34329774-1A5B-44AD-B081-EBC4C85D61A3}"/>
    <cellStyle name="Normal 5 9 2 2 2 2 2" xfId="27660" xr:uid="{B34FA894-3E7F-46BE-813B-FD7221CAC16E}"/>
    <cellStyle name="Normal 5 9 2 2 2 2 3" xfId="31964" xr:uid="{F370AE48-F6AF-4711-B415-204017EA9141}"/>
    <cellStyle name="Normal 5 9 2 2 2 2 4" xfId="38123" xr:uid="{E4EFF037-7C24-4722-AD63-695071D60376}"/>
    <cellStyle name="Normal 5 9 2 2 2 2 5" xfId="54334" xr:uid="{520D4EC0-ED22-43E1-AE3C-12AF8EF7BF65}"/>
    <cellStyle name="Normal 5 9 2 2 2 2 6" xfId="16696" xr:uid="{A0F60EC8-D184-44F6-AE14-D24A799485BA}"/>
    <cellStyle name="Normal 5 9 2 2 2 2_Balanse - eiendeler" xfId="43533" xr:uid="{4D66D00C-508D-4B51-AE79-A2FA01F02D60}"/>
    <cellStyle name="Normal 5 9 2 2 2 3" xfId="8186" xr:uid="{C73C7CDC-E9D5-428B-B547-72EA82F8E500}"/>
    <cellStyle name="Normal 5 9 2 2 2 3 2" xfId="20413" xr:uid="{FCEED00F-206E-4EA5-9887-39A0E8C6377A}"/>
    <cellStyle name="Normal 5 9 2 2 2 4" xfId="4448" xr:uid="{AA632F3B-881A-4322-B140-07B6F7555B23}"/>
    <cellStyle name="Normal 5 9 2 2 2 4 2" xfId="27659" xr:uid="{8CC56530-7C6E-4A7B-891E-53BE9828ECDD}"/>
    <cellStyle name="Normal 5 9 2 2 2 5" xfId="3034" xr:uid="{98FAE06B-8B48-45FD-9A27-13520526571A}"/>
    <cellStyle name="Normal 5 9 2 2 2 5 2" xfId="31963" xr:uid="{54D87916-5F76-4D73-B948-BA190F319ACD}"/>
    <cellStyle name="Normal 5 9 2 2 2 6" xfId="38122" xr:uid="{59B4B4F0-34DC-487C-B33D-3AED15FD394B}"/>
    <cellStyle name="Normal 5 9 2 2 2 7" xfId="54333" xr:uid="{C04ADE4D-46CB-43B3-9B5B-5DAF18C5514A}"/>
    <cellStyle name="Normal 5 9 2 2 2 8" xfId="16695" xr:uid="{00C8294C-73DB-4FC1-8F4E-F4BA9C92B967}"/>
    <cellStyle name="Normal 5 9 2 2 2_Balanse - eiendeler" xfId="42370" xr:uid="{B0FC15DC-2AEB-475F-9B4A-C14E4A65FE45}"/>
    <cellStyle name="Normal 5 9 2 2 3" xfId="8188" xr:uid="{44595B45-5E98-493D-A009-E0512C5AD02A}"/>
    <cellStyle name="Normal 5 9 2 2 3 2" xfId="27661" xr:uid="{D654475F-517A-425F-AD96-453F4CF3238C}"/>
    <cellStyle name="Normal 5 9 2 2 3 3" xfId="31965" xr:uid="{F83BA67B-A9BD-4AFA-828D-8A82E8677CB6}"/>
    <cellStyle name="Normal 5 9 2 2 3 4" xfId="38124" xr:uid="{276D643C-673E-4324-A806-8C108E0DF678}"/>
    <cellStyle name="Normal 5 9 2 2 3 5" xfId="54335" xr:uid="{0BB783CA-E595-4248-97BB-6F04082BBBD5}"/>
    <cellStyle name="Normal 5 9 2 2 3 6" xfId="16697" xr:uid="{DC8A64D7-C6B8-407F-A2B8-C834FC6F0862}"/>
    <cellStyle name="Normal 5 9 2 2 3_Balanse - eiendeler" xfId="45130" xr:uid="{9F70B61F-2FF0-4512-97AD-CDEB4120105F}"/>
    <cellStyle name="Normal 5 9 2 2 4" xfId="8185" xr:uid="{919CEF78-C3CE-496E-A2CA-5CCD0E39339D}"/>
    <cellStyle name="Normal 5 9 2 2 4 2" xfId="20412" xr:uid="{41A9FD2F-634C-43C3-8D1A-CD41CCA00E2A}"/>
    <cellStyle name="Normal 5 9 2 2 5" xfId="3754" xr:uid="{DCF38BB7-EF8B-47AE-AE57-74E9CAF5CF41}"/>
    <cellStyle name="Normal 5 9 2 2 5 2" xfId="27658" xr:uid="{2EC70B6A-830B-4BAE-8D73-9ED817635EE0}"/>
    <cellStyle name="Normal 5 9 2 2 6" xfId="2340" xr:uid="{0B7FAC32-4435-4113-9A16-580AB29378C4}"/>
    <cellStyle name="Normal 5 9 2 2 6 2" xfId="31962" xr:uid="{7AE95960-11B6-478E-B501-EA560ED91CEA}"/>
    <cellStyle name="Normal 5 9 2 2 7" xfId="38121" xr:uid="{6E0C3848-765B-4B90-9492-7483DEAF9019}"/>
    <cellStyle name="Normal 5 9 2 2 8" xfId="54332" xr:uid="{3BAEEEB8-36AC-41CC-BE2E-138441E8D0A5}"/>
    <cellStyle name="Normal 5 9 2 2 9" xfId="16694" xr:uid="{EB6A6788-E623-4C2A-9CB2-D0957807EF12}"/>
    <cellStyle name="Normal 5 9 2 2_Balanse - eiendeler" xfId="42664" xr:uid="{AEE30C7E-3D3D-4845-B40A-53647223903C}"/>
    <cellStyle name="Normal 5 9 2 3" xfId="1243" xr:uid="{00000000-0005-0000-0000-000061050000}"/>
    <cellStyle name="Normal 5 9 2 3 2" xfId="8190" xr:uid="{0904D6E7-F6D8-40DF-BC3F-8DA65A0E805D}"/>
    <cellStyle name="Normal 5 9 2 3 2 2" xfId="27663" xr:uid="{2B9EFF03-4C3C-4D40-97C8-5C69695B797A}"/>
    <cellStyle name="Normal 5 9 2 3 2 3" xfId="31967" xr:uid="{D4E52CE8-492F-40FF-B85B-8E6CDFA220EB}"/>
    <cellStyle name="Normal 5 9 2 3 2 4" xfId="38126" xr:uid="{4408EE38-8904-44E7-89A0-904070F280A2}"/>
    <cellStyle name="Normal 5 9 2 3 2 5" xfId="54337" xr:uid="{39086418-A75D-445B-81D7-B543BE92CDFE}"/>
    <cellStyle name="Normal 5 9 2 3 2 6" xfId="16699" xr:uid="{9D75061B-0409-4FC1-ACF4-B49D5A17117A}"/>
    <cellStyle name="Normal 5 9 2 3 2_Balanse - eiendeler" xfId="43687" xr:uid="{686D93BA-72BE-4363-9AAF-09A3AA85C1D2}"/>
    <cellStyle name="Normal 5 9 2 3 3" xfId="8189" xr:uid="{9884A312-6944-4BA5-ABDE-F917F8654A2F}"/>
    <cellStyle name="Normal 5 9 2 3 3 2" xfId="20414" xr:uid="{C9E37750-EB0E-47D6-B321-CA7A9BABC718}"/>
    <cellStyle name="Normal 5 9 2 3 4" xfId="4101" xr:uid="{6A9218D4-4096-45D5-8DD0-FB5320AEC349}"/>
    <cellStyle name="Normal 5 9 2 3 4 2" xfId="27662" xr:uid="{781F0A04-2858-4A02-B57B-CADB1547E59B}"/>
    <cellStyle name="Normal 5 9 2 3 5" xfId="2687" xr:uid="{7060C45C-8448-4623-8F98-292AB55F966F}"/>
    <cellStyle name="Normal 5 9 2 3 5 2" xfId="31966" xr:uid="{1AA36B87-2920-493C-9382-F24095CDEF82}"/>
    <cellStyle name="Normal 5 9 2 3 6" xfId="38125" xr:uid="{B67D9A95-8CEB-41CB-AC74-D8538B2B2A09}"/>
    <cellStyle name="Normal 5 9 2 3 7" xfId="54336" xr:uid="{36E2AAB6-D08D-43EC-B273-C10121E2C448}"/>
    <cellStyle name="Normal 5 9 2 3 8" xfId="16698" xr:uid="{5F944F74-1B5A-4248-979A-BD21F734DD14}"/>
    <cellStyle name="Normal 5 9 2 3_Balanse - eiendeler" xfId="44172" xr:uid="{71988C54-5E62-4A28-8000-7C6FC2F389F9}"/>
    <cellStyle name="Normal 5 9 2 4" xfId="8191" xr:uid="{142B897E-1280-4C87-8EB6-24A00AA95760}"/>
    <cellStyle name="Normal 5 9 2 4 2" xfId="27664" xr:uid="{BA9A8421-7D9D-4CB3-829A-27DCCCD7A3AA}"/>
    <cellStyle name="Normal 5 9 2 4 3" xfId="31968" xr:uid="{6345F7A7-728A-47F7-9028-2CCAC4AEDA35}"/>
    <cellStyle name="Normal 5 9 2 4 4" xfId="38127" xr:uid="{84B69C70-D56A-4CAA-AE16-DAB8801B74B5}"/>
    <cellStyle name="Normal 5 9 2 4 5" xfId="54338" xr:uid="{76209229-1C5D-4BDB-8570-849D301A3C3D}"/>
    <cellStyle name="Normal 5 9 2 4 6" xfId="16700" xr:uid="{DD60FD4A-1DC9-4574-ACDE-B0505411A8F5}"/>
    <cellStyle name="Normal 5 9 2 4_Balanse - eiendeler" xfId="42469" xr:uid="{45DCE97B-BFB5-48EF-9400-D6C05DE661CF}"/>
    <cellStyle name="Normal 5 9 2 5" xfId="8184" xr:uid="{C67C1714-D68B-44CE-8104-FC70D8D2B48D}"/>
    <cellStyle name="Normal 5 9 2 5 2" xfId="20411" xr:uid="{9B244169-0E6E-4A33-BD6A-FAB39E593A15}"/>
    <cellStyle name="Normal 5 9 2 6" xfId="3407" xr:uid="{D9124980-A4BD-4A9B-80FB-11F125B35470}"/>
    <cellStyle name="Normal 5 9 2 6 2" xfId="27657" xr:uid="{4524F165-7AC9-4D08-A00F-392314768C52}"/>
    <cellStyle name="Normal 5 9 2 7" xfId="1993" xr:uid="{1678B07A-37AC-46BE-A631-7CA51D20BE88}"/>
    <cellStyle name="Normal 5 9 2 7 2" xfId="31961" xr:uid="{3CAFFE0F-BBC3-4F79-84EA-A4E465E74304}"/>
    <cellStyle name="Normal 5 9 2 8" xfId="38120" xr:uid="{521A4B15-A5B3-4C5A-94EB-DF4F04A90831}"/>
    <cellStyle name="Normal 5 9 2 9" xfId="54331" xr:uid="{11FD2222-4612-49DB-A527-138F3C01C6D4}"/>
    <cellStyle name="Normal 5 9 2_Balanse - eiendeler" xfId="42170" xr:uid="{8E6B77FA-E5DC-49D0-AE4A-E0551A3DBD5F}"/>
    <cellStyle name="Normal 5 9 3" xfId="677" xr:uid="{00000000-0005-0000-0000-000062050000}"/>
    <cellStyle name="Normal 5 9 3 2" xfId="1419" xr:uid="{00000000-0005-0000-0000-000063050000}"/>
    <cellStyle name="Normal 5 9 3 2 2" xfId="8194" xr:uid="{9E9E0A76-7781-4DAE-B2CB-3C2E71B90EAE}"/>
    <cellStyle name="Normal 5 9 3 2 2 2" xfId="27667" xr:uid="{87C11C09-536C-4504-A3BC-7087B3B28609}"/>
    <cellStyle name="Normal 5 9 3 2 2 3" xfId="31971" xr:uid="{89E23357-97FF-4388-A152-481A8246BAD1}"/>
    <cellStyle name="Normal 5 9 3 2 2 4" xfId="38130" xr:uid="{E4A18D62-F33E-40BA-B7FD-7AA450F60EA7}"/>
    <cellStyle name="Normal 5 9 3 2 2 5" xfId="54341" xr:uid="{0648C5C7-210C-448B-940F-A130D422C362}"/>
    <cellStyle name="Normal 5 9 3 2 2 6" xfId="16703" xr:uid="{4FF1D660-E755-4523-8A30-B14F3B2CAE6A}"/>
    <cellStyle name="Normal 5 9 3 2 2_Balanse - eiendeler" xfId="39321" xr:uid="{BA408CD9-4DBC-4BBF-A2A8-AD035C1AD35F}"/>
    <cellStyle name="Normal 5 9 3 2 3" xfId="8193" xr:uid="{B9489A49-1BFB-4FD7-ACA3-43E8ADDD2C4C}"/>
    <cellStyle name="Normal 5 9 3 2 3 2" xfId="20416" xr:uid="{7216D853-C327-4E7D-944D-0FC66E3522BC}"/>
    <cellStyle name="Normal 5 9 3 2 4" xfId="4276" xr:uid="{32F4013A-2864-4BA2-8ADE-D096E07F39BA}"/>
    <cellStyle name="Normal 5 9 3 2 4 2" xfId="27666" xr:uid="{D0A5BFA5-8830-4C5F-A5A9-3877314B48E8}"/>
    <cellStyle name="Normal 5 9 3 2 5" xfId="2862" xr:uid="{380F6370-B939-41EF-AED2-F8AD66EB85AC}"/>
    <cellStyle name="Normal 5 9 3 2 5 2" xfId="31970" xr:uid="{23322B4C-B85A-4345-A7E7-EF412A7C7FC7}"/>
    <cellStyle name="Normal 5 9 3 2 6" xfId="38129" xr:uid="{AE77721F-B93E-4BB6-8BA0-650F14414878}"/>
    <cellStyle name="Normal 5 9 3 2 7" xfId="54340" xr:uid="{398C1683-E64A-43E9-8E08-1EC73E46A16B}"/>
    <cellStyle name="Normal 5 9 3 2 8" xfId="16702" xr:uid="{1CAD2866-F011-4EFE-B7BE-93AB83071DF7}"/>
    <cellStyle name="Normal 5 9 3 2_Balanse - eiendeler" xfId="41815" xr:uid="{B5B31690-0D26-441A-91D3-A16E11FA088D}"/>
    <cellStyle name="Normal 5 9 3 3" xfId="8195" xr:uid="{15F43D51-3E17-4865-8897-25C2C6C7807E}"/>
    <cellStyle name="Normal 5 9 3 3 2" xfId="27668" xr:uid="{E85CA38C-B10E-47D1-BDBE-EB693646D553}"/>
    <cellStyle name="Normal 5 9 3 3 3" xfId="31972" xr:uid="{BAAA7C18-737B-49EC-B419-D582953A151A}"/>
    <cellStyle name="Normal 5 9 3 3 4" xfId="38131" xr:uid="{5F858F64-4834-4D8C-9B01-2DF4EFBDA649}"/>
    <cellStyle name="Normal 5 9 3 3 5" xfId="54342" xr:uid="{B0B461C1-33A7-45F6-96C2-8E847E206715}"/>
    <cellStyle name="Normal 5 9 3 3 6" xfId="16704" xr:uid="{053C337A-A698-42DF-8A84-708A427B3808}"/>
    <cellStyle name="Normal 5 9 3 3_Balanse - eiendeler" xfId="43665" xr:uid="{7C377FA7-CF38-4C95-B0C8-6D049D189A2B}"/>
    <cellStyle name="Normal 5 9 3 4" xfId="8192" xr:uid="{F50DF4EE-25B4-41D4-A35F-3F53E3793B55}"/>
    <cellStyle name="Normal 5 9 3 4 2" xfId="20415" xr:uid="{39CFEB77-D8E0-490B-99BD-D1C31E8128FB}"/>
    <cellStyle name="Normal 5 9 3 5" xfId="3582" xr:uid="{7819A09C-F887-4320-AA05-9C63E88DE786}"/>
    <cellStyle name="Normal 5 9 3 5 2" xfId="27665" xr:uid="{757BB5C5-A7FB-47D6-9B89-377C7B592333}"/>
    <cellStyle name="Normal 5 9 3 6" xfId="2168" xr:uid="{00E74350-3FC8-4B73-862B-43DE394B288F}"/>
    <cellStyle name="Normal 5 9 3 6 2" xfId="31969" xr:uid="{F020A0A5-AD08-4603-BC10-83FE0B3D4F93}"/>
    <cellStyle name="Normal 5 9 3 7" xfId="38128" xr:uid="{58450656-1F9A-423D-8426-92608445D576}"/>
    <cellStyle name="Normal 5 9 3 8" xfId="54339" xr:uid="{9D89CF16-7C7E-4C11-B997-6F1073D49C82}"/>
    <cellStyle name="Normal 5 9 3 9" xfId="16701" xr:uid="{B294B724-0EEE-42B5-A14B-9C663E2002AB}"/>
    <cellStyle name="Normal 5 9 3_Balanse - eiendeler" xfId="36012" xr:uid="{4044A37E-1827-4132-901B-88B707370E44}"/>
    <cellStyle name="Normal 5 9 4" xfId="1048" xr:uid="{00000000-0005-0000-0000-000064050000}"/>
    <cellStyle name="Normal 5 9 4 2" xfId="8197" xr:uid="{222AD94A-2FE7-4DCE-8F9D-89264A7F11E9}"/>
    <cellStyle name="Normal 5 9 4 2 2" xfId="27670" xr:uid="{02B13171-5DB7-482B-A4AC-1B38BA523F41}"/>
    <cellStyle name="Normal 5 9 4 2 3" xfId="31974" xr:uid="{D384139B-EFE0-4765-977D-744CCB496FCC}"/>
    <cellStyle name="Normal 5 9 4 2 4" xfId="38133" xr:uid="{C74CAE22-3E1A-4C3B-B921-E7454393D8C7}"/>
    <cellStyle name="Normal 5 9 4 2 5" xfId="54344" xr:uid="{99077F5A-B2CA-4D35-A0B1-2743C2C364EA}"/>
    <cellStyle name="Normal 5 9 4 2 6" xfId="16706" xr:uid="{FE0965DB-FB66-47D7-A57C-D5A13BB47630}"/>
    <cellStyle name="Normal 5 9 4 2_Balanse - eiendeler" xfId="41023" xr:uid="{9328C7D2-B4D1-4124-8D0C-CF7C8DB6FC39}"/>
    <cellStyle name="Normal 5 9 4 3" xfId="8196" xr:uid="{01BAE451-4341-4AA3-9AEB-3B7DB50EBCD8}"/>
    <cellStyle name="Normal 5 9 4 3 2" xfId="20417" xr:uid="{D90EDAAC-78FA-4BE3-90F7-6FEA7A52BFB3}"/>
    <cellStyle name="Normal 5 9 4 4" xfId="3929" xr:uid="{CB182FC4-5094-496C-82A7-EAEBCB59E014}"/>
    <cellStyle name="Normal 5 9 4 4 2" xfId="27669" xr:uid="{995255F7-CBA1-4733-BC97-E92069B2F0F2}"/>
    <cellStyle name="Normal 5 9 4 5" xfId="2515" xr:uid="{7E8200E2-2845-4ABE-9E0E-01660D8A9321}"/>
    <cellStyle name="Normal 5 9 4 5 2" xfId="31973" xr:uid="{3AA31DE7-29F9-49F6-8ED0-E4B00931437C}"/>
    <cellStyle name="Normal 5 9 4 6" xfId="38132" xr:uid="{04413095-B2EA-4F2B-9EB8-C2BA28291B59}"/>
    <cellStyle name="Normal 5 9 4 7" xfId="54343" xr:uid="{B07B3A7E-676E-4459-9CD2-8C5492B839EF}"/>
    <cellStyle name="Normal 5 9 4 8" xfId="16705" xr:uid="{BB0BCED8-FEA8-4C8E-83DC-FB6839340380}"/>
    <cellStyle name="Normal 5 9 4_Balanse - eiendeler" xfId="42734" xr:uid="{86DE8324-679E-4925-A455-C50EE3F24281}"/>
    <cellStyle name="Normal 5 9 5" xfId="8198" xr:uid="{F905E07D-640B-41AD-9CDA-3CE82D563153}"/>
    <cellStyle name="Normal 5 9 5 2" xfId="27671" xr:uid="{DA75E19B-41DA-421D-809D-DE9C988EA8C7}"/>
    <cellStyle name="Normal 5 9 5 3" xfId="31975" xr:uid="{235EAB48-DCD9-4741-965C-97C23B0BFD7C}"/>
    <cellStyle name="Normal 5 9 5 4" xfId="38134" xr:uid="{A7C15463-2D69-4896-839D-027AE5C5DB09}"/>
    <cellStyle name="Normal 5 9 5 5" xfId="54345" xr:uid="{345DA722-3D35-4CFE-BDE5-A0C221E7B21E}"/>
    <cellStyle name="Normal 5 9 5 6" xfId="16707" xr:uid="{1A7A6970-BCA2-4D11-93EF-85866505529F}"/>
    <cellStyle name="Normal 5 9 5_Balanse - eiendeler" xfId="45037" xr:uid="{8283D343-EFC1-4CF1-83E7-03A5CBB7D5BF}"/>
    <cellStyle name="Normal 5 9 6" xfId="8183" xr:uid="{9668E294-94A7-459E-B4AE-7FED39457A43}"/>
    <cellStyle name="Normal 5 9 6 2" xfId="20410" xr:uid="{191FC735-BA91-4F36-BB36-6E3E20C7F677}"/>
    <cellStyle name="Normal 5 9 7" xfId="3225" xr:uid="{BDA7AA43-0E6B-4B8A-AC21-D568B9606F75}"/>
    <cellStyle name="Normal 5 9 7 2" xfId="27656" xr:uid="{A0B52AB4-7D4A-4702-BFEF-A705324C6DC7}"/>
    <cellStyle name="Normal 5 9 8" xfId="1821" xr:uid="{A0787AF2-DDE0-42BA-A740-7A39F0286972}"/>
    <cellStyle name="Normal 5 9 8 2" xfId="31960" xr:uid="{B828B83D-C785-47A0-95EC-4D5562C068AC}"/>
    <cellStyle name="Normal 5 9 9" xfId="38119" xr:uid="{687B2C39-4F07-428B-8E66-493C772D48C2}"/>
    <cellStyle name="Normal 5 9_Balanse - eiendeler" xfId="40954" xr:uid="{14CB32FB-82FE-44F2-9C43-0FA1EAEB590E}"/>
    <cellStyle name="Normal 5_Balanse - eiendeler" xfId="110" xr:uid="{00000000-0005-0000-0000-000065050000}"/>
    <cellStyle name="Normal 50" xfId="13543" xr:uid="{43DE809B-9592-461C-8E4F-B269CFD141E3}"/>
    <cellStyle name="Normal 50 2" xfId="24255" xr:uid="{BE565035-CF8E-4AD3-A484-B10DCF8AF663}"/>
    <cellStyle name="Normal 51" xfId="13247" xr:uid="{CF5D50C3-074A-48B7-A108-2188B389E92B}"/>
    <cellStyle name="Normal 51 2" xfId="23960" xr:uid="{5A0A7FDA-8CDA-40A3-BCF4-8AE2B82055B9}"/>
    <cellStyle name="Normal 52" xfId="13939" xr:uid="{AA769E48-3BB5-4652-ADDC-77FB4C69C2D6}"/>
    <cellStyle name="Normal 52 2" xfId="24644" xr:uid="{AD08F223-1CE9-4E7A-9529-4A425D14B05E}"/>
    <cellStyle name="Normal 53" xfId="13701" xr:uid="{27C4F121-DA4F-4BE5-AC9C-181F70C9E9E6}"/>
    <cellStyle name="Normal 53 2" xfId="24408" xr:uid="{CA534D01-9E19-4202-BC22-15700E07EAFB}"/>
    <cellStyle name="Normal 54" xfId="13327" xr:uid="{96496EEC-4EB6-47CC-8BB7-3879D4FED8D6}"/>
    <cellStyle name="Normal 54 2" xfId="24039" xr:uid="{5D783045-23E3-47F1-B884-B212A0D95A6E}"/>
    <cellStyle name="Normal 55" xfId="13205" xr:uid="{80561445-F905-4DFE-A361-F706F8198BA2}"/>
    <cellStyle name="Normal 55 2" xfId="23918" xr:uid="{F04D0B46-3A4C-41DF-AFC0-24ABEB55EEAE}"/>
    <cellStyle name="Normal 56" xfId="13882" xr:uid="{A2733DCD-2158-4A92-BC7C-534BAC36D352}"/>
    <cellStyle name="Normal 56 2" xfId="24586" xr:uid="{957A8671-CA04-4E34-9501-68EC2045B2D7}"/>
    <cellStyle name="Normal 57" xfId="13761" xr:uid="{7A2A5BA6-81D2-47F9-BFFA-6EB6ED1AC910}"/>
    <cellStyle name="Normal 57 2" xfId="24466" xr:uid="{16DDCA3D-2A4F-431C-AA02-4704F8E0D494}"/>
    <cellStyle name="Normal 58" xfId="12840" xr:uid="{F3732F90-9EBF-46B0-AADD-262F553BC06C}"/>
    <cellStyle name="Normal 58 2" xfId="23558" xr:uid="{42945BB8-7F7F-40E0-85E1-0517575EBC1B}"/>
    <cellStyle name="Normal 59" xfId="13789" xr:uid="{03449EC2-2B21-418F-A93E-8EDBB8E2ECE0}"/>
    <cellStyle name="Normal 59 2" xfId="24493" xr:uid="{6C6560C0-9D7C-43AB-9027-0AEEDF8FA8F8}"/>
    <cellStyle name="Normal 6" xfId="37" xr:uid="{00000000-0005-0000-0000-000066050000}"/>
    <cellStyle name="Normal 6 10" xfId="48242" xr:uid="{3B3E1976-1FD0-4841-95E4-0462687DB02C}"/>
    <cellStyle name="Normal 6 2" xfId="111" xr:uid="{00000000-0005-0000-0000-000067050000}"/>
    <cellStyle name="Normal 6 2 10" xfId="11491" xr:uid="{CF5A1CD5-F9A7-43B9-9185-F723E975E0C8}"/>
    <cellStyle name="Normal 6 2 2" xfId="259" xr:uid="{00000000-0005-0000-0000-000068050000}"/>
    <cellStyle name="Normal 6 2 2 10" xfId="1801" xr:uid="{98BB77FC-DAF3-481E-AB30-664DD841253F}"/>
    <cellStyle name="Normal 6 2 2 10 2" xfId="31976" xr:uid="{FB60C42B-75AB-46C7-928C-16FD7995E26F}"/>
    <cellStyle name="Normal 6 2 2 11" xfId="38136" xr:uid="{1B72B9B7-2D0B-4970-8FF1-2FF65C6DF029}"/>
    <cellStyle name="Normal 6 2 2 12" xfId="54346" xr:uid="{09257664-6C9F-4EED-8407-5462BB7C540C}"/>
    <cellStyle name="Normal 6 2 2 13" xfId="16708" xr:uid="{D017FA4F-2887-44C4-BA59-3D37E969F02A}"/>
    <cellStyle name="Normal 6 2 2 2" xfId="260" xr:uid="{00000000-0005-0000-0000-000069050000}"/>
    <cellStyle name="Normal 6 2 2 2 10" xfId="38137" xr:uid="{EC80CD29-07D9-405F-9AD6-A58BA3C9CD8D}"/>
    <cellStyle name="Normal 6 2 2 2 11" xfId="54347" xr:uid="{E8121E74-598F-44A0-AD2F-33BC5422C360}"/>
    <cellStyle name="Normal 6 2 2 2 12" xfId="16709" xr:uid="{40EAD37C-DFCC-4219-9BC2-DC541B175995}"/>
    <cellStyle name="Normal 6 2 2 2 2" xfId="480" xr:uid="{00000000-0005-0000-0000-00006A050000}"/>
    <cellStyle name="Normal 6 2 2 2 2 10" xfId="16710" xr:uid="{32CA2813-591C-4F43-A3B2-C0BE9BBDA1E4}"/>
    <cellStyle name="Normal 6 2 2 2 2 2" xfId="853" xr:uid="{00000000-0005-0000-0000-00006B050000}"/>
    <cellStyle name="Normal 6 2 2 2 2 2 2" xfId="1595" xr:uid="{00000000-0005-0000-0000-00006C050000}"/>
    <cellStyle name="Normal 6 2 2 2 2 2 2 2" xfId="8205" xr:uid="{76B69D77-D40A-4189-A0F9-51BEF6DF01C8}"/>
    <cellStyle name="Normal 6 2 2 2 2 2 2 2 2" xfId="27677" xr:uid="{1C87259B-B38B-4FFE-9142-0264CB9BDA50}"/>
    <cellStyle name="Normal 6 2 2 2 2 2 2 2 3" xfId="31981" xr:uid="{B7328680-9DB0-41D9-B72A-CAE5579FB02A}"/>
    <cellStyle name="Normal 6 2 2 2 2 2 2 2 4" xfId="38141" xr:uid="{538BA397-D223-4F8F-9EFD-1C245813FF3B}"/>
    <cellStyle name="Normal 6 2 2 2 2 2 2 2 5" xfId="54351" xr:uid="{22FE22F9-6486-4B14-926D-29FE19BDFA38}"/>
    <cellStyle name="Normal 6 2 2 2 2 2 2 2 6" xfId="16713" xr:uid="{142A76D3-2BCC-4E1E-958A-084A2BD0DF61}"/>
    <cellStyle name="Normal 6 2 2 2 2 2 2 2_Balanse - eiendeler" xfId="42096" xr:uid="{FE0043E8-F748-4517-BC69-34E26AAE4534}"/>
    <cellStyle name="Normal 6 2 2 2 2 2 2 3" xfId="8204" xr:uid="{868B247B-EEC1-4014-94BD-1755A4B553ED}"/>
    <cellStyle name="Normal 6 2 2 2 2 2 2 3 2" xfId="20423" xr:uid="{BDB46FA9-6032-4C8B-A2F0-DB4D0BD4791C}"/>
    <cellStyle name="Normal 6 2 2 2 2 2 2 4" xfId="4429" xr:uid="{90306C3A-D4E8-4CB2-9CA9-527B806F7914}"/>
    <cellStyle name="Normal 6 2 2 2 2 2 2 4 2" xfId="27676" xr:uid="{FF4DBC5E-8861-406C-ACA5-8678AA53AC90}"/>
    <cellStyle name="Normal 6 2 2 2 2 2 2 5" xfId="3015" xr:uid="{154ABAAD-611F-4C82-B383-836F9D52FE48}"/>
    <cellStyle name="Normal 6 2 2 2 2 2 2 5 2" xfId="31980" xr:uid="{AD27A4BC-4D84-404E-AE4A-8153124DB3B4}"/>
    <cellStyle name="Normal 6 2 2 2 2 2 2 6" xfId="38140" xr:uid="{04004D2E-0ADB-4D71-989E-7E091F9ABFE9}"/>
    <cellStyle name="Normal 6 2 2 2 2 2 2 7" xfId="54350" xr:uid="{9CA0A9C8-4ACB-477C-A53D-65FF1AC4032E}"/>
    <cellStyle name="Normal 6 2 2 2 2 2 2 8" xfId="16712" xr:uid="{3A1C32AA-F104-4016-BC65-53AC705620D6}"/>
    <cellStyle name="Normal 6 2 2 2 2 2 2_Balanse - eiendeler" xfId="36446" xr:uid="{E9ACC490-8BF3-49E2-82DC-B5BF3DE6988B}"/>
    <cellStyle name="Normal 6 2 2 2 2 2 3" xfId="8206" xr:uid="{56B71C03-7DE5-4D68-8EDD-F1E1E20AEDB2}"/>
    <cellStyle name="Normal 6 2 2 2 2 2 3 2" xfId="27678" xr:uid="{E0F56DA0-CFC6-4D76-A457-4F319FE47F24}"/>
    <cellStyle name="Normal 6 2 2 2 2 2 3 3" xfId="31982" xr:uid="{FB82A833-09C5-4E29-ADFB-F6ECF5547576}"/>
    <cellStyle name="Normal 6 2 2 2 2 2 3 4" xfId="38142" xr:uid="{7363B790-9AB2-4903-B5D4-4CB6EE292956}"/>
    <cellStyle name="Normal 6 2 2 2 2 2 3 5" xfId="54352" xr:uid="{D3273CFD-E1EA-4C99-BE4A-822D843268CF}"/>
    <cellStyle name="Normal 6 2 2 2 2 2 3 6" xfId="16714" xr:uid="{1D64EF9F-FDF3-4AEA-89D0-87BD6521CC62}"/>
    <cellStyle name="Normal 6 2 2 2 2 2 3_Balanse - eiendeler" xfId="43524" xr:uid="{51649945-8506-48C0-ACE2-612EFA80001D}"/>
    <cellStyle name="Normal 6 2 2 2 2 2 4" xfId="8203" xr:uid="{D5C2C9A2-877B-4C81-9817-83CDAC0F5E79}"/>
    <cellStyle name="Normal 6 2 2 2 2 2 4 2" xfId="20422" xr:uid="{F653C1CB-894C-4B4F-9643-5152EC6A216A}"/>
    <cellStyle name="Normal 6 2 2 2 2 2 5" xfId="3735" xr:uid="{2AEE9096-1CE1-4316-AA62-12C7DF23A8B7}"/>
    <cellStyle name="Normal 6 2 2 2 2 2 5 2" xfId="27675" xr:uid="{4A89C4AD-8E43-4FB1-9009-0A5B7689D51E}"/>
    <cellStyle name="Normal 6 2 2 2 2 2 6" xfId="2321" xr:uid="{BD0ED58C-EA30-412A-981E-DD86046E82FF}"/>
    <cellStyle name="Normal 6 2 2 2 2 2 6 2" xfId="31979" xr:uid="{6C267CE5-A0FC-4476-B28B-240B3F597E9D}"/>
    <cellStyle name="Normal 6 2 2 2 2 2 7" xfId="38139" xr:uid="{8F0369E2-A429-42A2-8EA2-506E7288EC91}"/>
    <cellStyle name="Normal 6 2 2 2 2 2 8" xfId="54349" xr:uid="{A3377F0F-5A61-4374-A270-DC404B3C1AF8}"/>
    <cellStyle name="Normal 6 2 2 2 2 2 9" xfId="16711" xr:uid="{5D62F3A5-274D-4417-B098-313C486D5FB8}"/>
    <cellStyle name="Normal 6 2 2 2 2 2_Balanse - eiendeler" xfId="41926" xr:uid="{D995D269-A687-45AB-A5FC-76FC1160E071}"/>
    <cellStyle name="Normal 6 2 2 2 2 3" xfId="1224" xr:uid="{00000000-0005-0000-0000-00006D050000}"/>
    <cellStyle name="Normal 6 2 2 2 2 3 2" xfId="8208" xr:uid="{B13FE608-DC55-4D7B-80B8-C392C16EA8E8}"/>
    <cellStyle name="Normal 6 2 2 2 2 3 2 2" xfId="27680" xr:uid="{90F8772F-FF6F-447F-A2C3-F7F09DFB662F}"/>
    <cellStyle name="Normal 6 2 2 2 2 3 2 3" xfId="31984" xr:uid="{DDB21AF0-8C8F-4EBF-B7EC-6929AE185E82}"/>
    <cellStyle name="Normal 6 2 2 2 2 3 2 4" xfId="38144" xr:uid="{572C4026-A5F6-42D6-BBF3-765F7EECE05A}"/>
    <cellStyle name="Normal 6 2 2 2 2 3 2 5" xfId="54354" xr:uid="{FF2950AA-254B-4F1A-813F-73A27459C38D}"/>
    <cellStyle name="Normal 6 2 2 2 2 3 2 6" xfId="16716" xr:uid="{8FF7FD50-12DE-43F6-9236-D31E3C353AEB}"/>
    <cellStyle name="Normal 6 2 2 2 2 3 2_Balanse - eiendeler" xfId="46079" xr:uid="{F07EBA1D-32A4-4FB4-A678-B858CEE4FFC9}"/>
    <cellStyle name="Normal 6 2 2 2 2 3 3" xfId="8207" xr:uid="{0EAE8FA0-4D40-4D0C-B959-9BC5E4C5A541}"/>
    <cellStyle name="Normal 6 2 2 2 2 3 3 2" xfId="20424" xr:uid="{FB534231-F0AA-4573-826D-82F1580396DE}"/>
    <cellStyle name="Normal 6 2 2 2 2 3 4" xfId="4082" xr:uid="{9AD1F4C6-38E8-4BBF-A6EC-402605C7B4F3}"/>
    <cellStyle name="Normal 6 2 2 2 2 3 4 2" xfId="27679" xr:uid="{ED0D7828-29A9-4977-8D64-F2A076DDBB84}"/>
    <cellStyle name="Normal 6 2 2 2 2 3 5" xfId="2668" xr:uid="{C679DF70-1696-4D1D-A98C-ABD9F52C278B}"/>
    <cellStyle name="Normal 6 2 2 2 2 3 5 2" xfId="31983" xr:uid="{4032D950-8E73-4FC6-8F6A-13E4A5567E77}"/>
    <cellStyle name="Normal 6 2 2 2 2 3 6" xfId="38143" xr:uid="{1B09C2BF-79B7-4F55-A0E1-8313F01257B5}"/>
    <cellStyle name="Normal 6 2 2 2 2 3 7" xfId="54353" xr:uid="{20554930-D953-42C8-8913-A9E580DA50E5}"/>
    <cellStyle name="Normal 6 2 2 2 2 3 8" xfId="16715" xr:uid="{719B20BB-79EC-413C-BC06-4E34BCC7B1BA}"/>
    <cellStyle name="Normal 6 2 2 2 2 3_Balanse - eiendeler" xfId="36447" xr:uid="{910CCAAE-0F31-4F23-92DA-BF31A04962BD}"/>
    <cellStyle name="Normal 6 2 2 2 2 4" xfId="8209" xr:uid="{EC12D245-557D-47AF-95A6-A156CCCC01EC}"/>
    <cellStyle name="Normal 6 2 2 2 2 4 2" xfId="27681" xr:uid="{49899F34-59E9-449B-AFD6-E71FFFD0172F}"/>
    <cellStyle name="Normal 6 2 2 2 2 4 3" xfId="31985" xr:uid="{196DC270-5DB6-4822-AC20-62A25FB2FC48}"/>
    <cellStyle name="Normal 6 2 2 2 2 4 4" xfId="38145" xr:uid="{EAB43223-F465-4725-A580-6243165DD426}"/>
    <cellStyle name="Normal 6 2 2 2 2 4 5" xfId="54355" xr:uid="{C11AC0B4-F30E-4E07-8CEE-DBC095FD1D03}"/>
    <cellStyle name="Normal 6 2 2 2 2 4 6" xfId="16717" xr:uid="{8CF686AF-F9F5-4E33-9744-18E15A5243AB}"/>
    <cellStyle name="Normal 6 2 2 2 2 4_Balanse - eiendeler" xfId="42062" xr:uid="{766BF370-0AFD-42B6-A161-5EABF5564226}"/>
    <cellStyle name="Normal 6 2 2 2 2 5" xfId="8202" xr:uid="{B0FC8C3F-1367-4584-9B92-C8CE260D90D5}"/>
    <cellStyle name="Normal 6 2 2 2 2 5 2" xfId="20421" xr:uid="{07B9460E-56DD-4D8A-86DD-03967CB368DC}"/>
    <cellStyle name="Normal 6 2 2 2 2 6" xfId="3386" xr:uid="{F0CC095F-B231-4199-A142-5F816F528CDF}"/>
    <cellStyle name="Normal 6 2 2 2 2 6 2" xfId="27674" xr:uid="{8318794E-2D63-4803-8E3D-0DEA85877EB3}"/>
    <cellStyle name="Normal 6 2 2 2 2 7" xfId="1974" xr:uid="{094C2D5B-90EC-4A7D-B899-9F1C92451E58}"/>
    <cellStyle name="Normal 6 2 2 2 2 7 2" xfId="31978" xr:uid="{98913905-E23D-40C1-9541-E0D1DA6BED92}"/>
    <cellStyle name="Normal 6 2 2 2 2 8" xfId="38138" xr:uid="{A4F9D229-43C6-480C-921F-1C1722A4DEEA}"/>
    <cellStyle name="Normal 6 2 2 2 2 9" xfId="54348" xr:uid="{8403DE18-BABC-444E-97B0-216F0A505793}"/>
    <cellStyle name="Normal 6 2 2 2 2_Balanse - eiendeler" xfId="41819" xr:uid="{0E14418D-9253-4DC5-8D59-93BBB649CE8B}"/>
    <cellStyle name="Normal 6 2 2 2 3" xfId="658" xr:uid="{00000000-0005-0000-0000-00006E050000}"/>
    <cellStyle name="Normal 6 2 2 2 3 2" xfId="1400" xr:uid="{00000000-0005-0000-0000-00006F050000}"/>
    <cellStyle name="Normal 6 2 2 2 3 2 2" xfId="8212" xr:uid="{E1115325-17BF-4642-AE31-6D1FBBD66CEC}"/>
    <cellStyle name="Normal 6 2 2 2 3 2 2 2" xfId="27684" xr:uid="{51355E37-E472-4333-8550-A23A74CBBC70}"/>
    <cellStyle name="Normal 6 2 2 2 3 2 2 3" xfId="31988" xr:uid="{6D6017CB-C33A-45CC-AA13-38F8DB9BD516}"/>
    <cellStyle name="Normal 6 2 2 2 3 2 2 4" xfId="38148" xr:uid="{5593E7A1-756F-49FB-AAE8-94D350A294B1}"/>
    <cellStyle name="Normal 6 2 2 2 3 2 2 5" xfId="54358" xr:uid="{9F96A32B-5AC2-415C-87A8-1804D55D3B52}"/>
    <cellStyle name="Normal 6 2 2 2 3 2 2 6" xfId="16720" xr:uid="{3A67798A-8553-40AF-842D-5BDB94B9D4C6}"/>
    <cellStyle name="Normal 6 2 2 2 3 2 2_Balanse - eiendeler" xfId="43802" xr:uid="{4CFEE855-384F-42C5-9D52-E38BC96D8D8F}"/>
    <cellStyle name="Normal 6 2 2 2 3 2 3" xfId="8211" xr:uid="{492C470A-3098-4AC9-A16B-D5B186357A77}"/>
    <cellStyle name="Normal 6 2 2 2 3 2 3 2" xfId="20426" xr:uid="{EDCC8A05-7AFB-478E-AF3C-28B2708060AB}"/>
    <cellStyle name="Normal 6 2 2 2 3 2 4" xfId="4257" xr:uid="{AB2D3961-F1B7-48D1-B994-7AFF70045513}"/>
    <cellStyle name="Normal 6 2 2 2 3 2 4 2" xfId="27683" xr:uid="{67C88A6D-4E3E-4DFF-9D15-3A411E01DC30}"/>
    <cellStyle name="Normal 6 2 2 2 3 2 5" xfId="2843" xr:uid="{2F07AD26-1570-4AF9-94FE-C70664901F08}"/>
    <cellStyle name="Normal 6 2 2 2 3 2 5 2" xfId="31987" xr:uid="{88F6CAC3-4F57-4F95-B970-CABED7C323BF}"/>
    <cellStyle name="Normal 6 2 2 2 3 2 6" xfId="38147" xr:uid="{A3492D39-A895-4E6F-9A7C-5CBF8B567494}"/>
    <cellStyle name="Normal 6 2 2 2 3 2 7" xfId="54357" xr:uid="{B5986B22-61C7-43DC-B11D-BB6940ABF93D}"/>
    <cellStyle name="Normal 6 2 2 2 3 2 8" xfId="16719" xr:uid="{09A40FE8-F9E1-49BB-8A0F-07AC8804070B}"/>
    <cellStyle name="Normal 6 2 2 2 3 2_Balanse - eiendeler" xfId="36034" xr:uid="{ABFAD385-089D-4A54-B12B-959A7AD49853}"/>
    <cellStyle name="Normal 6 2 2 2 3 3" xfId="8213" xr:uid="{5CA22272-D9A2-4F13-B81F-DA621B717AE8}"/>
    <cellStyle name="Normal 6 2 2 2 3 3 2" xfId="27685" xr:uid="{FD539A0D-ECEE-417F-8D39-E2741539A9E4}"/>
    <cellStyle name="Normal 6 2 2 2 3 3 3" xfId="31989" xr:uid="{20DF30E2-C0D3-4BE0-95BF-F82DFF8EE2A3}"/>
    <cellStyle name="Normal 6 2 2 2 3 3 4" xfId="38149" xr:uid="{0C5AC9A2-5BB7-4379-B05A-BF670D535E07}"/>
    <cellStyle name="Normal 6 2 2 2 3 3 5" xfId="54359" xr:uid="{33975704-E07D-48C6-A2BB-4A56B25DE648}"/>
    <cellStyle name="Normal 6 2 2 2 3 3 6" xfId="16721" xr:uid="{3D291112-3A98-4FCA-9C91-18E29BBC82C7}"/>
    <cellStyle name="Normal 6 2 2 2 3 3_Balanse - eiendeler" xfId="38646" xr:uid="{8754F637-A425-4C6D-BCDC-B08905E6E35B}"/>
    <cellStyle name="Normal 6 2 2 2 3 4" xfId="8210" xr:uid="{B78C393F-E74B-4AB6-A7E9-D96160B5FC6F}"/>
    <cellStyle name="Normal 6 2 2 2 3 4 2" xfId="20425" xr:uid="{3706A823-3FC8-41D7-8810-BDE98E169BFF}"/>
    <cellStyle name="Normal 6 2 2 2 3 5" xfId="3563" xr:uid="{638CC56D-5749-4ABF-9B9D-D7AFD60B491D}"/>
    <cellStyle name="Normal 6 2 2 2 3 5 2" xfId="27682" xr:uid="{AA9419AB-6833-4F63-8E85-9D76772AC6CD}"/>
    <cellStyle name="Normal 6 2 2 2 3 6" xfId="2149" xr:uid="{11BAC0D5-E77A-44B2-934D-B35FAE81DDE6}"/>
    <cellStyle name="Normal 6 2 2 2 3 6 2" xfId="31986" xr:uid="{DCDB2962-4D1A-44A1-9C1C-D54AFBA92E56}"/>
    <cellStyle name="Normal 6 2 2 2 3 7" xfId="38146" xr:uid="{E3294A46-7D88-4A46-A2E8-E9EFD942B38C}"/>
    <cellStyle name="Normal 6 2 2 2 3 8" xfId="54356" xr:uid="{E71A573D-F26C-4E4A-9F96-589E4569795A}"/>
    <cellStyle name="Normal 6 2 2 2 3 9" xfId="16718" xr:uid="{D9679096-37CF-44F8-B658-213D7FF42D58}"/>
    <cellStyle name="Normal 6 2 2 2 3_Balanse - eiendeler" xfId="44661" xr:uid="{9E5BEEAB-C0EF-413D-9725-40EAE2113B00}"/>
    <cellStyle name="Normal 6 2 2 2 4" xfId="1029" xr:uid="{00000000-0005-0000-0000-000070050000}"/>
    <cellStyle name="Normal 6 2 2 2 4 2" xfId="8215" xr:uid="{47541DF2-671E-4565-9389-2027F4538DEC}"/>
    <cellStyle name="Normal 6 2 2 2 4 2 2" xfId="27687" xr:uid="{6AEE57CB-31C3-40A6-B436-D00B91639CFB}"/>
    <cellStyle name="Normal 6 2 2 2 4 2 3" xfId="31991" xr:uid="{F1FC5A04-B46D-4018-A7A6-15D3D51BD6F1}"/>
    <cellStyle name="Normal 6 2 2 2 4 2 4" xfId="38151" xr:uid="{360B5632-CBBD-4E7A-84BD-A770D72CFA10}"/>
    <cellStyle name="Normal 6 2 2 2 4 2 5" xfId="54361" xr:uid="{3A43AFD7-FAE7-4135-9301-56539724E4A2}"/>
    <cellStyle name="Normal 6 2 2 2 4 2 6" xfId="16723" xr:uid="{229DFC69-263D-41CF-B9FB-5A0F4AF84056}"/>
    <cellStyle name="Normal 6 2 2 2 4 2_Balanse - eiendeler" xfId="44935" xr:uid="{3927EBCB-7804-49CB-88F7-6A144F3BA71B}"/>
    <cellStyle name="Normal 6 2 2 2 4 3" xfId="8214" xr:uid="{84B8D0B5-9000-4152-95D9-D928771F6441}"/>
    <cellStyle name="Normal 6 2 2 2 4 3 2" xfId="20427" xr:uid="{B843CA22-275F-413B-A93F-A6B1BD64B137}"/>
    <cellStyle name="Normal 6 2 2 2 4 4" xfId="3910" xr:uid="{CDCAD87F-F2AD-492F-859F-2AD9C16B1C44}"/>
    <cellStyle name="Normal 6 2 2 2 4 4 2" xfId="27686" xr:uid="{9728E702-4C03-4DEF-80A0-1751065E0C61}"/>
    <cellStyle name="Normal 6 2 2 2 4 5" xfId="2496" xr:uid="{8A90F1B8-0315-4E21-A247-67965E6F7AF9}"/>
    <cellStyle name="Normal 6 2 2 2 4 5 2" xfId="31990" xr:uid="{BA30A855-8C53-4BC9-BB66-E33467E5D555}"/>
    <cellStyle name="Normal 6 2 2 2 4 6" xfId="38150" xr:uid="{48110869-850A-4F2C-B51D-FC2CAFD5E97C}"/>
    <cellStyle name="Normal 6 2 2 2 4 7" xfId="54360" xr:uid="{E2A9D46E-B1C9-431F-A46F-B20EE57FD630}"/>
    <cellStyle name="Normal 6 2 2 2 4 8" xfId="16722" xr:uid="{30D5979D-5AEA-499B-88D7-504E400CDECB}"/>
    <cellStyle name="Normal 6 2 2 2 4_Balanse - eiendeler" xfId="36448" xr:uid="{98DC5968-D0E1-4193-928F-A4C2B164177F}"/>
    <cellStyle name="Normal 6 2 2 2 5" xfId="8216" xr:uid="{DD7E1CE2-B2CB-470A-A73B-9F4FFF327565}"/>
    <cellStyle name="Normal 6 2 2 2 5 2" xfId="27688" xr:uid="{761DD258-5E88-419E-A333-A8FCAC66C1FA}"/>
    <cellStyle name="Normal 6 2 2 2 5 3" xfId="31992" xr:uid="{7D75C84E-7E2E-4CF4-823D-3FD0E3AE9705}"/>
    <cellStyle name="Normal 6 2 2 2 5 4" xfId="38152" xr:uid="{53BA7C66-A8A3-4489-8CE8-45A82A77D80F}"/>
    <cellStyle name="Normal 6 2 2 2 5 5" xfId="54362" xr:uid="{21862EB7-4FEE-4691-80D9-AA94B9C9522A}"/>
    <cellStyle name="Normal 6 2 2 2 5 6" xfId="16724" xr:uid="{5CFAAA48-05D2-4E0C-B339-D88BE128A67D}"/>
    <cellStyle name="Normal 6 2 2 2 5_Balanse - eiendeler" xfId="42736" xr:uid="{4246B15C-1FE9-4C26-83C4-E7D1B24F2ABA}"/>
    <cellStyle name="Normal 6 2 2 2 6" xfId="8217" xr:uid="{8F032CE1-A086-4176-9C62-C0024404D473}"/>
    <cellStyle name="Normal 6 2 2 2 6 2" xfId="27689" xr:uid="{404EA743-59A3-45F2-A270-1FCD84212E3C}"/>
    <cellStyle name="Normal 6 2 2 2 6 3" xfId="31993" xr:uid="{4D698E61-563D-4770-BA53-E4B07B45831B}"/>
    <cellStyle name="Normal 6 2 2 2 6 4" xfId="38153" xr:uid="{6E299EF2-C3CC-4994-A2E2-72D415C2A829}"/>
    <cellStyle name="Normal 6 2 2 2 6 5" xfId="54363" xr:uid="{EB61169D-9C5A-4C60-89FC-B875E881B1B8}"/>
    <cellStyle name="Normal 6 2 2 2 6 6" xfId="16725" xr:uid="{7B52E487-1780-43D7-97B1-EE4DDEB562C6}"/>
    <cellStyle name="Normal 6 2 2 2 6_Balanse - eiendeler" xfId="44096" xr:uid="{FC3B9FA7-97B6-4A49-B737-8E9CA06079F6}"/>
    <cellStyle name="Normal 6 2 2 2 7" xfId="8201" xr:uid="{86F08B23-0514-43CB-B479-A551B7E95AAF}"/>
    <cellStyle name="Normal 6 2 2 2 7 2" xfId="20420" xr:uid="{F0233756-E781-44ED-8264-9A0C8232D4DB}"/>
    <cellStyle name="Normal 6 2 2 2 8" xfId="3204" xr:uid="{EE1CC856-AC09-4F2D-8B64-746532A69876}"/>
    <cellStyle name="Normal 6 2 2 2 8 2" xfId="27673" xr:uid="{498050C4-ECB0-41D4-86C5-A6898B521CCC}"/>
    <cellStyle name="Normal 6 2 2 2 9" xfId="1802" xr:uid="{C6E99B16-B54F-4C05-8321-776BF99A42FF}"/>
    <cellStyle name="Normal 6 2 2 2 9 2" xfId="31977" xr:uid="{6B50CD2E-5BC0-4921-B9BD-34846FD3570E}"/>
    <cellStyle name="Normal 6 2 2 2_Balanse - eiendeler" xfId="8218" xr:uid="{00782C9D-FFAD-48DD-B6AF-328A32B3C619}"/>
    <cellStyle name="Normal 6 2 2 3" xfId="479" xr:uid="{00000000-0005-0000-0000-000071050000}"/>
    <cellStyle name="Normal 6 2 2 3 10" xfId="16726" xr:uid="{AB9CE298-F7BD-4BDF-B76B-FF21E82A8700}"/>
    <cellStyle name="Normal 6 2 2 3 2" xfId="852" xr:uid="{00000000-0005-0000-0000-000072050000}"/>
    <cellStyle name="Normal 6 2 2 3 2 2" xfId="1594" xr:uid="{00000000-0005-0000-0000-000073050000}"/>
    <cellStyle name="Normal 6 2 2 3 2 2 2" xfId="8222" xr:uid="{21B3BE02-3E9C-4144-9BD2-8F019A1AE1F2}"/>
    <cellStyle name="Normal 6 2 2 3 2 2 2 2" xfId="27693" xr:uid="{DDF0CE65-8250-4D5F-A197-0F8D48A06957}"/>
    <cellStyle name="Normal 6 2 2 3 2 2 2 3" xfId="31997" xr:uid="{6801086A-8A9D-4EAA-A8BB-8D43C6D33E01}"/>
    <cellStyle name="Normal 6 2 2 3 2 2 2 4" xfId="38157" xr:uid="{45EFE87C-9B25-4A37-921F-FCED21B4F836}"/>
    <cellStyle name="Normal 6 2 2 3 2 2 2 5" xfId="54367" xr:uid="{C6251D66-71E4-458C-B620-771A70FA7B43}"/>
    <cellStyle name="Normal 6 2 2 3 2 2 2 6" xfId="16729" xr:uid="{9727F5B1-151D-45F5-B071-C33A1933C6D5}"/>
    <cellStyle name="Normal 6 2 2 3 2 2 2_Balanse - eiendeler" xfId="45759" xr:uid="{930E64F7-D4F5-4E94-84AD-22A304D992FC}"/>
    <cellStyle name="Normal 6 2 2 3 2 2 3" xfId="8221" xr:uid="{2F8FE159-A7BD-4532-9B11-663F59DC29E7}"/>
    <cellStyle name="Normal 6 2 2 3 2 2 3 2" xfId="20430" xr:uid="{A6494656-B272-4B39-B654-0FC42909999A}"/>
    <cellStyle name="Normal 6 2 2 3 2 2 4" xfId="4428" xr:uid="{AD5407CC-C040-4CBE-B006-A4ED40602FF9}"/>
    <cellStyle name="Normal 6 2 2 3 2 2 4 2" xfId="27692" xr:uid="{C6F47542-DC9A-4A37-96A5-0051DD64A575}"/>
    <cellStyle name="Normal 6 2 2 3 2 2 5" xfId="3014" xr:uid="{A9527A8A-F155-4F81-A0BA-8EFF1AB9F8C1}"/>
    <cellStyle name="Normal 6 2 2 3 2 2 5 2" xfId="31996" xr:uid="{08693D7A-8B31-4FA0-AB48-68FD6B03567C}"/>
    <cellStyle name="Normal 6 2 2 3 2 2 6" xfId="38156" xr:uid="{6444B0E1-5DD5-4BAB-BED4-11965C559522}"/>
    <cellStyle name="Normal 6 2 2 3 2 2 7" xfId="54366" xr:uid="{6F7943B9-117F-4169-BDA4-7B204924EAAD}"/>
    <cellStyle name="Normal 6 2 2 3 2 2 8" xfId="16728" xr:uid="{5E399F2B-A710-49E3-8A4F-7B19079C9687}"/>
    <cellStyle name="Normal 6 2 2 3 2 2_Balanse - eiendeler" xfId="43222" xr:uid="{704214AB-6B3F-4898-8297-43D92C78393C}"/>
    <cellStyle name="Normal 6 2 2 3 2 3" xfId="8223" xr:uid="{6C78E822-732A-4C4B-9F3C-DF30BC1A8B4E}"/>
    <cellStyle name="Normal 6 2 2 3 2 3 2" xfId="27694" xr:uid="{D59B28A3-6ACD-423E-8CA4-B3057CE444E7}"/>
    <cellStyle name="Normal 6 2 2 3 2 3 3" xfId="31998" xr:uid="{5E321383-FBC4-4D7E-A481-49B5DB4F4D63}"/>
    <cellStyle name="Normal 6 2 2 3 2 3 4" xfId="38158" xr:uid="{B5E92480-3988-455E-9252-F0B49A3B2239}"/>
    <cellStyle name="Normal 6 2 2 3 2 3 5" xfId="54368" xr:uid="{1D01A210-F3A2-4A6C-81DB-0C706345F027}"/>
    <cellStyle name="Normal 6 2 2 3 2 3 6" xfId="16730" xr:uid="{6072277D-82F5-413A-8876-1546ABBF4EB1}"/>
    <cellStyle name="Normal 6 2 2 3 2 3_Balanse - eiendeler" xfId="42409" xr:uid="{63E6EF50-FCA0-42D9-A084-B2552E55F704}"/>
    <cellStyle name="Normal 6 2 2 3 2 4" xfId="8220" xr:uid="{EC2557CF-A576-4926-A7AA-D584A394CA5D}"/>
    <cellStyle name="Normal 6 2 2 3 2 4 2" xfId="20429" xr:uid="{F739219A-4BF5-4367-BF67-B8909A0836F7}"/>
    <cellStyle name="Normal 6 2 2 3 2 5" xfId="3734" xr:uid="{B2FE8703-1AF4-47C6-9FE8-65EE28080747}"/>
    <cellStyle name="Normal 6 2 2 3 2 5 2" xfId="27691" xr:uid="{B72055B2-CF80-432A-A6EA-F77EF09CACC0}"/>
    <cellStyle name="Normal 6 2 2 3 2 6" xfId="2320" xr:uid="{3F9C77B5-6B83-4723-9E66-8EFC02DF0C84}"/>
    <cellStyle name="Normal 6 2 2 3 2 6 2" xfId="31995" xr:uid="{FB5F51E7-1971-4501-85C6-8E69C04B7912}"/>
    <cellStyle name="Normal 6 2 2 3 2 7" xfId="38155" xr:uid="{2C0E4A32-C359-4018-BA97-DC78447C7BDF}"/>
    <cellStyle name="Normal 6 2 2 3 2 8" xfId="54365" xr:uid="{C79E2BA8-5ACD-4888-B2BA-83D35A9662D7}"/>
    <cellStyle name="Normal 6 2 2 3 2 9" xfId="16727" xr:uid="{5D46536B-1B9E-48DF-A82D-DED8260F556A}"/>
    <cellStyle name="Normal 6 2 2 3 2_Balanse - eiendeler" xfId="41491" xr:uid="{36974C3C-4DBE-44E0-964C-ED1EA6448EF6}"/>
    <cellStyle name="Normal 6 2 2 3 3" xfId="1223" xr:uid="{00000000-0005-0000-0000-000074050000}"/>
    <cellStyle name="Normal 6 2 2 3 3 2" xfId="8225" xr:uid="{0F139904-9EC2-45E7-BAC3-72D5A8EC31C3}"/>
    <cellStyle name="Normal 6 2 2 3 3 2 2" xfId="27696" xr:uid="{7F0F5AA9-9A47-44BD-896D-9D5DB95316D8}"/>
    <cellStyle name="Normal 6 2 2 3 3 2 3" xfId="32000" xr:uid="{C061A9DD-7120-4589-A831-5360111EDA27}"/>
    <cellStyle name="Normal 6 2 2 3 3 2 4" xfId="38160" xr:uid="{FB5195E2-0E4B-4D46-9C09-25C70C736538}"/>
    <cellStyle name="Normal 6 2 2 3 3 2 5" xfId="54370" xr:uid="{CF13B5DF-C0DC-4AC2-8DC7-B3D3AA7EA1E4}"/>
    <cellStyle name="Normal 6 2 2 3 3 2 6" xfId="16732" xr:uid="{0A2C1CF5-22A5-4055-8517-2C6D0272C4B6}"/>
    <cellStyle name="Normal 6 2 2 3 3 2_Balanse - eiendeler" xfId="45044" xr:uid="{057EEE6A-3D97-442F-B2F5-7117EEFCA31F}"/>
    <cellStyle name="Normal 6 2 2 3 3 3" xfId="8224" xr:uid="{EB9676AD-4912-44B8-858D-5C0B6A5DFA15}"/>
    <cellStyle name="Normal 6 2 2 3 3 3 2" xfId="20431" xr:uid="{FD283A74-9704-42AF-BA48-3624DCF59407}"/>
    <cellStyle name="Normal 6 2 2 3 3 4" xfId="4081" xr:uid="{48326104-8D6C-43A0-A7AE-69093F61C002}"/>
    <cellStyle name="Normal 6 2 2 3 3 4 2" xfId="27695" xr:uid="{18D0E351-3657-458A-8E42-329AB9E18439}"/>
    <cellStyle name="Normal 6 2 2 3 3 5" xfId="2667" xr:uid="{9A918FBC-63F9-4122-AEF4-4D5307D9BA1E}"/>
    <cellStyle name="Normal 6 2 2 3 3 5 2" xfId="31999" xr:uid="{FF142743-A61A-4C64-969E-975BD3F37135}"/>
    <cellStyle name="Normal 6 2 2 3 3 6" xfId="38159" xr:uid="{66E1AE7B-3A70-4672-8589-D8ED6A161F96}"/>
    <cellStyle name="Normal 6 2 2 3 3 7" xfId="54369" xr:uid="{E3F235E2-F5E8-4FD1-A280-05DCC96DA39A}"/>
    <cellStyle name="Normal 6 2 2 3 3 8" xfId="16731" xr:uid="{7FD18068-9BA1-46AE-ABE8-759F4E8EEB97}"/>
    <cellStyle name="Normal 6 2 2 3 3_Balanse - eiendeler" xfId="45362" xr:uid="{A7531C36-E61F-456D-8EF9-C0A5A5C8BC12}"/>
    <cellStyle name="Normal 6 2 2 3 4" xfId="8226" xr:uid="{71409E39-EB0F-4F61-8939-AF0681EDA93B}"/>
    <cellStyle name="Normal 6 2 2 3 4 2" xfId="27697" xr:uid="{786CB491-F685-411A-B2F4-06E4EA89C561}"/>
    <cellStyle name="Normal 6 2 2 3 4 3" xfId="32001" xr:uid="{06F305FB-5CA5-4E13-9EFE-1DE1F2085926}"/>
    <cellStyle name="Normal 6 2 2 3 4 4" xfId="38161" xr:uid="{E9E33DFF-6E97-4513-B072-CB4FB4C6F188}"/>
    <cellStyle name="Normal 6 2 2 3 4 5" xfId="54371" xr:uid="{5C64D5F2-9AFC-485C-98B8-DE16C842678D}"/>
    <cellStyle name="Normal 6 2 2 3 4 6" xfId="16733" xr:uid="{139CC7EB-E5B5-49D5-8445-FAA9ED534170}"/>
    <cellStyle name="Normal 6 2 2 3 4_Balanse - eiendeler" xfId="39882" xr:uid="{05FF8F85-C6F5-4DEA-B548-30B2DD76FC4B}"/>
    <cellStyle name="Normal 6 2 2 3 5" xfId="8219" xr:uid="{506EAA69-5EE7-4157-831C-5B647925B7C2}"/>
    <cellStyle name="Normal 6 2 2 3 5 2" xfId="20428" xr:uid="{7CE3AD92-13F2-4797-9429-99388A97B939}"/>
    <cellStyle name="Normal 6 2 2 3 6" xfId="3385" xr:uid="{E2525B0F-CE53-468F-B67B-22027E329543}"/>
    <cellStyle name="Normal 6 2 2 3 6 2" xfId="27690" xr:uid="{FB9EA1D9-1C7E-4C88-8F7F-D2FCBDC50775}"/>
    <cellStyle name="Normal 6 2 2 3 7" xfId="1973" xr:uid="{1C3EE71F-C904-4AE5-A5B8-385F0CF6EB55}"/>
    <cellStyle name="Normal 6 2 2 3 7 2" xfId="31994" xr:uid="{2EC6E9DC-9348-4B83-94FD-2364FDF88CEA}"/>
    <cellStyle name="Normal 6 2 2 3 8" xfId="38154" xr:uid="{30252947-4515-4B69-8283-D8B696799FFA}"/>
    <cellStyle name="Normal 6 2 2 3 9" xfId="54364" xr:uid="{E669115B-4071-429B-B84A-B1B701C72E14}"/>
    <cellStyle name="Normal 6 2 2 3_Balanse - eiendeler" xfId="43628" xr:uid="{41AC0948-A4DA-4B77-BAF2-CF73B4201EE4}"/>
    <cellStyle name="Normal 6 2 2 4" xfId="657" xr:uid="{00000000-0005-0000-0000-000075050000}"/>
    <cellStyle name="Normal 6 2 2 4 2" xfId="1399" xr:uid="{00000000-0005-0000-0000-000076050000}"/>
    <cellStyle name="Normal 6 2 2 4 2 2" xfId="8229" xr:uid="{CD1FB4C1-47FA-46D3-9AE0-C3E419BEA4DE}"/>
    <cellStyle name="Normal 6 2 2 4 2 2 2" xfId="27700" xr:uid="{C5A9B938-E9AD-404B-8CB2-9A64E0D7F2A4}"/>
    <cellStyle name="Normal 6 2 2 4 2 2 3" xfId="32004" xr:uid="{9DEB189E-F1F9-45A6-BB05-EEC997142931}"/>
    <cellStyle name="Normal 6 2 2 4 2 2 4" xfId="38164" xr:uid="{CFB77CB2-A4B2-46EA-93C5-B63ECE1D2DEA}"/>
    <cellStyle name="Normal 6 2 2 4 2 2 5" xfId="54374" xr:uid="{D5441620-4BF9-4470-AB41-805C1BD924C7}"/>
    <cellStyle name="Normal 6 2 2 4 2 2 6" xfId="16736" xr:uid="{5BFADB52-EE80-4E33-92A1-DA398037EA3E}"/>
    <cellStyle name="Normal 6 2 2 4 2 2_Balanse - eiendeler" xfId="36518" xr:uid="{98A50788-CB2E-4903-9613-14273D1CAF09}"/>
    <cellStyle name="Normal 6 2 2 4 2 3" xfId="8228" xr:uid="{B19FA3FC-5C52-463C-B3C5-693EC7279AB6}"/>
    <cellStyle name="Normal 6 2 2 4 2 3 2" xfId="20433" xr:uid="{2ACFB12C-C52E-446A-9CC2-65397306443F}"/>
    <cellStyle name="Normal 6 2 2 4 2 4" xfId="4256" xr:uid="{2B54C9C6-D10C-4812-AA83-4DD19527D106}"/>
    <cellStyle name="Normal 6 2 2 4 2 4 2" xfId="27699" xr:uid="{6C78B877-6253-4C37-8230-F4B0874DCBC1}"/>
    <cellStyle name="Normal 6 2 2 4 2 5" xfId="2842" xr:uid="{0CDB4DB3-573F-4AC9-805B-F3874C84BDDD}"/>
    <cellStyle name="Normal 6 2 2 4 2 5 2" xfId="32003" xr:uid="{5ECD6E0A-5401-46F5-B6D3-84FF0348E327}"/>
    <cellStyle name="Normal 6 2 2 4 2 6" xfId="38163" xr:uid="{A289F96C-C0A8-43FB-BBB4-45FEDDDC5962}"/>
    <cellStyle name="Normal 6 2 2 4 2 7" xfId="54373" xr:uid="{F8DBBCFD-5BBD-4B5D-A619-8E15E0A62CCB}"/>
    <cellStyle name="Normal 6 2 2 4 2 8" xfId="16735" xr:uid="{CFC86845-05F7-4D3A-A8C9-C9FE39C28241}"/>
    <cellStyle name="Normal 6 2 2 4 2_Balanse - eiendeler" xfId="41454" xr:uid="{81936C2C-748D-4A94-B145-6D2F4D2D048A}"/>
    <cellStyle name="Normal 6 2 2 4 3" xfId="8230" xr:uid="{4C881EF5-C4A8-4AF5-9935-E5D5C9BD47B7}"/>
    <cellStyle name="Normal 6 2 2 4 3 2" xfId="27701" xr:uid="{280E8A52-D07E-4A62-8210-5D03A8CFCD95}"/>
    <cellStyle name="Normal 6 2 2 4 3 3" xfId="32005" xr:uid="{07C25762-641E-495F-A4BF-EF1FAA67569C}"/>
    <cellStyle name="Normal 6 2 2 4 3 4" xfId="38165" xr:uid="{AA995159-2C4D-49E2-A9F5-DA9850274C07}"/>
    <cellStyle name="Normal 6 2 2 4 3 5" xfId="54375" xr:uid="{79A4490F-8712-4D03-B868-31D62C400FF9}"/>
    <cellStyle name="Normal 6 2 2 4 3 6" xfId="16737" xr:uid="{AECE5BC1-64DA-4DD7-B171-E91F05133E95}"/>
    <cellStyle name="Normal 6 2 2 4 3_Balanse - eiendeler" xfId="40772" xr:uid="{DA5279EB-4AD5-4CB7-B000-6A152CCBCE09}"/>
    <cellStyle name="Normal 6 2 2 4 4" xfId="8227" xr:uid="{3A7AC93D-CF9E-46AE-A0EC-B62EAC6623C2}"/>
    <cellStyle name="Normal 6 2 2 4 4 2" xfId="20432" xr:uid="{EE260201-50A6-4C16-BCA3-56E7A2A190E6}"/>
    <cellStyle name="Normal 6 2 2 4 5" xfId="3562" xr:uid="{3F302AB4-9B17-43D5-A749-F78698A94B4A}"/>
    <cellStyle name="Normal 6 2 2 4 5 2" xfId="27698" xr:uid="{0ABCB812-6881-4061-955D-46F96E8B3617}"/>
    <cellStyle name="Normal 6 2 2 4 6" xfId="2148" xr:uid="{55CB25E7-E7F9-40B7-8EEF-2CF6AED9165C}"/>
    <cellStyle name="Normal 6 2 2 4 6 2" xfId="32002" xr:uid="{41AF55EF-9F26-4CAC-831B-F31C81B6B5E4}"/>
    <cellStyle name="Normal 6 2 2 4 7" xfId="38162" xr:uid="{EA480763-1201-4DE0-A53E-A3D3D212CAE0}"/>
    <cellStyle name="Normal 6 2 2 4 8" xfId="54372" xr:uid="{156858D6-4448-4214-985B-B1562BDD8316}"/>
    <cellStyle name="Normal 6 2 2 4 9" xfId="16734" xr:uid="{397448D7-8615-497E-B899-031E1FD1140A}"/>
    <cellStyle name="Normal 6 2 2 4_Balanse - eiendeler" xfId="45747" xr:uid="{D0785888-9547-4F94-A3CC-2305604CC0FC}"/>
    <cellStyle name="Normal 6 2 2 5" xfId="1028" xr:uid="{00000000-0005-0000-0000-000077050000}"/>
    <cellStyle name="Normal 6 2 2 5 2" xfId="8232" xr:uid="{D33C4991-BF2C-459C-8768-E1D6F16692D1}"/>
    <cellStyle name="Normal 6 2 2 5 2 2" xfId="27703" xr:uid="{52FE488E-A1D1-4BCD-B46F-3650482F742C}"/>
    <cellStyle name="Normal 6 2 2 5 2 3" xfId="32007" xr:uid="{B88C2220-66D4-4C6F-8F57-18FEB983CE0C}"/>
    <cellStyle name="Normal 6 2 2 5 2 4" xfId="38167" xr:uid="{954E2509-95E4-4F9F-8971-7B25C43BBFA0}"/>
    <cellStyle name="Normal 6 2 2 5 2 5" xfId="54377" xr:uid="{6491CA70-06D8-40B9-8754-B898EFBFC7BD}"/>
    <cellStyle name="Normal 6 2 2 5 2 6" xfId="16739" xr:uid="{BB8F3918-26AF-4BC9-BF58-5FA1A69EACB0}"/>
    <cellStyle name="Normal 6 2 2 5 2_Balanse - eiendeler" xfId="44358" xr:uid="{4E9B67D9-8893-4239-B51A-5CEFF5D16FFC}"/>
    <cellStyle name="Normal 6 2 2 5 3" xfId="8231" xr:uid="{97BB2BB6-D84F-4844-BF70-8600B0085079}"/>
    <cellStyle name="Normal 6 2 2 5 3 2" xfId="20434" xr:uid="{FF41C650-7CE6-4E11-B2F0-DF18B21DB67E}"/>
    <cellStyle name="Normal 6 2 2 5 4" xfId="3909" xr:uid="{9158E13C-379B-4F5D-9163-C50A68EDFC1D}"/>
    <cellStyle name="Normal 6 2 2 5 4 2" xfId="27702" xr:uid="{A7DA0D23-1A61-40D5-B03C-9F0F0B9F80E7}"/>
    <cellStyle name="Normal 6 2 2 5 5" xfId="2495" xr:uid="{EB30DB4A-8177-438F-B83B-A6C6070992F5}"/>
    <cellStyle name="Normal 6 2 2 5 5 2" xfId="32006" xr:uid="{8273EBE3-CE05-446B-B480-D48B7CA510C0}"/>
    <cellStyle name="Normal 6 2 2 5 6" xfId="38166" xr:uid="{30936299-53E1-4136-B651-BE4BA66ED2EA}"/>
    <cellStyle name="Normal 6 2 2 5 7" xfId="54376" xr:uid="{4EA98D85-D279-4ECF-A51E-E3B994D8F047}"/>
    <cellStyle name="Normal 6 2 2 5 8" xfId="16738" xr:uid="{8C2EBEDC-6E03-4E01-93F7-D8CCC4E835CC}"/>
    <cellStyle name="Normal 6 2 2 5_Balanse - eiendeler" xfId="44934" xr:uid="{27789A5A-FCCB-4E66-9BB8-73172763F465}"/>
    <cellStyle name="Normal 6 2 2 6" xfId="8233" xr:uid="{5CE2B6CB-0EAC-441C-8E46-851D530FCAE5}"/>
    <cellStyle name="Normal 6 2 2 6 2" xfId="27704" xr:uid="{69326322-8253-4B3D-8EC7-C420CC91AB21}"/>
    <cellStyle name="Normal 6 2 2 6 3" xfId="32008" xr:uid="{0A012CD7-58C7-4CA1-BCCE-44EA5D980FA7}"/>
    <cellStyle name="Normal 6 2 2 6 4" xfId="38168" xr:uid="{8A517B48-6B98-4CB9-A414-D975D6AC3931}"/>
    <cellStyle name="Normal 6 2 2 6 5" xfId="54378" xr:uid="{CC3133F5-6CE2-4AD0-B6A3-60D2709E3C08}"/>
    <cellStyle name="Normal 6 2 2 6 6" xfId="16740" xr:uid="{7FFC3FC0-1626-4590-B2EB-A9039763FED8}"/>
    <cellStyle name="Normal 6 2 2 6_Balanse - eiendeler" xfId="44095" xr:uid="{0BFDC7A0-DC9D-43F5-AE08-126813157498}"/>
    <cellStyle name="Normal 6 2 2 7" xfId="8234" xr:uid="{37681F22-3360-46F7-8BB3-9C1D170F6B98}"/>
    <cellStyle name="Normal 6 2 2 7 2" xfId="27705" xr:uid="{25182803-5088-47F5-B192-D605CCC21B26}"/>
    <cellStyle name="Normal 6 2 2 7 3" xfId="32009" xr:uid="{D0E91B0F-E121-4B2D-80D5-6D1A039C76E8}"/>
    <cellStyle name="Normal 6 2 2 7 4" xfId="38169" xr:uid="{46472D17-482E-4C06-B2D1-796253591142}"/>
    <cellStyle name="Normal 6 2 2 7 5" xfId="54379" xr:uid="{D8EEE063-EEE1-4FED-9963-F598CE39CCEC}"/>
    <cellStyle name="Normal 6 2 2 7 6" xfId="16741" xr:uid="{303D296D-94E2-41EE-9DC6-31DF605921E0}"/>
    <cellStyle name="Normal 6 2 2 7_Balanse - eiendeler" xfId="36634" xr:uid="{5A8E12E3-F374-46EB-8A2E-B23FE3C8B70E}"/>
    <cellStyle name="Normal 6 2 2 8" xfId="8200" xr:uid="{7A9CC862-A548-4AF0-A402-C012E1D04BBB}"/>
    <cellStyle name="Normal 6 2 2 8 2" xfId="20419" xr:uid="{55661583-F64F-4FAE-89E3-A50D8E7D9859}"/>
    <cellStyle name="Normal 6 2 2 9" xfId="3203" xr:uid="{C3DE24A7-EB18-483A-8EE9-C021FCEF3354}"/>
    <cellStyle name="Normal 6 2 2 9 2" xfId="27672" xr:uid="{F948C5A8-A210-46BE-AF77-4267DB01AD83}"/>
    <cellStyle name="Normal 6 2 2_Balanse - eiendeler" xfId="8235" xr:uid="{51519E49-6F6A-4335-9277-AEFF7821F6AB}"/>
    <cellStyle name="Normal 6 2 3" xfId="261" xr:uid="{00000000-0005-0000-0000-000078050000}"/>
    <cellStyle name="Normal 6 2 3 10" xfId="38170" xr:uid="{7674C8B5-3CC6-4568-A738-A02AF3B090B5}"/>
    <cellStyle name="Normal 6 2 3 11" xfId="54380" xr:uid="{7771C3FD-D7DC-4160-8C06-ABF2C5664580}"/>
    <cellStyle name="Normal 6 2 3 12" xfId="16742" xr:uid="{FFA91B0A-ED20-412E-ABCF-5B12E1A9B887}"/>
    <cellStyle name="Normal 6 2 3 2" xfId="481" xr:uid="{00000000-0005-0000-0000-000079050000}"/>
    <cellStyle name="Normal 6 2 3 2 10" xfId="16743" xr:uid="{331A82FE-6B15-4E7E-8D13-C986857CC68B}"/>
    <cellStyle name="Normal 6 2 3 2 2" xfId="854" xr:uid="{00000000-0005-0000-0000-00007A050000}"/>
    <cellStyle name="Normal 6 2 3 2 2 2" xfId="1596" xr:uid="{00000000-0005-0000-0000-00007B050000}"/>
    <cellStyle name="Normal 6 2 3 2 2 2 2" xfId="8240" xr:uid="{ED3DF542-E32B-451D-ADEA-E0CF3F4C220A}"/>
    <cellStyle name="Normal 6 2 3 2 2 2 2 2" xfId="27710" xr:uid="{B5A291FE-A999-4CE2-8F9C-D09628025837}"/>
    <cellStyle name="Normal 6 2 3 2 2 2 2 3" xfId="32014" xr:uid="{C4C27539-E17E-4F92-9F98-2F66802CEA47}"/>
    <cellStyle name="Normal 6 2 3 2 2 2 2 4" xfId="38174" xr:uid="{DA56EA3F-A797-47A4-9CFF-85193470A42B}"/>
    <cellStyle name="Normal 6 2 3 2 2 2 2 5" xfId="54384" xr:uid="{9B53E391-DFD4-4DE1-B0E5-AF35C136132B}"/>
    <cellStyle name="Normal 6 2 3 2 2 2 2 6" xfId="16746" xr:uid="{CD6A828D-E785-4869-B91F-59B3AAAE470B}"/>
    <cellStyle name="Normal 6 2 3 2 2 2 2_Balanse - eiendeler" xfId="41166" xr:uid="{42148EC4-4D18-4C7A-AB41-27CA345E2920}"/>
    <cellStyle name="Normal 6 2 3 2 2 2 3" xfId="8239" xr:uid="{2A29413E-D156-49A3-9652-490A30FE58AE}"/>
    <cellStyle name="Normal 6 2 3 2 2 2 3 2" xfId="20438" xr:uid="{9A61CEEB-177D-47C9-BAEE-DDFF72F749CA}"/>
    <cellStyle name="Normal 6 2 3 2 2 2 4" xfId="4430" xr:uid="{41F75955-D5CD-434B-B4DB-265701C344FA}"/>
    <cellStyle name="Normal 6 2 3 2 2 2 4 2" xfId="27709" xr:uid="{2139AA92-B1D5-41A7-BFD7-CB624BA4889A}"/>
    <cellStyle name="Normal 6 2 3 2 2 2 5" xfId="3016" xr:uid="{077F8DBC-32E1-4723-BAB5-766BFDFB1C4C}"/>
    <cellStyle name="Normal 6 2 3 2 2 2 5 2" xfId="32013" xr:uid="{50B1881E-2E65-4A82-94C0-E07DCA48B1E8}"/>
    <cellStyle name="Normal 6 2 3 2 2 2 6" xfId="38173" xr:uid="{5BA673AE-A404-42CA-A171-C2E126A880D9}"/>
    <cellStyle name="Normal 6 2 3 2 2 2 7" xfId="54383" xr:uid="{C3A1E891-E4C1-4D98-B34C-33191B421CD2}"/>
    <cellStyle name="Normal 6 2 3 2 2 2 8" xfId="16745" xr:uid="{E0123636-D7C7-4315-883E-E66282711C5A}"/>
    <cellStyle name="Normal 6 2 3 2 2 2_Balanse - eiendeler" xfId="34993" xr:uid="{C1AB9ADF-C967-440A-9D2D-EC17E4F4C893}"/>
    <cellStyle name="Normal 6 2 3 2 2 3" xfId="8241" xr:uid="{BEE04534-0DF6-48BA-BE48-0CB7873409F0}"/>
    <cellStyle name="Normal 6 2 3 2 2 3 2" xfId="27711" xr:uid="{F28A242D-9340-48DB-B2C4-D86F6341C27D}"/>
    <cellStyle name="Normal 6 2 3 2 2 3 3" xfId="32015" xr:uid="{E4064FBF-A515-4ED1-86F1-65409A728000}"/>
    <cellStyle name="Normal 6 2 3 2 2 3 4" xfId="38175" xr:uid="{11E12409-1374-4CA9-9623-68A7BFA78E9B}"/>
    <cellStyle name="Normal 6 2 3 2 2 3 5" xfId="54385" xr:uid="{AD8D468A-8406-47D8-917B-8AD37AE72A50}"/>
    <cellStyle name="Normal 6 2 3 2 2 3 6" xfId="16747" xr:uid="{747014BA-3FA7-4F4B-B16C-6AA211470891}"/>
    <cellStyle name="Normal 6 2 3 2 2 3_Balanse - eiendeler" xfId="43601" xr:uid="{B3AEF48B-C4F1-4AE9-84CE-A0334D433639}"/>
    <cellStyle name="Normal 6 2 3 2 2 4" xfId="8238" xr:uid="{37A23827-BCEE-40C1-A5F4-B0A393D749C5}"/>
    <cellStyle name="Normal 6 2 3 2 2 4 2" xfId="20437" xr:uid="{F7309A1A-235B-4DCE-81A0-1E2F74F44817}"/>
    <cellStyle name="Normal 6 2 3 2 2 5" xfId="3736" xr:uid="{45E5880E-AE8A-4B71-8671-CDFBBCD15319}"/>
    <cellStyle name="Normal 6 2 3 2 2 5 2" xfId="27708" xr:uid="{431498AE-55E9-438C-A6FD-2BC8BDB06AD2}"/>
    <cellStyle name="Normal 6 2 3 2 2 6" xfId="2322" xr:uid="{56C604E6-A453-4E59-B2FA-518398A0975B}"/>
    <cellStyle name="Normal 6 2 3 2 2 6 2" xfId="32012" xr:uid="{0B5A153A-7ED0-4BFF-9554-483CF9A56C48}"/>
    <cellStyle name="Normal 6 2 3 2 2 7" xfId="38172" xr:uid="{F1B89B83-933E-41A1-89E8-E221D2184719}"/>
    <cellStyle name="Normal 6 2 3 2 2 8" xfId="54382" xr:uid="{FCFE8561-2EA4-43B2-AAA9-344969955A18}"/>
    <cellStyle name="Normal 6 2 3 2 2 9" xfId="16744" xr:uid="{AB3C5A46-41BD-4A38-A164-722BADF8BFC5}"/>
    <cellStyle name="Normal 6 2 3 2 2_Balanse - eiendeler" xfId="45771" xr:uid="{75E84778-9797-45E1-91E7-BEBA4F4A0568}"/>
    <cellStyle name="Normal 6 2 3 2 3" xfId="1225" xr:uid="{00000000-0005-0000-0000-00007C050000}"/>
    <cellStyle name="Normal 6 2 3 2 3 2" xfId="8243" xr:uid="{BEBF5F6B-F41A-4B78-99FE-413687A16449}"/>
    <cellStyle name="Normal 6 2 3 2 3 2 2" xfId="27713" xr:uid="{7CD84F29-A669-40C9-BCBE-F35F8D80DD99}"/>
    <cellStyle name="Normal 6 2 3 2 3 2 3" xfId="32017" xr:uid="{38C176E2-70CC-49B1-8D00-60302860B8C3}"/>
    <cellStyle name="Normal 6 2 3 2 3 2 4" xfId="38177" xr:uid="{1B5E2CAC-42AA-4BE6-8225-57394F2F7813}"/>
    <cellStyle name="Normal 6 2 3 2 3 2 5" xfId="54387" xr:uid="{1DF4650B-86CE-4293-A684-11F9D05B1C98}"/>
    <cellStyle name="Normal 6 2 3 2 3 2 6" xfId="16749" xr:uid="{30D249A5-5B1E-48B4-9EC4-33E61188E787}"/>
    <cellStyle name="Normal 6 2 3 2 3 2_Balanse - eiendeler" xfId="42169" xr:uid="{5270C54A-865F-4815-9093-1A65FDD98862}"/>
    <cellStyle name="Normal 6 2 3 2 3 3" xfId="8242" xr:uid="{642DB478-03B1-4A12-BD7F-08C97A48C9EB}"/>
    <cellStyle name="Normal 6 2 3 2 3 3 2" xfId="20439" xr:uid="{824C7255-867C-452B-AC81-A1194FD99E91}"/>
    <cellStyle name="Normal 6 2 3 2 3 4" xfId="4083" xr:uid="{403F6E83-15A7-4954-AE83-2F0D74685651}"/>
    <cellStyle name="Normal 6 2 3 2 3 4 2" xfId="27712" xr:uid="{524EB76F-BAF6-4A37-8FD0-6F6B84F02B49}"/>
    <cellStyle name="Normal 6 2 3 2 3 5" xfId="2669" xr:uid="{8DF41101-3375-4B31-BA6F-B99CAFFAB879}"/>
    <cellStyle name="Normal 6 2 3 2 3 5 2" xfId="32016" xr:uid="{6548C84F-3525-41B1-8E05-2C201606DA61}"/>
    <cellStyle name="Normal 6 2 3 2 3 6" xfId="38176" xr:uid="{8488A1C1-0D85-4DB1-B5FA-302F82AC36AD}"/>
    <cellStyle name="Normal 6 2 3 2 3 7" xfId="54386" xr:uid="{8C528C42-88B8-41F0-A38E-59CCA35798DD}"/>
    <cellStyle name="Normal 6 2 3 2 3 8" xfId="16748" xr:uid="{7A7FEEF7-D9CF-497F-9D78-B4486131B0B6}"/>
    <cellStyle name="Normal 6 2 3 2 3_Balanse - eiendeler" xfId="40327" xr:uid="{2919FCF6-8445-4614-85C2-2EC30F3BB716}"/>
    <cellStyle name="Normal 6 2 3 2 4" xfId="8244" xr:uid="{8BF2C803-A842-4718-ACDB-684DD9F067BA}"/>
    <cellStyle name="Normal 6 2 3 2 4 2" xfId="27714" xr:uid="{8577C079-068A-4182-95FB-232A3CD66794}"/>
    <cellStyle name="Normal 6 2 3 2 4 3" xfId="32018" xr:uid="{C580382B-CA0F-4B11-86D9-5338A4DE6401}"/>
    <cellStyle name="Normal 6 2 3 2 4 4" xfId="38178" xr:uid="{BA3AEFA3-5AC3-411A-997F-34C5A2E05613}"/>
    <cellStyle name="Normal 6 2 3 2 4 5" xfId="54388" xr:uid="{958CBB4D-1ADC-4393-B61C-5AA188812C83}"/>
    <cellStyle name="Normal 6 2 3 2 4 6" xfId="16750" xr:uid="{8C14ECD4-139C-447D-B043-2D2CF88471CA}"/>
    <cellStyle name="Normal 6 2 3 2 4_Balanse - eiendeler" xfId="41718" xr:uid="{80672E5C-3753-43CF-81AA-4847EF0C0F8B}"/>
    <cellStyle name="Normal 6 2 3 2 5" xfId="8237" xr:uid="{A72723BB-C9AB-4A1E-9A68-1470BE9A0F83}"/>
    <cellStyle name="Normal 6 2 3 2 5 2" xfId="20436" xr:uid="{2174D28D-A1D6-4577-A022-B0020D8A1490}"/>
    <cellStyle name="Normal 6 2 3 2 6" xfId="3387" xr:uid="{92FE467D-40A7-4FBF-BF89-47EFA4DAB20E}"/>
    <cellStyle name="Normal 6 2 3 2 6 2" xfId="27707" xr:uid="{A4276A4C-128D-46E0-A8B7-4329593888E4}"/>
    <cellStyle name="Normal 6 2 3 2 7" xfId="1975" xr:uid="{5DE2AAD7-FF72-4AAA-B3A3-D7FD55594F43}"/>
    <cellStyle name="Normal 6 2 3 2 7 2" xfId="32011" xr:uid="{AAA1E895-BB41-41AC-BA8A-E5BF497E1130}"/>
    <cellStyle name="Normal 6 2 3 2 8" xfId="38171" xr:uid="{959C50F2-2093-4287-9C8C-37AC8F76420F}"/>
    <cellStyle name="Normal 6 2 3 2 9" xfId="54381" xr:uid="{8593CC1F-99F5-46D1-9572-0494D8A430CF}"/>
    <cellStyle name="Normal 6 2 3 2_Balanse - eiendeler" xfId="43221" xr:uid="{19FC1705-00D5-4034-BB5D-D64C614F0AFE}"/>
    <cellStyle name="Normal 6 2 3 3" xfId="659" xr:uid="{00000000-0005-0000-0000-00007D050000}"/>
    <cellStyle name="Normal 6 2 3 3 2" xfId="1401" xr:uid="{00000000-0005-0000-0000-00007E050000}"/>
    <cellStyle name="Normal 6 2 3 3 2 2" xfId="8247" xr:uid="{AE3A4D2E-3207-4492-9081-F3BAFF488E41}"/>
    <cellStyle name="Normal 6 2 3 3 2 2 2" xfId="27717" xr:uid="{D1C8DBAC-3604-4873-9FAF-766EBAB55169}"/>
    <cellStyle name="Normal 6 2 3 3 2 2 3" xfId="32021" xr:uid="{4D1F56BF-FFA0-4255-A1E4-A4477BF3E421}"/>
    <cellStyle name="Normal 6 2 3 3 2 2 4" xfId="38181" xr:uid="{A08AB7F9-C5C8-4C17-A8AC-E52DC726D4DF}"/>
    <cellStyle name="Normal 6 2 3 3 2 2 5" xfId="54391" xr:uid="{543804DB-5433-4019-AF3E-30F45C485971}"/>
    <cellStyle name="Normal 6 2 3 3 2 2 6" xfId="16753" xr:uid="{C54111E8-6167-4779-8072-771106583195}"/>
    <cellStyle name="Normal 6 2 3 3 2 2_Balanse - eiendeler" xfId="44624" xr:uid="{A3B6834D-EEB3-4E92-9291-EDE3D4E6174E}"/>
    <cellStyle name="Normal 6 2 3 3 2 3" xfId="8246" xr:uid="{6451C561-E895-4E09-9B7A-F086B0AC5B56}"/>
    <cellStyle name="Normal 6 2 3 3 2 3 2" xfId="20441" xr:uid="{8616B0E5-089F-413E-BB49-B3D346395765}"/>
    <cellStyle name="Normal 6 2 3 3 2 4" xfId="4258" xr:uid="{B771C0C9-C7CB-42BC-990C-CABEC3097A1D}"/>
    <cellStyle name="Normal 6 2 3 3 2 4 2" xfId="27716" xr:uid="{3CADCBA4-682D-4068-A2BB-E2058BC9DE73}"/>
    <cellStyle name="Normal 6 2 3 3 2 5" xfId="2844" xr:uid="{2FA3835B-8723-4AC0-B619-AB902D48F9BA}"/>
    <cellStyle name="Normal 6 2 3 3 2 5 2" xfId="32020" xr:uid="{5C2E7DD0-43AF-4A4D-A54E-748F7D3E2643}"/>
    <cellStyle name="Normal 6 2 3 3 2 6" xfId="38180" xr:uid="{55D0F408-E72F-4609-B2BE-D5AFFC03C2D3}"/>
    <cellStyle name="Normal 6 2 3 3 2 7" xfId="54390" xr:uid="{E0E19BB9-C65E-4097-9865-15C86F5635A2}"/>
    <cellStyle name="Normal 6 2 3 3 2 8" xfId="16752" xr:uid="{A84BFF45-8965-4D1D-8FD0-85AC97B3F539}"/>
    <cellStyle name="Normal 6 2 3 3 2_Balanse - eiendeler" xfId="36715" xr:uid="{DBC5A3CD-106C-4C39-8FC2-2E0B6E533029}"/>
    <cellStyle name="Normal 6 2 3 3 3" xfId="8248" xr:uid="{9F54B011-693F-4108-8FC2-833D0B68B32A}"/>
    <cellStyle name="Normal 6 2 3 3 3 2" xfId="27718" xr:uid="{57D10F7F-B2C2-4FFF-88B7-E7ABC21FE55D}"/>
    <cellStyle name="Normal 6 2 3 3 3 3" xfId="32022" xr:uid="{B12944B1-E34D-4252-8471-087B67D3DBF2}"/>
    <cellStyle name="Normal 6 2 3 3 3 4" xfId="38182" xr:uid="{B3433701-1975-41A9-BA3B-691AD372C270}"/>
    <cellStyle name="Normal 6 2 3 3 3 5" xfId="54392" xr:uid="{27547DA3-235F-4D66-9841-8F8017449115}"/>
    <cellStyle name="Normal 6 2 3 3 3 6" xfId="16754" xr:uid="{E9FE0BAD-F4D0-48D7-987E-A9E7ECBFD22F}"/>
    <cellStyle name="Normal 6 2 3 3 3_Balanse - eiendeler" xfId="43922" xr:uid="{79509F30-B80F-4D5C-B291-A78CB6D96B68}"/>
    <cellStyle name="Normal 6 2 3 3 4" xfId="8245" xr:uid="{DD398AFE-D07F-41DC-8EFA-7F96C6A1E78B}"/>
    <cellStyle name="Normal 6 2 3 3 4 2" xfId="20440" xr:uid="{2B80EBB2-FC4A-47D1-9A40-00BAC9DDABD8}"/>
    <cellStyle name="Normal 6 2 3 3 5" xfId="3564" xr:uid="{4C401F8F-2CB4-4C88-9DFF-5B6C611BC89A}"/>
    <cellStyle name="Normal 6 2 3 3 5 2" xfId="27715" xr:uid="{F6E88D7B-FD53-4ED7-B6A7-AF50D1A144C3}"/>
    <cellStyle name="Normal 6 2 3 3 6" xfId="2150" xr:uid="{5989CEA2-8719-43A1-B5EE-3F3DB80D68C2}"/>
    <cellStyle name="Normal 6 2 3 3 6 2" xfId="32019" xr:uid="{18345D43-F91B-412F-8F5B-3C1E5B7BD5B2}"/>
    <cellStyle name="Normal 6 2 3 3 7" xfId="38179" xr:uid="{3D2D0D35-097E-4A94-B965-23CB01C74D72}"/>
    <cellStyle name="Normal 6 2 3 3 8" xfId="54389" xr:uid="{4F075951-02AC-4E7F-9E3C-FC9EF9D5AC37}"/>
    <cellStyle name="Normal 6 2 3 3 9" xfId="16751" xr:uid="{84281B03-BDF9-454F-8CAF-A59BD6C6D277}"/>
    <cellStyle name="Normal 6 2 3 3_Balanse - eiendeler" xfId="36001" xr:uid="{F8D89E67-A642-44E3-96B5-03027E414804}"/>
    <cellStyle name="Normal 6 2 3 4" xfId="1030" xr:uid="{00000000-0005-0000-0000-00007F050000}"/>
    <cellStyle name="Normal 6 2 3 4 2" xfId="8250" xr:uid="{8CFAA8C6-CB96-4BF9-AF2F-B9DF5150A4E7}"/>
    <cellStyle name="Normal 6 2 3 4 2 2" xfId="27720" xr:uid="{6D9853BB-1DA5-4E9C-9A19-A9FA54F4B10E}"/>
    <cellStyle name="Normal 6 2 3 4 2 3" xfId="32024" xr:uid="{9A3E2CD5-9AA5-4D07-B02D-B77312CDC69A}"/>
    <cellStyle name="Normal 6 2 3 4 2 4" xfId="38184" xr:uid="{C062D531-DB67-40DA-A0C1-326AACC2381C}"/>
    <cellStyle name="Normal 6 2 3 4 2 5" xfId="54394" xr:uid="{D850CAC4-C3F4-41CC-9348-AE43515B3500}"/>
    <cellStyle name="Normal 6 2 3 4 2 6" xfId="16756" xr:uid="{25E741F6-4357-4510-BAE3-6F3910B8CC01}"/>
    <cellStyle name="Normal 6 2 3 4 2_Balanse - eiendeler" xfId="42436" xr:uid="{5E22A64D-8813-4CE1-B629-4CBFA1B7D838}"/>
    <cellStyle name="Normal 6 2 3 4 3" xfId="8249" xr:uid="{EE0CF0D4-70DA-4454-AA3E-D97D96BBFC38}"/>
    <cellStyle name="Normal 6 2 3 4 3 2" xfId="20442" xr:uid="{CD00FCB2-5287-418D-A6B4-5EBA8B1B1F76}"/>
    <cellStyle name="Normal 6 2 3 4 4" xfId="3911" xr:uid="{02017DC5-9FC5-4DE3-9B27-CE8754DD1587}"/>
    <cellStyle name="Normal 6 2 3 4 4 2" xfId="27719" xr:uid="{D460D2E4-D56C-487D-8669-E21EB5386008}"/>
    <cellStyle name="Normal 6 2 3 4 5" xfId="2497" xr:uid="{B5E37C1F-7829-43AC-8AE3-334C13647692}"/>
    <cellStyle name="Normal 6 2 3 4 5 2" xfId="32023" xr:uid="{2C2E31A2-AE84-4A3C-B253-06D914DBD1CD}"/>
    <cellStyle name="Normal 6 2 3 4 6" xfId="38183" xr:uid="{87BD730F-4955-4C05-B278-83ACC6CE7087}"/>
    <cellStyle name="Normal 6 2 3 4 7" xfId="54393" xr:uid="{B3160975-8315-48A8-BC2F-0CDE287B7D54}"/>
    <cellStyle name="Normal 6 2 3 4 8" xfId="16755" xr:uid="{8A5B2EBE-1EF0-4180-97DC-5EE0B1E52EF5}"/>
    <cellStyle name="Normal 6 2 3 4_Balanse - eiendeler" xfId="43098" xr:uid="{6EEA5B56-07F1-4947-88B5-D429A9947930}"/>
    <cellStyle name="Normal 6 2 3 5" xfId="8251" xr:uid="{587DFE66-BF70-4F35-895D-E13C8A34AA8C}"/>
    <cellStyle name="Normal 6 2 3 5 2" xfId="27721" xr:uid="{B19E432B-36C3-4909-8171-2547E13E351C}"/>
    <cellStyle name="Normal 6 2 3 5 3" xfId="32025" xr:uid="{7682EC59-0F5D-4C51-9299-82921B943C67}"/>
    <cellStyle name="Normal 6 2 3 5 4" xfId="38185" xr:uid="{24B6F6B4-C5AA-41B4-9800-FD353E49A2C4}"/>
    <cellStyle name="Normal 6 2 3 5 5" xfId="54395" xr:uid="{8CBC5463-3B52-486E-80FA-ABAD36451B37}"/>
    <cellStyle name="Normal 6 2 3 5 6" xfId="16757" xr:uid="{9EEDCB01-E745-42A7-AD3D-F49D67BA9660}"/>
    <cellStyle name="Normal 6 2 3 5_Balanse - eiendeler" xfId="40271" xr:uid="{23FEAC15-61A6-49C6-92BB-FD91D47ECDDF}"/>
    <cellStyle name="Normal 6 2 3 6" xfId="8252" xr:uid="{CCA70308-F20D-4667-9E2A-CC7DD1B8BA11}"/>
    <cellStyle name="Normal 6 2 3 6 2" xfId="27722" xr:uid="{CF00EAC0-9483-48CB-B4E7-341FD14131D9}"/>
    <cellStyle name="Normal 6 2 3 6 3" xfId="32026" xr:uid="{582CA0BC-873A-4CEC-ABA5-68CAE5854E0D}"/>
    <cellStyle name="Normal 6 2 3 6 4" xfId="38186" xr:uid="{9D5D1A23-4273-4551-8B87-EAE606338035}"/>
    <cellStyle name="Normal 6 2 3 6 5" xfId="54396" xr:uid="{35715E83-6E0A-4319-9B4F-F3114E8C8707}"/>
    <cellStyle name="Normal 6 2 3 6 6" xfId="16758" xr:uid="{1D96AE43-1BB0-4FF1-A46A-3702C6B76D1A}"/>
    <cellStyle name="Normal 6 2 3 6_Balanse - eiendeler" xfId="39136" xr:uid="{047DA7D5-DFFF-4D67-B701-FFA59454298D}"/>
    <cellStyle name="Normal 6 2 3 7" xfId="8236" xr:uid="{75A5214D-9D3F-4CC4-91B0-7B1EA5EC1618}"/>
    <cellStyle name="Normal 6 2 3 7 2" xfId="20435" xr:uid="{4802F600-F0BB-4207-8E87-478AE6C16735}"/>
    <cellStyle name="Normal 6 2 3 8" xfId="3205" xr:uid="{44C70E4D-DE28-4C84-AD2E-3C9B39499939}"/>
    <cellStyle name="Normal 6 2 3 8 2" xfId="27706" xr:uid="{623BC3A0-1463-4918-BB8A-95E525915462}"/>
    <cellStyle name="Normal 6 2 3 9" xfId="1803" xr:uid="{E8C26191-AAEC-4100-88D5-EADAF8AD7C86}"/>
    <cellStyle name="Normal 6 2 3 9 2" xfId="32010" xr:uid="{A6DC60D5-39B4-486C-A4FC-871786A43D3E}"/>
    <cellStyle name="Normal 6 2 3_Balanse - eiendeler" xfId="8253" xr:uid="{B892CD13-0129-433C-9077-DC4458C6CE85}"/>
    <cellStyle name="Normal 6 2 4" xfId="9564" xr:uid="{7C6CC350-F072-4DE4-9878-9360264BF0DD}"/>
    <cellStyle name="Normal 6 2 5" xfId="10253" xr:uid="{D496269F-558A-4705-BCDA-250CE2E16C5D}"/>
    <cellStyle name="Normal 6 2 6" xfId="10830" xr:uid="{C7D439AA-72CE-4163-B63E-7E5008AC2B12}"/>
    <cellStyle name="Normal 6 2 7" xfId="11341" xr:uid="{58962C1A-8F7A-4C35-9DE6-69882A71104A}"/>
    <cellStyle name="Normal 6 2 8" xfId="10833" xr:uid="{3C02605C-3659-43A4-AC33-51CD4538A792}"/>
    <cellStyle name="Normal 6 2 9" xfId="11266" xr:uid="{E36F3FEC-CB19-46BE-AEC8-5BDB478E2E8D}"/>
    <cellStyle name="Normal 6 2_Balanse - eiendeler" xfId="45912" xr:uid="{239CAC36-F6B7-4C17-B1A1-B3B5C57C2AF2}"/>
    <cellStyle name="Normal 6 3" xfId="143" xr:uid="{00000000-0005-0000-0000-000080050000}"/>
    <cellStyle name="Normal 6 3 10" xfId="1714" xr:uid="{312E385C-894A-46EE-8455-47DC1FFAE3EF}"/>
    <cellStyle name="Normal 6 3 10 2" xfId="32027" xr:uid="{8C6790F7-9FB2-4F50-ACC9-75F448834ED9}"/>
    <cellStyle name="Normal 6 3 11" xfId="38187" xr:uid="{97B7DB54-C8BF-4967-AF9C-04597B5FAA7F}"/>
    <cellStyle name="Normal 6 3 12" xfId="54397" xr:uid="{AD6075AF-5B8A-4AE6-824A-C7842AD8B32A}"/>
    <cellStyle name="Normal 6 3 13" xfId="16759" xr:uid="{6257DC31-610C-46BA-92CE-B324B5ED2F5F}"/>
    <cellStyle name="Normal 6 3 2" xfId="262" xr:uid="{00000000-0005-0000-0000-000081050000}"/>
    <cellStyle name="Normal 6 3 2 10" xfId="38188" xr:uid="{82CC652E-8940-4A28-9253-5A72A67DDE22}"/>
    <cellStyle name="Normal 6 3 2 11" xfId="54398" xr:uid="{AB50970F-27BA-43FA-80A5-416DEE2FFFAA}"/>
    <cellStyle name="Normal 6 3 2 12" xfId="16760" xr:uid="{DEF37F8D-933E-4AFB-A258-4C8EA8CFF852}"/>
    <cellStyle name="Normal 6 3 2 2" xfId="482" xr:uid="{00000000-0005-0000-0000-000082050000}"/>
    <cellStyle name="Normal 6 3 2 2 10" xfId="16761" xr:uid="{A48C020A-08E4-4809-92D9-8497E4783507}"/>
    <cellStyle name="Normal 6 3 2 2 2" xfId="855" xr:uid="{00000000-0005-0000-0000-000083050000}"/>
    <cellStyle name="Normal 6 3 2 2 2 2" xfId="1597" xr:uid="{00000000-0005-0000-0000-000084050000}"/>
    <cellStyle name="Normal 6 3 2 2 2 2 2" xfId="8259" xr:uid="{C1BBE017-BCC3-4417-A33A-EAD6FC17D734}"/>
    <cellStyle name="Normal 6 3 2 2 2 2 2 2" xfId="27728" xr:uid="{6E47B9B6-A036-4717-A3E2-BBB8205F1BA7}"/>
    <cellStyle name="Normal 6 3 2 2 2 2 2 3" xfId="32032" xr:uid="{AD5A5325-E5A1-40BD-8132-A1E6BF8999BD}"/>
    <cellStyle name="Normal 6 3 2 2 2 2 2 4" xfId="38192" xr:uid="{140E44FE-42BA-453F-8562-4752DAC1930B}"/>
    <cellStyle name="Normal 6 3 2 2 2 2 2 5" xfId="54402" xr:uid="{8139D66F-5F89-41CC-843E-48F56FB6768F}"/>
    <cellStyle name="Normal 6 3 2 2 2 2 2 6" xfId="16764" xr:uid="{3986676A-8DF2-4150-8C70-7400F166BABA}"/>
    <cellStyle name="Normal 6 3 2 2 2 2 2_Balanse - eiendeler" xfId="44622" xr:uid="{2B63BA9F-8682-4880-B08B-D0589BE133E6}"/>
    <cellStyle name="Normal 6 3 2 2 2 2 3" xfId="8258" xr:uid="{F7C39454-16B8-4E38-ABFB-49A3E38C2A83}"/>
    <cellStyle name="Normal 6 3 2 2 2 2 3 2" xfId="20447" xr:uid="{701E9A55-442C-4EF3-A52F-6A1663AB7829}"/>
    <cellStyle name="Normal 6 3 2 2 2 2 4" xfId="4431" xr:uid="{FDC05580-C6FB-4648-8290-85474AC54E45}"/>
    <cellStyle name="Normal 6 3 2 2 2 2 4 2" xfId="27727" xr:uid="{2856E80E-F445-4574-9E37-FA4C1BF36E76}"/>
    <cellStyle name="Normal 6 3 2 2 2 2 5" xfId="3017" xr:uid="{87D8C3A4-00DD-41C7-B15A-3FC943249F0E}"/>
    <cellStyle name="Normal 6 3 2 2 2 2 5 2" xfId="32031" xr:uid="{77DDC109-D4DC-4468-B934-85D0B60FD220}"/>
    <cellStyle name="Normal 6 3 2 2 2 2 6" xfId="38191" xr:uid="{6BC525B9-D3AE-47A3-88C0-FD9563304818}"/>
    <cellStyle name="Normal 6 3 2 2 2 2 7" xfId="54401" xr:uid="{DC069085-7716-4F5D-905C-98AE7A20CAB1}"/>
    <cellStyle name="Normal 6 3 2 2 2 2 8" xfId="16763" xr:uid="{8B074872-54FD-46E9-8F09-F2B7FDB83269}"/>
    <cellStyle name="Normal 6 3 2 2 2 2_Balanse - eiendeler" xfId="43674" xr:uid="{3A84C0B0-D086-49D6-8E39-BD0FC757B0AD}"/>
    <cellStyle name="Normal 6 3 2 2 2 3" xfId="8260" xr:uid="{F0D298F1-AA78-4C72-8B2A-792F9D2AA1ED}"/>
    <cellStyle name="Normal 6 3 2 2 2 3 2" xfId="27729" xr:uid="{D0100CE3-D326-4E06-B6A8-D3D62174AE4C}"/>
    <cellStyle name="Normal 6 3 2 2 2 3 3" xfId="32033" xr:uid="{9156C14D-EA62-4A3B-A15B-7DBC1FD7E47D}"/>
    <cellStyle name="Normal 6 3 2 2 2 3 4" xfId="38193" xr:uid="{707A7E28-EE9E-423A-A150-C67832038E52}"/>
    <cellStyle name="Normal 6 3 2 2 2 3 5" xfId="54403" xr:uid="{9A898F21-386A-4D9D-9914-0C1D58081862}"/>
    <cellStyle name="Normal 6 3 2 2 2 3 6" xfId="16765" xr:uid="{EC26E205-C952-442C-9299-4A3D15BBB838}"/>
    <cellStyle name="Normal 6 3 2 2 2 3_Balanse - eiendeler" xfId="45841" xr:uid="{5196C262-833F-48F4-B4C0-96B844676BE9}"/>
    <cellStyle name="Normal 6 3 2 2 2 4" xfId="8257" xr:uid="{8FE5A378-D36F-48B7-8F49-62D4F965CF0A}"/>
    <cellStyle name="Normal 6 3 2 2 2 4 2" xfId="20446" xr:uid="{C59EE000-964B-46B1-B137-4C8C8B139932}"/>
    <cellStyle name="Normal 6 3 2 2 2 5" xfId="3737" xr:uid="{FAE6661D-834D-4518-8E82-8CCE17594514}"/>
    <cellStyle name="Normal 6 3 2 2 2 5 2" xfId="27726" xr:uid="{68D506E7-E8BF-4F38-AA0D-B128055BC6F8}"/>
    <cellStyle name="Normal 6 3 2 2 2 6" xfId="2323" xr:uid="{779DDC32-97C9-4451-BE0E-7F1B02BDE2D7}"/>
    <cellStyle name="Normal 6 3 2 2 2 6 2" xfId="32030" xr:uid="{C9FDD248-A91F-4938-8C31-09429AE560ED}"/>
    <cellStyle name="Normal 6 3 2 2 2 7" xfId="38190" xr:uid="{F0E5485D-F0AB-4BAA-B79D-9ABA023B49D5}"/>
    <cellStyle name="Normal 6 3 2 2 2 8" xfId="54400" xr:uid="{B4BAB2F2-9B32-4EF0-9606-31BE124E127B}"/>
    <cellStyle name="Normal 6 3 2 2 2 9" xfId="16762" xr:uid="{3CC9A184-5BFA-41E4-863B-DC5ECB8C3DE3}"/>
    <cellStyle name="Normal 6 3 2 2 2_Balanse - eiendeler" xfId="39122" xr:uid="{32D38417-AF3A-4969-8BB8-D522C131D6E8}"/>
    <cellStyle name="Normal 6 3 2 2 3" xfId="1226" xr:uid="{00000000-0005-0000-0000-000085050000}"/>
    <cellStyle name="Normal 6 3 2 2 3 2" xfId="8262" xr:uid="{BAD7D13F-8DFD-40FE-B54D-541606C2AE42}"/>
    <cellStyle name="Normal 6 3 2 2 3 2 2" xfId="27731" xr:uid="{AF11A0E9-B809-4ECF-A58E-59D77596B139}"/>
    <cellStyle name="Normal 6 3 2 2 3 2 3" xfId="32035" xr:uid="{ED52C97A-19D7-483A-B60B-94B7BB4D7601}"/>
    <cellStyle name="Normal 6 3 2 2 3 2 4" xfId="38195" xr:uid="{445E99B8-BE70-4DE2-8153-5FA13F5872A8}"/>
    <cellStyle name="Normal 6 3 2 2 3 2 5" xfId="54405" xr:uid="{E6AE76BC-4996-4BC0-962E-36D06B015846}"/>
    <cellStyle name="Normal 6 3 2 2 3 2 6" xfId="16767" xr:uid="{80B7B25F-BBE6-4D98-9EEB-6063D7674DBC}"/>
    <cellStyle name="Normal 6 3 2 2 3 2_Balanse - eiendeler" xfId="38745" xr:uid="{66FCCDE6-9C5E-4496-B6EE-6034A1BF295A}"/>
    <cellStyle name="Normal 6 3 2 2 3 3" xfId="8261" xr:uid="{1D1D0FE2-5126-43A0-B2EA-8ED2552DFDDF}"/>
    <cellStyle name="Normal 6 3 2 2 3 3 2" xfId="20448" xr:uid="{232B9268-BE00-4E2D-B335-39B40B03CDC6}"/>
    <cellStyle name="Normal 6 3 2 2 3 4" xfId="4084" xr:uid="{EA8EF07F-9BF9-4879-B7CF-1E812E34076F}"/>
    <cellStyle name="Normal 6 3 2 2 3 4 2" xfId="27730" xr:uid="{82F2A384-430B-4AD4-8896-0712AB43CA0C}"/>
    <cellStyle name="Normal 6 3 2 2 3 5" xfId="2670" xr:uid="{31118062-9035-42D2-91BE-EF98162849E4}"/>
    <cellStyle name="Normal 6 3 2 2 3 5 2" xfId="32034" xr:uid="{F899A452-AA1E-439D-B04F-21B5BABBB760}"/>
    <cellStyle name="Normal 6 3 2 2 3 6" xfId="38194" xr:uid="{42969B07-689C-4638-B3B4-E3B0164F45BF}"/>
    <cellStyle name="Normal 6 3 2 2 3 7" xfId="54404" xr:uid="{3E909D37-C5F4-4077-982B-462FC267A772}"/>
    <cellStyle name="Normal 6 3 2 2 3 8" xfId="16766" xr:uid="{0BEC778B-DAB0-4C5B-AA88-B1C3F2E1388B}"/>
    <cellStyle name="Normal 6 3 2 2 3_Balanse - eiendeler" xfId="41965" xr:uid="{5471F2EF-67D7-4C0C-BFE2-88374543A334}"/>
    <cellStyle name="Normal 6 3 2 2 4" xfId="8263" xr:uid="{76A543B3-8AC1-4CBE-8249-4330FC43AF92}"/>
    <cellStyle name="Normal 6 3 2 2 4 2" xfId="27732" xr:uid="{080FC140-85C7-4050-9B90-D7AAFABB584D}"/>
    <cellStyle name="Normal 6 3 2 2 4 3" xfId="32036" xr:uid="{06931B87-1E18-4071-A275-331E786AF42F}"/>
    <cellStyle name="Normal 6 3 2 2 4 4" xfId="38196" xr:uid="{5C9567FA-C3EB-4DD5-B4D4-19911A515272}"/>
    <cellStyle name="Normal 6 3 2 2 4 5" xfId="54406" xr:uid="{7582AE5C-A60D-451F-B327-2E9162897277}"/>
    <cellStyle name="Normal 6 3 2 2 4 6" xfId="16768" xr:uid="{59129D7A-8090-4CCD-A70E-E7B72FD2AEF7}"/>
    <cellStyle name="Normal 6 3 2 2 4_Balanse - eiendeler" xfId="40039" xr:uid="{EED7A987-6643-4E5D-A760-DF843B73A01E}"/>
    <cellStyle name="Normal 6 3 2 2 5" xfId="8256" xr:uid="{5E871E1D-AA9F-4B09-AC45-230DFDB13E1B}"/>
    <cellStyle name="Normal 6 3 2 2 5 2" xfId="20445" xr:uid="{05536E91-8E9D-4471-94BF-DC1429491F72}"/>
    <cellStyle name="Normal 6 3 2 2 6" xfId="3388" xr:uid="{3A564FEA-A562-46AD-AFDB-1A0786C371E9}"/>
    <cellStyle name="Normal 6 3 2 2 6 2" xfId="27725" xr:uid="{8D346951-27CC-404C-9859-460D73DE171C}"/>
    <cellStyle name="Normal 6 3 2 2 7" xfId="1976" xr:uid="{899E971F-5539-4CE3-B377-C7BDC6047863}"/>
    <cellStyle name="Normal 6 3 2 2 7 2" xfId="32029" xr:uid="{804E191C-BBDE-4BD2-862C-16C61A2ABC65}"/>
    <cellStyle name="Normal 6 3 2 2 8" xfId="38189" xr:uid="{15A13896-D667-411C-A550-823436616548}"/>
    <cellStyle name="Normal 6 3 2 2 9" xfId="54399" xr:uid="{64CDB4BE-B124-45A7-A4B5-EBCEDCBB3C0B}"/>
    <cellStyle name="Normal 6 3 2 2_Balanse - eiendeler" xfId="38465" xr:uid="{E6666F62-82A2-4C62-B7D1-66AB06D8C4D5}"/>
    <cellStyle name="Normal 6 3 2 3" xfId="660" xr:uid="{00000000-0005-0000-0000-000086050000}"/>
    <cellStyle name="Normal 6 3 2 3 2" xfId="1402" xr:uid="{00000000-0005-0000-0000-000087050000}"/>
    <cellStyle name="Normal 6 3 2 3 2 2" xfId="8266" xr:uid="{53DC2FC5-7B7B-4830-BA16-E71593E2E2E0}"/>
    <cellStyle name="Normal 6 3 2 3 2 2 2" xfId="27735" xr:uid="{F16A4E5E-7CA1-4806-B4FA-70CBE193DEEE}"/>
    <cellStyle name="Normal 6 3 2 3 2 2 3" xfId="32039" xr:uid="{A3099B18-E059-43DD-85C5-71941D7DB4A7}"/>
    <cellStyle name="Normal 6 3 2 3 2 2 4" xfId="38199" xr:uid="{663D93FA-8C68-4700-B2B1-A29B224BC0CE}"/>
    <cellStyle name="Normal 6 3 2 3 2 2 5" xfId="54409" xr:uid="{7FBDD59D-6C60-49E9-AF0B-0C872C040839}"/>
    <cellStyle name="Normal 6 3 2 3 2 2 6" xfId="16771" xr:uid="{C52EFA33-DFF7-4D1B-AD74-DBC82F18A576}"/>
    <cellStyle name="Normal 6 3 2 3 2 2_Balanse - eiendeler" xfId="42555" xr:uid="{A79CF95E-755C-4215-A302-5D9EA76C539A}"/>
    <cellStyle name="Normal 6 3 2 3 2 3" xfId="8265" xr:uid="{2B3B3E0D-78AB-4C79-AA2E-92449839F068}"/>
    <cellStyle name="Normal 6 3 2 3 2 3 2" xfId="20450" xr:uid="{E4D1F400-0A82-4F79-89CD-FCC41ADFF402}"/>
    <cellStyle name="Normal 6 3 2 3 2 4" xfId="4259" xr:uid="{BE55307F-1329-419D-9ED1-8742C75E817A}"/>
    <cellStyle name="Normal 6 3 2 3 2 4 2" xfId="27734" xr:uid="{A2064EA7-2668-4DA3-8240-ED647501E30E}"/>
    <cellStyle name="Normal 6 3 2 3 2 5" xfId="2845" xr:uid="{2E531DF7-3CC0-46D4-B88E-779514A3DBB8}"/>
    <cellStyle name="Normal 6 3 2 3 2 5 2" xfId="32038" xr:uid="{65BD5984-CBC1-4910-A03E-5C2E9018F103}"/>
    <cellStyle name="Normal 6 3 2 3 2 6" xfId="38198" xr:uid="{F95FE8CC-0261-466A-8067-0FD37E04FCF2}"/>
    <cellStyle name="Normal 6 3 2 3 2 7" xfId="54408" xr:uid="{332D9122-1E13-4D54-B34B-0BCA1147564E}"/>
    <cellStyle name="Normal 6 3 2 3 2 8" xfId="16770" xr:uid="{D2134403-E572-4BF1-876F-A57A4F3342D2}"/>
    <cellStyle name="Normal 6 3 2 3 2_Balanse - eiendeler" xfId="43481" xr:uid="{C2634D1A-5A2C-489B-ADA6-6FB23776095E}"/>
    <cellStyle name="Normal 6 3 2 3 3" xfId="8267" xr:uid="{4C983CB2-75F8-41FE-87CD-59F03E45FFA6}"/>
    <cellStyle name="Normal 6 3 2 3 3 2" xfId="27736" xr:uid="{414D5A4C-F15A-4A98-8E85-827D993D7488}"/>
    <cellStyle name="Normal 6 3 2 3 3 3" xfId="32040" xr:uid="{59EC0FAD-C25F-4F08-8781-B5F3409E24F3}"/>
    <cellStyle name="Normal 6 3 2 3 3 4" xfId="38200" xr:uid="{5FA330F6-0CB6-4A53-948C-84779EBD87DD}"/>
    <cellStyle name="Normal 6 3 2 3 3 5" xfId="54410" xr:uid="{6AEB13F7-E5A6-49AA-9C9E-F215B6A43A2C}"/>
    <cellStyle name="Normal 6 3 2 3 3 6" xfId="16772" xr:uid="{E05A0463-8C72-445A-A9E6-8CAEE7565947}"/>
    <cellStyle name="Normal 6 3 2 3 3_Balanse - eiendeler" xfId="40774" xr:uid="{27639335-EA8C-44E7-9B65-68932148A6CA}"/>
    <cellStyle name="Normal 6 3 2 3 4" xfId="8264" xr:uid="{1AC32FB4-5CC5-44A8-9419-E69CBFBCB823}"/>
    <cellStyle name="Normal 6 3 2 3 4 2" xfId="20449" xr:uid="{F6B16215-ABAA-4147-96F2-4C6A7505E5D4}"/>
    <cellStyle name="Normal 6 3 2 3 5" xfId="3565" xr:uid="{FD13DA68-F3C7-4645-B8B8-91509AA6E78D}"/>
    <cellStyle name="Normal 6 3 2 3 5 2" xfId="27733" xr:uid="{8D3AFC88-0E97-4C44-B3E0-4901466691A5}"/>
    <cellStyle name="Normal 6 3 2 3 6" xfId="2151" xr:uid="{9D8411B6-E07E-4FE3-85A7-034F4F73E5B7}"/>
    <cellStyle name="Normal 6 3 2 3 6 2" xfId="32037" xr:uid="{CD16E4F6-178E-4F0D-90D1-15C70132AE8E}"/>
    <cellStyle name="Normal 6 3 2 3 7" xfId="38197" xr:uid="{6B16BA78-1A0F-4DD4-8267-5FAB1CD5DC1D}"/>
    <cellStyle name="Normal 6 3 2 3 8" xfId="54407" xr:uid="{154D361F-EABB-4B51-8E35-F304C1DBF7FB}"/>
    <cellStyle name="Normal 6 3 2 3 9" xfId="16769" xr:uid="{D25C0AE6-42CA-48CB-9F0A-82FB2CB4F851}"/>
    <cellStyle name="Normal 6 3 2 3_Balanse - eiendeler" xfId="43920" xr:uid="{D3D60F0F-A7EC-4241-A05F-6D3BA29CD5B1}"/>
    <cellStyle name="Normal 6 3 2 4" xfId="1031" xr:uid="{00000000-0005-0000-0000-000088050000}"/>
    <cellStyle name="Normal 6 3 2 4 2" xfId="8269" xr:uid="{C8D5C44A-C7BD-4A48-8CF4-17EC00ABC34E}"/>
    <cellStyle name="Normal 6 3 2 4 2 2" xfId="27738" xr:uid="{1D71325F-7995-47FE-99AC-E2F2886A8B37}"/>
    <cellStyle name="Normal 6 3 2 4 2 3" xfId="32042" xr:uid="{965F6CB9-539F-4B7B-B4F1-871D00D791E9}"/>
    <cellStyle name="Normal 6 3 2 4 2 4" xfId="38202" xr:uid="{0B81E821-5067-43DE-90DC-63323BFF0755}"/>
    <cellStyle name="Normal 6 3 2 4 2 5" xfId="54412" xr:uid="{45BABA96-18A2-479F-8461-5B71C1B620AA}"/>
    <cellStyle name="Normal 6 3 2 4 2 6" xfId="16774" xr:uid="{E066D5AB-02F1-4946-B556-CEB853A8641D}"/>
    <cellStyle name="Normal 6 3 2 4 2_Balanse - eiendeler" xfId="40835" xr:uid="{296E84E2-6B72-4284-A6F5-F6825F80786B}"/>
    <cellStyle name="Normal 6 3 2 4 3" xfId="8268" xr:uid="{68D2E016-74F4-43E8-8253-6652166DBFA2}"/>
    <cellStyle name="Normal 6 3 2 4 3 2" xfId="20451" xr:uid="{0F7815E0-4940-4716-A67D-0804D02FCBA0}"/>
    <cellStyle name="Normal 6 3 2 4 4" xfId="3912" xr:uid="{B278F0F8-141A-4274-9278-1C0F8584237E}"/>
    <cellStyle name="Normal 6 3 2 4 4 2" xfId="27737" xr:uid="{A0751749-6F8C-4D52-8015-EC1386F8E75F}"/>
    <cellStyle name="Normal 6 3 2 4 5" xfId="2498" xr:uid="{C00EC62E-A259-4D50-9BA6-D7BF28C9063C}"/>
    <cellStyle name="Normal 6 3 2 4 5 2" xfId="32041" xr:uid="{28341F39-8C20-424A-A687-1426A2107315}"/>
    <cellStyle name="Normal 6 3 2 4 6" xfId="38201" xr:uid="{C5A1D584-9E76-493B-9186-03FB8F99D6C5}"/>
    <cellStyle name="Normal 6 3 2 4 7" xfId="54411" xr:uid="{49081498-5A03-4243-B058-F1461F27149D}"/>
    <cellStyle name="Normal 6 3 2 4 8" xfId="16773" xr:uid="{15E7F165-387C-42B7-9D06-D5948CD8C4C9}"/>
    <cellStyle name="Normal 6 3 2 4_Balanse - eiendeler" xfId="41728" xr:uid="{08B1B283-5D7D-41FD-B190-E28754C22A0A}"/>
    <cellStyle name="Normal 6 3 2 5" xfId="8270" xr:uid="{DA4543BD-7A70-4BFC-A0F0-903C3CEF2504}"/>
    <cellStyle name="Normal 6 3 2 5 2" xfId="27739" xr:uid="{A5079D4C-A84B-4862-81BC-C188DE30818E}"/>
    <cellStyle name="Normal 6 3 2 5 3" xfId="32043" xr:uid="{CFD2F331-CE31-4168-8952-8185E4839F65}"/>
    <cellStyle name="Normal 6 3 2 5 4" xfId="38203" xr:uid="{81281D3D-92D5-4D04-81DC-124973303410}"/>
    <cellStyle name="Normal 6 3 2 5 5" xfId="54413" xr:uid="{06C11941-27F6-41B6-BC07-7BCC26D80225}"/>
    <cellStyle name="Normal 6 3 2 5 6" xfId="16775" xr:uid="{01A27A8F-B2F5-474A-A1C5-826485C412F1}"/>
    <cellStyle name="Normal 6 3 2 5_Balanse - eiendeler" xfId="43034" xr:uid="{4D0D0CE7-CB64-4423-9DF8-2D30A17F4F95}"/>
    <cellStyle name="Normal 6 3 2 6" xfId="8271" xr:uid="{C7965F78-5DD2-4EF6-90EC-D26C8FDA446A}"/>
    <cellStyle name="Normal 6 3 2 6 2" xfId="27740" xr:uid="{2F0978E3-7332-4794-AA51-7F061FDCC083}"/>
    <cellStyle name="Normal 6 3 2 6 3" xfId="32044" xr:uid="{ABCEDBD8-3334-4524-B0EA-6DDE3E6298A7}"/>
    <cellStyle name="Normal 6 3 2 6 4" xfId="38204" xr:uid="{04940414-2C9B-4E58-A7A1-0FDCDCCA5864}"/>
    <cellStyle name="Normal 6 3 2 6 5" xfId="54414" xr:uid="{D9239FEA-9FD2-4E23-B528-C5EE38E6869F}"/>
    <cellStyle name="Normal 6 3 2 6 6" xfId="16776" xr:uid="{FDD767C8-4799-4D84-BA05-6C68CCDF366A}"/>
    <cellStyle name="Normal 6 3 2 6_Balanse - eiendeler" xfId="45804" xr:uid="{028A31AF-DC24-4783-8DA5-8622560DF1E0}"/>
    <cellStyle name="Normal 6 3 2 7" xfId="8255" xr:uid="{F666462B-D3EB-4C8A-BE31-189B5B484B2C}"/>
    <cellStyle name="Normal 6 3 2 7 2" xfId="20444" xr:uid="{90F20B8F-D158-4041-A615-41BE33680435}"/>
    <cellStyle name="Normal 6 3 2 8" xfId="3206" xr:uid="{82D57F58-7EA6-4412-B310-69DC7623C821}"/>
    <cellStyle name="Normal 6 3 2 8 2" xfId="27724" xr:uid="{1C8A2EE0-9501-43FB-A598-2F3D3655E387}"/>
    <cellStyle name="Normal 6 3 2 9" xfId="1804" xr:uid="{B61A23B0-CAB7-4906-88EA-483C6CBDDD91}"/>
    <cellStyle name="Normal 6 3 2 9 2" xfId="32028" xr:uid="{51E83866-A5A4-4322-8F01-D71F94A13DA8}"/>
    <cellStyle name="Normal 6 3 2_Balanse - eiendeler" xfId="8272" xr:uid="{9FA35FF3-9000-4B51-B9EF-6E69ACD58014}"/>
    <cellStyle name="Normal 6 3 3" xfId="387" xr:uid="{00000000-0005-0000-0000-000089050000}"/>
    <cellStyle name="Normal 6 3 3 10" xfId="16777" xr:uid="{95DC7161-E0BA-4996-9F28-B1A7FB5C2159}"/>
    <cellStyle name="Normal 6 3 3 2" xfId="765" xr:uid="{00000000-0005-0000-0000-00008A050000}"/>
    <cellStyle name="Normal 6 3 3 2 2" xfId="1507" xr:uid="{00000000-0005-0000-0000-00008B050000}"/>
    <cellStyle name="Normal 6 3 3 2 2 2" xfId="8276" xr:uid="{EFD714F2-EC41-498B-95A8-37358C543F9E}"/>
    <cellStyle name="Normal 6 3 3 2 2 2 2" xfId="27744" xr:uid="{F0016287-BA69-4C12-B3AF-802CE9F48D94}"/>
    <cellStyle name="Normal 6 3 3 2 2 2 3" xfId="32048" xr:uid="{D231FD7C-3791-4260-978C-5B265B899A9F}"/>
    <cellStyle name="Normal 6 3 3 2 2 2 4" xfId="38208" xr:uid="{8EB7E303-8192-4F58-9970-D0362A1AB4FA}"/>
    <cellStyle name="Normal 6 3 3 2 2 2 5" xfId="54418" xr:uid="{69BA894D-87F4-4E22-B303-C61475638ED5}"/>
    <cellStyle name="Normal 6 3 3 2 2 2 6" xfId="16780" xr:uid="{DB319B5A-881A-42E6-89B0-E51A8308E318}"/>
    <cellStyle name="Normal 6 3 3 2 2 2_Balanse - eiendeler" xfId="42168" xr:uid="{D9891770-B7A1-4ED4-8338-B923E3A9A64C}"/>
    <cellStyle name="Normal 6 3 3 2 2 3" xfId="8275" xr:uid="{9DED3A85-0BF6-45BE-AB1F-75A5A478299D}"/>
    <cellStyle name="Normal 6 3 3 2 2 3 2" xfId="20454" xr:uid="{718082FA-53A0-4E7E-9401-043FDE3E2311}"/>
    <cellStyle name="Normal 6 3 3 2 2 4" xfId="4341" xr:uid="{CF4FC807-EEB8-41D1-A7A0-8F5545D0AAB0}"/>
    <cellStyle name="Normal 6 3 3 2 2 4 2" xfId="27743" xr:uid="{05A6E8CD-39E6-4E98-A5C7-730F57AB729A}"/>
    <cellStyle name="Normal 6 3 3 2 2 5" xfId="2927" xr:uid="{AFF0E161-BD25-43D8-B195-AC2D0D4503CE}"/>
    <cellStyle name="Normal 6 3 3 2 2 5 2" xfId="32047" xr:uid="{E78AEB2A-D3CE-4522-910E-A1FFC687A24A}"/>
    <cellStyle name="Normal 6 3 3 2 2 6" xfId="38207" xr:uid="{9124F907-E9B6-4CCE-A802-13777EB8FCB3}"/>
    <cellStyle name="Normal 6 3 3 2 2 7" xfId="54417" xr:uid="{C789CE08-7039-4242-AF7B-313CF27BE441}"/>
    <cellStyle name="Normal 6 3 3 2 2 8" xfId="16779" xr:uid="{46B5AE92-A090-41E0-9E6E-16B863BAF720}"/>
    <cellStyle name="Normal 6 3 3 2 2_Balanse - eiendeler" xfId="36449" xr:uid="{668827F6-E84D-4B48-880D-8E41777E8548}"/>
    <cellStyle name="Normal 6 3 3 2 3" xfId="8277" xr:uid="{0BDD56C4-AAA4-460D-81B9-E57E3C644FA3}"/>
    <cellStyle name="Normal 6 3 3 2 3 2" xfId="27745" xr:uid="{49219261-21CB-4518-8C30-433309231956}"/>
    <cellStyle name="Normal 6 3 3 2 3 3" xfId="32049" xr:uid="{0002E11C-5E43-4076-A65C-14C0ABD9DEF6}"/>
    <cellStyle name="Normal 6 3 3 2 3 4" xfId="38209" xr:uid="{759A9EE6-3237-486B-94B9-BA6A9C5B29BC}"/>
    <cellStyle name="Normal 6 3 3 2 3 5" xfId="54419" xr:uid="{FDB289C3-4140-43D3-B17B-91CE83A35BD7}"/>
    <cellStyle name="Normal 6 3 3 2 3 6" xfId="16781" xr:uid="{6644C461-8D32-4BB3-AE70-03F069CE053E}"/>
    <cellStyle name="Normal 6 3 3 2 3_Balanse - eiendeler" xfId="41234" xr:uid="{7532B574-90B8-4529-8407-BD1884F28388}"/>
    <cellStyle name="Normal 6 3 3 2 4" xfId="8274" xr:uid="{51BBA312-4E23-4BA4-85D3-3A7483F9755E}"/>
    <cellStyle name="Normal 6 3 3 2 4 2" xfId="20453" xr:uid="{96487DD5-47B5-44C3-BEAA-AB2A9559E935}"/>
    <cellStyle name="Normal 6 3 3 2 5" xfId="3647" xr:uid="{6A32F7F5-B209-457A-80C3-FA4D5A6E2584}"/>
    <cellStyle name="Normal 6 3 3 2 5 2" xfId="27742" xr:uid="{DC60F1FD-31CA-4CB2-A98D-8F35643A1CEC}"/>
    <cellStyle name="Normal 6 3 3 2 6" xfId="2233" xr:uid="{38446A64-05F7-4FDD-824B-095C4B77D0B5}"/>
    <cellStyle name="Normal 6 3 3 2 6 2" xfId="32046" xr:uid="{2EF79DB2-B50B-45D7-B99B-96C9CA8C8912}"/>
    <cellStyle name="Normal 6 3 3 2 7" xfId="38206" xr:uid="{044C468B-0903-4219-8A68-67F7DF9B0F53}"/>
    <cellStyle name="Normal 6 3 3 2 8" xfId="54416" xr:uid="{442D4FC9-83C1-428F-AB15-0384C681FAF2}"/>
    <cellStyle name="Normal 6 3 3 2 9" xfId="16778" xr:uid="{BA49AC2F-E3A0-474C-AF3B-BA8825D70D23}"/>
    <cellStyle name="Normal 6 3 3 2_Balanse - eiendeler" xfId="44735" xr:uid="{58B99E86-1D42-41ED-AF47-85F122EB3FDF}"/>
    <cellStyle name="Normal 6 3 3 3" xfId="1136" xr:uid="{00000000-0005-0000-0000-00008C050000}"/>
    <cellStyle name="Normal 6 3 3 3 2" xfId="8279" xr:uid="{B5EDE94E-1291-48FA-948A-4B5A623F2E64}"/>
    <cellStyle name="Normal 6 3 3 3 2 2" xfId="27747" xr:uid="{5F02EEDC-140C-4FD5-A651-24B83B5B919C}"/>
    <cellStyle name="Normal 6 3 3 3 2 3" xfId="32051" xr:uid="{99F1AF10-D3BE-4413-93D7-88C0FCD78FC0}"/>
    <cellStyle name="Normal 6 3 3 3 2 4" xfId="38211" xr:uid="{90E14C76-7BE0-4DBB-9DE1-C089316E9DD1}"/>
    <cellStyle name="Normal 6 3 3 3 2 5" xfId="54421" xr:uid="{7B14A6F7-5394-4CE0-B44B-B26C484EF350}"/>
    <cellStyle name="Normal 6 3 3 3 2 6" xfId="16783" xr:uid="{152AF7AB-6813-4AB1-BBF1-DC5A36BA4213}"/>
    <cellStyle name="Normal 6 3 3 3 2_Balanse - eiendeler" xfId="44936" xr:uid="{6600AEC4-E925-42EC-B936-9E1435028D5E}"/>
    <cellStyle name="Normal 6 3 3 3 3" xfId="8278" xr:uid="{30AEA6ED-48EB-45A5-8080-89507D661166}"/>
    <cellStyle name="Normal 6 3 3 3 3 2" xfId="20455" xr:uid="{BFFB7BED-843F-478D-A1FD-1203D7E07F0E}"/>
    <cellStyle name="Normal 6 3 3 3 4" xfId="3994" xr:uid="{D8A1E975-C9B6-4CBC-9FE6-99F20A58A824}"/>
    <cellStyle name="Normal 6 3 3 3 4 2" xfId="27746" xr:uid="{60861E8A-FA13-4611-ACF9-4966FE5CB0B6}"/>
    <cellStyle name="Normal 6 3 3 3 5" xfId="2580" xr:uid="{EE26B9DE-D9BE-4825-AF8D-0D52B671CB49}"/>
    <cellStyle name="Normal 6 3 3 3 5 2" xfId="32050" xr:uid="{3D90327B-5A14-49C9-A75D-814A35497373}"/>
    <cellStyle name="Normal 6 3 3 3 6" xfId="38210" xr:uid="{FE89CA73-271F-4DD3-BA5E-99554FCF377C}"/>
    <cellStyle name="Normal 6 3 3 3 7" xfId="54420" xr:uid="{04F6856E-DBE1-4A48-A0C6-3170250658BA}"/>
    <cellStyle name="Normal 6 3 3 3 8" xfId="16782" xr:uid="{81070E47-F4D4-43E2-9218-E074C1016270}"/>
    <cellStyle name="Normal 6 3 3 3_Balanse - eiendeler" xfId="39708" xr:uid="{BD36664E-C601-4FD3-8C6B-71B8982733EE}"/>
    <cellStyle name="Normal 6 3 3 4" xfId="8280" xr:uid="{91276CCA-FD8B-429B-B858-283C49A5FD5F}"/>
    <cellStyle name="Normal 6 3 3 4 2" xfId="27748" xr:uid="{16A0EA8C-3D79-465C-86BF-92F28003E862}"/>
    <cellStyle name="Normal 6 3 3 4 3" xfId="32052" xr:uid="{BE3B041D-D5DE-46E5-9B8A-87D72F7EA3F3}"/>
    <cellStyle name="Normal 6 3 3 4 4" xfId="38212" xr:uid="{8D0EB751-89AC-4B84-851A-88F5EE9713EF}"/>
    <cellStyle name="Normal 6 3 3 4 5" xfId="54422" xr:uid="{01C8E3D5-E5B0-4715-BA61-3C3B2F6D0C98}"/>
    <cellStyle name="Normal 6 3 3 4 6" xfId="16784" xr:uid="{B3EB5061-03E9-4C71-9D07-432CDE1616FC}"/>
    <cellStyle name="Normal 6 3 3 4_Balanse - eiendeler" xfId="44623" xr:uid="{4148D9A9-8F08-4C4C-93D2-675D13A7F7DD}"/>
    <cellStyle name="Normal 6 3 3 5" xfId="8273" xr:uid="{F7BC63E4-B2C0-48AA-875A-2BA2794BE983}"/>
    <cellStyle name="Normal 6 3 3 5 2" xfId="20452" xr:uid="{1378BA92-6E08-4B8F-9345-035E0FCC561A}"/>
    <cellStyle name="Normal 6 3 3 6" xfId="3293" xr:uid="{6F028E76-0D67-4B3D-ADA8-12BF6352142A}"/>
    <cellStyle name="Normal 6 3 3 6 2" xfId="27741" xr:uid="{0A61E51C-5168-4A8F-9A87-6C989310B72A}"/>
    <cellStyle name="Normal 6 3 3 7" xfId="1886" xr:uid="{9F8847FF-F3BB-4F7C-B456-1BBB742E3A27}"/>
    <cellStyle name="Normal 6 3 3 7 2" xfId="32045" xr:uid="{0FD751BA-6AB7-4371-B6A4-5A599FFD49F3}"/>
    <cellStyle name="Normal 6 3 3 8" xfId="38205" xr:uid="{AEA55181-E8FA-46AE-B260-26C69B69031C}"/>
    <cellStyle name="Normal 6 3 3 9" xfId="54415" xr:uid="{96EF697F-DC18-4047-9400-C20DB70297C2}"/>
    <cellStyle name="Normal 6 3 3_Balanse - eiendeler" xfId="42778" xr:uid="{44D03F6B-F69C-495E-8097-D66B7F24C5F6}"/>
    <cellStyle name="Normal 6 3 4" xfId="570" xr:uid="{00000000-0005-0000-0000-00008D050000}"/>
    <cellStyle name="Normal 6 3 4 2" xfId="1312" xr:uid="{00000000-0005-0000-0000-00008E050000}"/>
    <cellStyle name="Normal 6 3 4 2 2" xfId="8283" xr:uid="{91734C3A-8052-426C-A40A-08F7D6BC4F7B}"/>
    <cellStyle name="Normal 6 3 4 2 2 2" xfId="27751" xr:uid="{97979986-EB1B-492E-8B62-0808C0A34606}"/>
    <cellStyle name="Normal 6 3 4 2 2 3" xfId="32055" xr:uid="{6A044E50-2D37-4103-BFD7-A2040D7910C4}"/>
    <cellStyle name="Normal 6 3 4 2 2 4" xfId="38215" xr:uid="{5AA447C3-3D77-4ACB-A8F0-F21D86FCB590}"/>
    <cellStyle name="Normal 6 3 4 2 2 5" xfId="54425" xr:uid="{DEC5073B-799A-4AA3-AA47-777A2DA3C30D}"/>
    <cellStyle name="Normal 6 3 4 2 2 6" xfId="16787" xr:uid="{467CFADC-50E0-46C6-A8B0-001DA97B719B}"/>
    <cellStyle name="Normal 6 3 4 2 2_Balanse - eiendeler" xfId="38596" xr:uid="{92B1BDAE-6EC5-4F65-8D50-7AE50DEDEA8B}"/>
    <cellStyle name="Normal 6 3 4 2 3" xfId="8282" xr:uid="{8D37C141-F108-477F-B4BB-0F09CBFE37DF}"/>
    <cellStyle name="Normal 6 3 4 2 3 2" xfId="20457" xr:uid="{857292AB-8A2E-4C13-A00C-F11EE8AD3B17}"/>
    <cellStyle name="Normal 6 3 4 2 4" xfId="4169" xr:uid="{8F7131C8-FAA8-47D8-A93D-AFC2793EF68F}"/>
    <cellStyle name="Normal 6 3 4 2 4 2" xfId="27750" xr:uid="{C6979A0C-72B1-402C-B27D-ABD3024AD184}"/>
    <cellStyle name="Normal 6 3 4 2 5" xfId="2755" xr:uid="{CF6CA80B-5624-497A-BA8F-C78B6B0D89C5}"/>
    <cellStyle name="Normal 6 3 4 2 5 2" xfId="32054" xr:uid="{D5E8385E-9477-43DD-9D3B-63671EBA92EE}"/>
    <cellStyle name="Normal 6 3 4 2 6" xfId="38214" xr:uid="{FC3D309D-57C6-44D1-B1FF-C0CF1CCAD248}"/>
    <cellStyle name="Normal 6 3 4 2 7" xfId="54424" xr:uid="{75618B66-B4AA-4430-9034-DE45BA8C4135}"/>
    <cellStyle name="Normal 6 3 4 2 8" xfId="16786" xr:uid="{AE2A187C-BAC8-4837-987A-3D48A9FFDD72}"/>
    <cellStyle name="Normal 6 3 4 2_Balanse - eiendeler" xfId="42135" xr:uid="{B52DDAFF-8CAF-462C-A6DF-69C10840E809}"/>
    <cellStyle name="Normal 6 3 4 3" xfId="8284" xr:uid="{7100BD84-477D-4B42-BAB3-F20809F6530D}"/>
    <cellStyle name="Normal 6 3 4 3 2" xfId="27752" xr:uid="{170448A9-6CE4-4B01-B533-CE3C1FF00B0E}"/>
    <cellStyle name="Normal 6 3 4 3 3" xfId="32056" xr:uid="{BCC79862-ED69-42D5-93E6-4C533B4FB1F7}"/>
    <cellStyle name="Normal 6 3 4 3 4" xfId="38216" xr:uid="{686680F5-084F-4B03-B4B4-9D83689C92C7}"/>
    <cellStyle name="Normal 6 3 4 3 5" xfId="54426" xr:uid="{C0D644BA-2338-43E3-90C6-068559F6A2D9}"/>
    <cellStyle name="Normal 6 3 4 3 6" xfId="16788" xr:uid="{4156693E-E0E2-4F12-BCBE-57217FAFE2FD}"/>
    <cellStyle name="Normal 6 3 4 3_Balanse - eiendeler" xfId="40272" xr:uid="{BF63D2EC-6840-4176-BA8E-E7C908E8805D}"/>
    <cellStyle name="Normal 6 3 4 4" xfId="8281" xr:uid="{0ED50EA7-C67F-4B81-9210-535056AB7613}"/>
    <cellStyle name="Normal 6 3 4 4 2" xfId="20456" xr:uid="{7E76FA8B-2903-4093-B6D6-B36D4A77DCDF}"/>
    <cellStyle name="Normal 6 3 4 5" xfId="3475" xr:uid="{B268F34A-CA5A-49ED-A543-BE12CF982CD5}"/>
    <cellStyle name="Normal 6 3 4 5 2" xfId="27749" xr:uid="{443D20F5-3C5A-4C20-A1D2-D0650CD67650}"/>
    <cellStyle name="Normal 6 3 4 6" xfId="2061" xr:uid="{BED65E61-AE0A-4621-9628-33BDEE4AF7C2}"/>
    <cellStyle name="Normal 6 3 4 6 2" xfId="32053" xr:uid="{A39729A7-2CB3-4121-A08B-2C3908981351}"/>
    <cellStyle name="Normal 6 3 4 7" xfId="38213" xr:uid="{09312FB8-63BF-4E9A-9821-0DA59962346C}"/>
    <cellStyle name="Normal 6 3 4 8" xfId="54423" xr:uid="{A22D23E3-3381-4AC1-B249-F8F4E0F0E8B6}"/>
    <cellStyle name="Normal 6 3 4 9" xfId="16785" xr:uid="{5BF2C7A7-289B-4031-B313-B53B9F6E7989}"/>
    <cellStyle name="Normal 6 3 4_Balanse - eiendeler" xfId="43921" xr:uid="{B2EF468C-4BCE-44D9-9DD5-AC21C86BC2AB}"/>
    <cellStyle name="Normal 6 3 5" xfId="941" xr:uid="{00000000-0005-0000-0000-00008F050000}"/>
    <cellStyle name="Normal 6 3 5 2" xfId="8286" xr:uid="{626DE2E5-F58C-4465-A838-FC7C1630A25F}"/>
    <cellStyle name="Normal 6 3 5 2 2" xfId="27754" xr:uid="{A5927E1E-B61E-4AC4-996C-26D367F8BD23}"/>
    <cellStyle name="Normal 6 3 5 2 3" xfId="32058" xr:uid="{768B0696-8277-43C5-A382-15F26CDEB8C6}"/>
    <cellStyle name="Normal 6 3 5 2 4" xfId="38218" xr:uid="{9144AC10-D89E-461B-AB39-B5F321BACE58}"/>
    <cellStyle name="Normal 6 3 5 2 5" xfId="54428" xr:uid="{8D99CC6B-454E-46E6-8413-EB8B25167737}"/>
    <cellStyle name="Normal 6 3 5 2 6" xfId="16790" xr:uid="{8D65E9F6-C402-46CD-B426-CF954E764B20}"/>
    <cellStyle name="Normal 6 3 5 2_Balanse - eiendeler" xfId="43482" xr:uid="{D2C5E3AD-95B9-427E-A1F7-F126CF0DB444}"/>
    <cellStyle name="Normal 6 3 5 3" xfId="8285" xr:uid="{F4309252-6D5C-4A93-9AFB-167CA5AC7122}"/>
    <cellStyle name="Normal 6 3 5 3 2" xfId="20458" xr:uid="{5D65A89F-2AA5-433C-A3EE-CC42CB428318}"/>
    <cellStyle name="Normal 6 3 5 4" xfId="3822" xr:uid="{E34A93C4-5EA6-4E6F-BDDD-BA8B2FB0B2C9}"/>
    <cellStyle name="Normal 6 3 5 4 2" xfId="27753" xr:uid="{2FBCD535-2D2B-43CC-8193-B3898FB7ED0D}"/>
    <cellStyle name="Normal 6 3 5 5" xfId="2408" xr:uid="{14F09D08-58D2-4BF9-963F-F8639C88C34F}"/>
    <cellStyle name="Normal 6 3 5 5 2" xfId="32057" xr:uid="{8A1B813A-7FDA-4EA5-AF84-85E833BA36B1}"/>
    <cellStyle name="Normal 6 3 5 6" xfId="38217" xr:uid="{2D8A5B3C-6568-4057-BAC9-6F2BD5ECFBBB}"/>
    <cellStyle name="Normal 6 3 5 7" xfId="54427" xr:uid="{94FB2B39-FE6B-402D-A2B9-65BD79799D18}"/>
    <cellStyle name="Normal 6 3 5 8" xfId="16789" xr:uid="{1B9693BB-6AE4-4F78-8575-9DA6A924369B}"/>
    <cellStyle name="Normal 6 3 5_Balanse - eiendeler" xfId="44098" xr:uid="{21BE4398-0BA7-46DC-951E-5E36A3F92B3C}"/>
    <cellStyle name="Normal 6 3 6" xfId="8287" xr:uid="{2C37F8D6-729B-4684-A0A0-1EC20582EBC0}"/>
    <cellStyle name="Normal 6 3 6 2" xfId="27755" xr:uid="{2EA16A28-1F5F-4CA1-AD14-255A72D679D3}"/>
    <cellStyle name="Normal 6 3 6 3" xfId="32059" xr:uid="{85B6F3FE-802B-450E-BAA3-DF482AC1FF25}"/>
    <cellStyle name="Normal 6 3 6 4" xfId="38219" xr:uid="{CE0677F2-B05D-448F-A3A7-2272FBABBD13}"/>
    <cellStyle name="Normal 6 3 6 5" xfId="54429" xr:uid="{418C67B5-8794-4939-9A99-A657B1BC264A}"/>
    <cellStyle name="Normal 6 3 6 6" xfId="16791" xr:uid="{2FA59026-F724-4B48-801E-586990BA62A2}"/>
    <cellStyle name="Normal 6 3 6_Balanse - eiendeler" xfId="45898" xr:uid="{D09648D8-790B-47F8-B1AE-9E0F88B6A446}"/>
    <cellStyle name="Normal 6 3 7" xfId="8288" xr:uid="{EB6219E3-1E3F-4AFA-BE2B-F13BD3C30D49}"/>
    <cellStyle name="Normal 6 3 7 2" xfId="27756" xr:uid="{4598B388-013B-4835-91FC-D81261D4883E}"/>
    <cellStyle name="Normal 6 3 7 3" xfId="32060" xr:uid="{B41B9CCE-5947-422C-AC4E-8A50DF9CEA8A}"/>
    <cellStyle name="Normal 6 3 7 4" xfId="38220" xr:uid="{0A04CAF8-5E37-4777-83F3-6530FAD55095}"/>
    <cellStyle name="Normal 6 3 7 5" xfId="54430" xr:uid="{015394B8-6412-4DF3-BEFD-7CAC91CB14B0}"/>
    <cellStyle name="Normal 6 3 7 6" xfId="16792" xr:uid="{5F201CF3-D9A2-40FE-A89B-959E90184C10}"/>
    <cellStyle name="Normal 6 3 7_Balanse - eiendeler" xfId="42674" xr:uid="{F8C79C2C-34C1-44F7-99EA-2889742C104C}"/>
    <cellStyle name="Normal 6 3 8" xfId="8254" xr:uid="{95A3E9A9-4B24-4BF4-A8AA-8B378E86BB59}"/>
    <cellStyle name="Normal 6 3 8 2" xfId="20443" xr:uid="{6A086A69-2E6F-4A87-8011-CAA0D3AEED8F}"/>
    <cellStyle name="Normal 6 3 9" xfId="3111" xr:uid="{95FFCD78-9400-4B03-ADF7-96356B5AA58A}"/>
    <cellStyle name="Normal 6 3 9 2" xfId="27723" xr:uid="{E6840DE2-FB28-4A65-8B8B-5490955E5E29}"/>
    <cellStyle name="Normal 6 3_Balanse - eiendeler" xfId="8289" xr:uid="{CA00C230-30C7-4CDA-8E13-86B2A1C5096F}"/>
    <cellStyle name="Normal 6 4" xfId="263" xr:uid="{00000000-0005-0000-0000-000090050000}"/>
    <cellStyle name="Normal 6 4 10" xfId="38221" xr:uid="{1FEA042A-15E2-4DFE-AECE-9ED99A3F0CB0}"/>
    <cellStyle name="Normal 6 4 11" xfId="54431" xr:uid="{324155B5-63F5-418B-8430-EF9F848DE6C1}"/>
    <cellStyle name="Normal 6 4 12" xfId="16793" xr:uid="{B2AF77ED-D371-4F0D-B656-833D4FF27055}"/>
    <cellStyle name="Normal 6 4 2" xfId="483" xr:uid="{00000000-0005-0000-0000-000091050000}"/>
    <cellStyle name="Normal 6 4 2 10" xfId="16794" xr:uid="{12851935-2152-4F48-AC60-6BA24DB31A57}"/>
    <cellStyle name="Normal 6 4 2 2" xfId="856" xr:uid="{00000000-0005-0000-0000-000092050000}"/>
    <cellStyle name="Normal 6 4 2 2 2" xfId="1598" xr:uid="{00000000-0005-0000-0000-000093050000}"/>
    <cellStyle name="Normal 6 4 2 2 2 2" xfId="8294" xr:uid="{636042DA-8D47-4F38-A8B7-6AB4371A284D}"/>
    <cellStyle name="Normal 6 4 2 2 2 2 2" xfId="27761" xr:uid="{A3ADB705-9307-422D-9A8A-3AC1BF7B738A}"/>
    <cellStyle name="Normal 6 4 2 2 2 2 3" xfId="32065" xr:uid="{CC0EFF0B-8E17-435B-9221-D7A2151731AE}"/>
    <cellStyle name="Normal 6 4 2 2 2 2 4" xfId="38225" xr:uid="{8A0BE702-9974-4BC5-A86F-9D5B656C51D0}"/>
    <cellStyle name="Normal 6 4 2 2 2 2 5" xfId="54435" xr:uid="{7BB86BB0-8117-4D50-A929-4E9395A565C4}"/>
    <cellStyle name="Normal 6 4 2 2 2 2 6" xfId="16797" xr:uid="{7685115B-490D-45F2-83FA-950CA3DC1875}"/>
    <cellStyle name="Normal 6 4 2 2 2 2_Balanse - eiendeler" xfId="46075" xr:uid="{3DB17CF0-49F4-4DC3-A602-EBE691C8A455}"/>
    <cellStyle name="Normal 6 4 2 2 2 3" xfId="8293" xr:uid="{78897BF9-A557-4F53-B91F-B210D9A6DBD1}"/>
    <cellStyle name="Normal 6 4 2 2 2 3 2" xfId="20462" xr:uid="{FB2CBE9D-06A7-4F08-BC3F-8BCE5FB52199}"/>
    <cellStyle name="Normal 6 4 2 2 2 4" xfId="4432" xr:uid="{10145540-78DD-4433-B841-F60E07AD5E55}"/>
    <cellStyle name="Normal 6 4 2 2 2 4 2" xfId="27760" xr:uid="{6F637BD9-0D44-4D51-8362-D386EDC68CE6}"/>
    <cellStyle name="Normal 6 4 2 2 2 5" xfId="3018" xr:uid="{F182EEC2-2BB8-4CF3-A5EA-C6E552376EC8}"/>
    <cellStyle name="Normal 6 4 2 2 2 5 2" xfId="32064" xr:uid="{8042AF85-C680-4FEC-8C2E-E4D47193F769}"/>
    <cellStyle name="Normal 6 4 2 2 2 6" xfId="38224" xr:uid="{461F1248-3691-49ED-8A15-4706DDAE20F8}"/>
    <cellStyle name="Normal 6 4 2 2 2 7" xfId="54434" xr:uid="{546740EB-7A1D-4E75-9955-1DB01D6F083F}"/>
    <cellStyle name="Normal 6 4 2 2 2 8" xfId="16796" xr:uid="{67997226-AB30-4CE1-B9E2-410599B0BDA3}"/>
    <cellStyle name="Normal 6 4 2 2 2_Balanse - eiendeler" xfId="40022" xr:uid="{E17124C3-25E4-47DA-A3D9-9DA6DB795747}"/>
    <cellStyle name="Normal 6 4 2 2 3" xfId="8295" xr:uid="{3FB4BECA-7BCF-4057-B52B-A180333427D4}"/>
    <cellStyle name="Normal 6 4 2 2 3 2" xfId="27762" xr:uid="{B5384A5F-9694-4046-BD25-A9482FEB5DA7}"/>
    <cellStyle name="Normal 6 4 2 2 3 3" xfId="32066" xr:uid="{EEA2EB0D-8983-4C1A-9E23-FC4948BB6C65}"/>
    <cellStyle name="Normal 6 4 2 2 3 4" xfId="38226" xr:uid="{6BF53218-23B0-4AB2-BDCE-DE03B04AA074}"/>
    <cellStyle name="Normal 6 4 2 2 3 5" xfId="54436" xr:uid="{BD661568-5E4A-426F-A05F-77229F024CE5}"/>
    <cellStyle name="Normal 6 4 2 2 3 6" xfId="16798" xr:uid="{7B78F942-E7AF-48C5-BBD4-0A0151971893}"/>
    <cellStyle name="Normal 6 4 2 2 3_Balanse - eiendeler" xfId="42051" xr:uid="{225CDB15-32A0-419C-8A34-AC687ED4F979}"/>
    <cellStyle name="Normal 6 4 2 2 4" xfId="8292" xr:uid="{91495E49-E8E9-45D7-B25C-669E3EFB63ED}"/>
    <cellStyle name="Normal 6 4 2 2 4 2" xfId="20461" xr:uid="{7088FC78-0605-4F64-9601-62D0136310ED}"/>
    <cellStyle name="Normal 6 4 2 2 5" xfId="3738" xr:uid="{BF978A4B-DB1B-407B-95BC-2FED97999863}"/>
    <cellStyle name="Normal 6 4 2 2 5 2" xfId="27759" xr:uid="{E3F13037-0A7A-4BE3-9741-6A5812E5410A}"/>
    <cellStyle name="Normal 6 4 2 2 6" xfId="2324" xr:uid="{F0AFEBBC-2736-44DA-B2CE-A37991FE39F9}"/>
    <cellStyle name="Normal 6 4 2 2 6 2" xfId="32063" xr:uid="{77F1B67D-EFF0-4E53-94D6-1A36FCD7E0DD}"/>
    <cellStyle name="Normal 6 4 2 2 7" xfId="38223" xr:uid="{31007646-1F4F-4944-9AA2-063EBD617A33}"/>
    <cellStyle name="Normal 6 4 2 2 8" xfId="54433" xr:uid="{172AEA2A-EC09-48B7-A605-4DDD885F04B2}"/>
    <cellStyle name="Normal 6 4 2 2 9" xfId="16795" xr:uid="{3D67C1A0-2E7B-477C-B091-A8804A1B541E}"/>
    <cellStyle name="Normal 6 4 2 2_Balanse - eiendeler" xfId="39489" xr:uid="{F4FF8056-123E-4764-B5C6-2D46291A818A}"/>
    <cellStyle name="Normal 6 4 2 3" xfId="1227" xr:uid="{00000000-0005-0000-0000-000094050000}"/>
    <cellStyle name="Normal 6 4 2 3 2" xfId="8297" xr:uid="{FCD60E1A-756F-45BF-8666-98D9175DA0D9}"/>
    <cellStyle name="Normal 6 4 2 3 2 2" xfId="27764" xr:uid="{024A7E4D-763B-4E92-910E-9B4181B6E31A}"/>
    <cellStyle name="Normal 6 4 2 3 2 3" xfId="32068" xr:uid="{C9C85529-2874-47E6-BC7B-FAF0C06E6C7F}"/>
    <cellStyle name="Normal 6 4 2 3 2 4" xfId="38228" xr:uid="{31FF1B7B-6008-4833-B8DE-A519FB4DB0EC}"/>
    <cellStyle name="Normal 6 4 2 3 2 5" xfId="54438" xr:uid="{EE86C67F-69B0-489D-B746-629E725693BA}"/>
    <cellStyle name="Normal 6 4 2 3 2 6" xfId="16800" xr:uid="{3C417A53-1E95-4951-83D2-8EE488A1A9C6}"/>
    <cellStyle name="Normal 6 4 2 3 2_Balanse - eiendeler" xfId="39473" xr:uid="{AADAFE32-2DFA-4E1B-B737-30F55711AA5F}"/>
    <cellStyle name="Normal 6 4 2 3 3" xfId="8296" xr:uid="{35CB3505-1190-4513-89E6-DE3CFB376D7A}"/>
    <cellStyle name="Normal 6 4 2 3 3 2" xfId="20463" xr:uid="{C286E245-2594-44AF-9899-01D7E633F095}"/>
    <cellStyle name="Normal 6 4 2 3 4" xfId="4085" xr:uid="{3D26800D-70DF-4673-B15A-270D035A666A}"/>
    <cellStyle name="Normal 6 4 2 3 4 2" xfId="27763" xr:uid="{6736FACB-5E2B-4D1E-B311-EE0F5248EAFF}"/>
    <cellStyle name="Normal 6 4 2 3 5" xfId="2671" xr:uid="{3EC23DCF-9088-444C-9C85-290FD1ED79BE}"/>
    <cellStyle name="Normal 6 4 2 3 5 2" xfId="32067" xr:uid="{6C1D61A6-B5EF-4471-A3B0-E6D97657196F}"/>
    <cellStyle name="Normal 6 4 2 3 6" xfId="38227" xr:uid="{1C61524C-0890-4FD7-B988-5B6686252AA4}"/>
    <cellStyle name="Normal 6 4 2 3 7" xfId="54437" xr:uid="{FD4AA972-B36A-4B5C-B0C9-77D4F827542A}"/>
    <cellStyle name="Normal 6 4 2 3 8" xfId="16799" xr:uid="{29832D36-CAC6-4C21-AE5B-37EDB8F29FF2}"/>
    <cellStyle name="Normal 6 4 2 3_Balanse - eiendeler" xfId="45480" xr:uid="{5C8D39E9-E684-4FEB-AF51-0111877FAE01}"/>
    <cellStyle name="Normal 6 4 2 4" xfId="8298" xr:uid="{6E1736E3-8882-4C05-BDB0-675AFEC2A3DF}"/>
    <cellStyle name="Normal 6 4 2 4 2" xfId="27765" xr:uid="{49ADE295-D396-45AB-8EE9-00E6E91FC675}"/>
    <cellStyle name="Normal 6 4 2 4 3" xfId="32069" xr:uid="{92B22D65-4715-4F25-97BD-3DEA7E72DFE4}"/>
    <cellStyle name="Normal 6 4 2 4 4" xfId="38229" xr:uid="{E290F9CC-1C45-4839-ACCB-71E937061E90}"/>
    <cellStyle name="Normal 6 4 2 4 5" xfId="54439" xr:uid="{4F8BBF0C-3899-4F02-A6AF-69343F3D27C6}"/>
    <cellStyle name="Normal 6 4 2 4 6" xfId="16801" xr:uid="{F51402F7-12F3-44C4-ADA1-C22375A0B87E}"/>
    <cellStyle name="Normal 6 4 2 4_Balanse - eiendeler" xfId="40489" xr:uid="{2821E4DF-AA89-4E3C-805B-6A9B74E25A13}"/>
    <cellStyle name="Normal 6 4 2 5" xfId="8291" xr:uid="{87ADF2C4-2354-4A9A-9806-BE8706BF5866}"/>
    <cellStyle name="Normal 6 4 2 5 2" xfId="20460" xr:uid="{4D5622EE-7B08-48F1-A9DD-2D3F77A988A7}"/>
    <cellStyle name="Normal 6 4 2 6" xfId="3389" xr:uid="{9DABF411-B30D-480A-82AD-11EBC5AD1C15}"/>
    <cellStyle name="Normal 6 4 2 6 2" xfId="27758" xr:uid="{C8A8B072-AB57-47A6-9081-329B65A137AE}"/>
    <cellStyle name="Normal 6 4 2 7" xfId="1977" xr:uid="{4359E6E1-8CCD-4AEF-8C90-D56F1F8ABBBE}"/>
    <cellStyle name="Normal 6 4 2 7 2" xfId="32062" xr:uid="{DC97EEF8-F198-4852-8AC9-D50BC48CA812}"/>
    <cellStyle name="Normal 6 4 2 8" xfId="38222" xr:uid="{BE1D0737-99C3-4B91-BDE4-CBE96E8362CF}"/>
    <cellStyle name="Normal 6 4 2 9" xfId="54432" xr:uid="{EC3E2AD2-7EBE-4897-ABA2-7E6DC0111053}"/>
    <cellStyle name="Normal 6 4 2_Balanse - eiendeler" xfId="43035" xr:uid="{802CCB1E-5232-4A8A-87C1-3445C89BA8D6}"/>
    <cellStyle name="Normal 6 4 3" xfId="661" xr:uid="{00000000-0005-0000-0000-000095050000}"/>
    <cellStyle name="Normal 6 4 3 2" xfId="1403" xr:uid="{00000000-0005-0000-0000-000096050000}"/>
    <cellStyle name="Normal 6 4 3 2 2" xfId="8301" xr:uid="{F6D49C74-B7D8-4D19-886E-6FF8DA2997B7}"/>
    <cellStyle name="Normal 6 4 3 2 2 2" xfId="27768" xr:uid="{E4BB10C1-9C78-44C2-A563-1E8EFBDF8145}"/>
    <cellStyle name="Normal 6 4 3 2 2 3" xfId="32072" xr:uid="{505ADA8E-BC97-4A4B-A29F-C452264754C4}"/>
    <cellStyle name="Normal 6 4 3 2 2 4" xfId="38232" xr:uid="{062B80AA-5102-40F1-A4C0-F4F9F9FF86F6}"/>
    <cellStyle name="Normal 6 4 3 2 2 5" xfId="54442" xr:uid="{D0435868-77C8-452A-A337-CE27577BA5D9}"/>
    <cellStyle name="Normal 6 4 3 2 2 6" xfId="16804" xr:uid="{A1E0DA71-DD40-4B3C-BD5C-BE5D547C16B0}"/>
    <cellStyle name="Normal 6 4 3 2 2_Balanse - eiendeler" xfId="42164" xr:uid="{325CACD7-ED8C-48E1-8946-71D06F2121EE}"/>
    <cellStyle name="Normal 6 4 3 2 3" xfId="8300" xr:uid="{85DCB88C-EC2E-4882-B378-550940702B23}"/>
    <cellStyle name="Normal 6 4 3 2 3 2" xfId="20465" xr:uid="{8DB556D3-CDF5-4FEE-A453-E1E1B31C1C44}"/>
    <cellStyle name="Normal 6 4 3 2 4" xfId="4260" xr:uid="{D3AC7D8C-3BA9-4CA2-842C-5BB9FE2D1835}"/>
    <cellStyle name="Normal 6 4 3 2 4 2" xfId="27767" xr:uid="{82B2AC86-D209-44C9-8A89-9F64EF7B6CB5}"/>
    <cellStyle name="Normal 6 4 3 2 5" xfId="2846" xr:uid="{48CD3B00-4956-4762-ACAA-65D7A7316A8A}"/>
    <cellStyle name="Normal 6 4 3 2 5 2" xfId="32071" xr:uid="{2CE22C08-4DEA-4546-9C64-DB03E6366BC8}"/>
    <cellStyle name="Normal 6 4 3 2 6" xfId="38231" xr:uid="{705FD6E0-22FD-44E3-BDFC-69FDAFD2F97F}"/>
    <cellStyle name="Normal 6 4 3 2 7" xfId="54441" xr:uid="{4CCF7EAD-1495-404C-B303-A601C3F2D263}"/>
    <cellStyle name="Normal 6 4 3 2 8" xfId="16803" xr:uid="{F23CCE87-A045-461C-BAB2-067806582177}"/>
    <cellStyle name="Normal 6 4 3 2_Balanse - eiendeler" xfId="41169" xr:uid="{F8727896-364F-4174-942E-482E9F62624B}"/>
    <cellStyle name="Normal 6 4 3 3" xfId="8302" xr:uid="{28F62E27-9220-41F3-B2AD-298985012CAB}"/>
    <cellStyle name="Normal 6 4 3 3 2" xfId="27769" xr:uid="{4FD485DE-CAE0-41EC-A2BA-B128E3B3ED8D}"/>
    <cellStyle name="Normal 6 4 3 3 3" xfId="32073" xr:uid="{D61162AA-CF85-42EA-8218-9DA234F14B74}"/>
    <cellStyle name="Normal 6 4 3 3 4" xfId="38233" xr:uid="{C996035B-10A5-467F-B83A-354D7F41E7C6}"/>
    <cellStyle name="Normal 6 4 3 3 5" xfId="54443" xr:uid="{1AD9FA2D-8986-4083-A2F9-E72FF64D8B81}"/>
    <cellStyle name="Normal 6 4 3 3 6" xfId="16805" xr:uid="{38354FAD-A7DF-408D-88F9-6569178FEB70}"/>
    <cellStyle name="Normal 6 4 3 3_Balanse - eiendeler" xfId="42685" xr:uid="{4603E7B4-C5A2-4855-80AA-CF98EF1B32CC}"/>
    <cellStyle name="Normal 6 4 3 4" xfId="8299" xr:uid="{F4C3C781-D3EF-44B5-8F92-D24AD1F054B8}"/>
    <cellStyle name="Normal 6 4 3 4 2" xfId="20464" xr:uid="{1D7F02FB-A780-48F3-A4D5-19316D9D7F44}"/>
    <cellStyle name="Normal 6 4 3 5" xfId="3566" xr:uid="{0411E25C-861D-4A63-A0E1-75D43DABB6F4}"/>
    <cellStyle name="Normal 6 4 3 5 2" xfId="27766" xr:uid="{6F637EF5-12C8-483B-A170-9D28625CF113}"/>
    <cellStyle name="Normal 6 4 3 6" xfId="2152" xr:uid="{42B2B227-C08D-4D7C-BDF7-CBC5D9298539}"/>
    <cellStyle name="Normal 6 4 3 6 2" xfId="32070" xr:uid="{76EBACF1-F43F-4F5C-8EF2-B189CAF9680D}"/>
    <cellStyle name="Normal 6 4 3 7" xfId="38230" xr:uid="{24D35DA1-4BCD-47B1-BFEA-47221616F60D}"/>
    <cellStyle name="Normal 6 4 3 8" xfId="54440" xr:uid="{6C9532F2-F982-44AC-AF02-E3E2684098EB}"/>
    <cellStyle name="Normal 6 4 3 9" xfId="16802" xr:uid="{91964346-0697-45E0-93AF-0B704DE782B2}"/>
    <cellStyle name="Normal 6 4 3_Balanse - eiendeler" xfId="42756" xr:uid="{04156F1E-643E-495D-9415-5E6ED38576DF}"/>
    <cellStyle name="Normal 6 4 4" xfId="1032" xr:uid="{00000000-0005-0000-0000-000097050000}"/>
    <cellStyle name="Normal 6 4 4 2" xfId="8304" xr:uid="{1BDD24B9-AC70-4B3C-9684-23C33798CE0D}"/>
    <cellStyle name="Normal 6 4 4 2 2" xfId="27771" xr:uid="{69E99087-32A4-4005-A457-DD68E6A9AF52}"/>
    <cellStyle name="Normal 6 4 4 2 3" xfId="32075" xr:uid="{BF12857C-312C-4C7B-B9AC-7817C23EFAA7}"/>
    <cellStyle name="Normal 6 4 4 2 4" xfId="38235" xr:uid="{1988F52D-4FB6-4034-BF81-AD9EC1D6F18C}"/>
    <cellStyle name="Normal 6 4 4 2 5" xfId="54445" xr:uid="{2641822B-4BBC-4E64-9FF2-6DE8BEA15CBD}"/>
    <cellStyle name="Normal 6 4 4 2 6" xfId="16807" xr:uid="{359E3813-3D25-4616-A0D6-2E1C4543DF30}"/>
    <cellStyle name="Normal 6 4 4 2_Balanse - eiendeler" xfId="36679" xr:uid="{5C2DD43B-77CB-49EA-AE13-25F0E5371E56}"/>
    <cellStyle name="Normal 6 4 4 3" xfId="8303" xr:uid="{B7D17AC0-EC5C-49A8-B456-D0F106CD03E4}"/>
    <cellStyle name="Normal 6 4 4 3 2" xfId="20466" xr:uid="{04A3971F-77AE-4DF9-AC66-9505E2B6A19C}"/>
    <cellStyle name="Normal 6 4 4 4" xfId="3913" xr:uid="{B56DBD50-92B5-4C8E-8D28-B6AD9446077E}"/>
    <cellStyle name="Normal 6 4 4 4 2" xfId="27770" xr:uid="{15685868-DC26-4725-B413-3FEC0316BFA2}"/>
    <cellStyle name="Normal 6 4 4 5" xfId="2499" xr:uid="{04489C7D-32FA-4494-B21B-88E1CADC8E56}"/>
    <cellStyle name="Normal 6 4 4 5 2" xfId="32074" xr:uid="{A7987AF1-5BBE-4D02-8C11-BC1E50909B34}"/>
    <cellStyle name="Normal 6 4 4 6" xfId="38234" xr:uid="{5BF5100C-FB4E-476D-B0BF-3E0E54C0DB9D}"/>
    <cellStyle name="Normal 6 4 4 7" xfId="54444" xr:uid="{327A426D-32FE-4FA3-AED5-0C91266DE791}"/>
    <cellStyle name="Normal 6 4 4 8" xfId="16806" xr:uid="{4BA41A1B-EC37-4C87-B088-8BE6BA00486E}"/>
    <cellStyle name="Normal 6 4 4_Balanse - eiendeler" xfId="36006" xr:uid="{66D9577F-029A-44C3-9902-755CE0CABE78}"/>
    <cellStyle name="Normal 6 4 5" xfId="8305" xr:uid="{AE1D57C0-E8B2-447E-AEC9-B5E8E84625D1}"/>
    <cellStyle name="Normal 6 4 5 2" xfId="27772" xr:uid="{A2E438F6-57AF-4543-B4A6-C66096F00BA3}"/>
    <cellStyle name="Normal 6 4 5 3" xfId="32076" xr:uid="{699D64A1-EAB5-4104-8E7C-CE3D6A6AEBD8}"/>
    <cellStyle name="Normal 6 4 5 4" xfId="38236" xr:uid="{A129E171-C1ED-429A-931F-E7F260C8C8AE}"/>
    <cellStyle name="Normal 6 4 5 5" xfId="54446" xr:uid="{2764C78D-F44D-4675-BA30-065130839631}"/>
    <cellStyle name="Normal 6 4 5 6" xfId="16808" xr:uid="{20FA515F-BF5F-4E42-A789-760C2EFB9F6C}"/>
    <cellStyle name="Normal 6 4 5_Balanse - eiendeler" xfId="44781" xr:uid="{901C0D42-C1A8-47D3-B290-DC9A8151962F}"/>
    <cellStyle name="Normal 6 4 6" xfId="8306" xr:uid="{66A9F567-1FE1-4786-945F-E580DD96CA7E}"/>
    <cellStyle name="Normal 6 4 6 2" xfId="27773" xr:uid="{49B04572-FDF5-4D37-85FE-75F9347F055A}"/>
    <cellStyle name="Normal 6 4 6 3" xfId="32077" xr:uid="{4DF473C7-8C47-48AA-8B4D-37EBDBD3FC5E}"/>
    <cellStyle name="Normal 6 4 6 4" xfId="38237" xr:uid="{B7CF4BBB-6F71-4DD0-9A8C-961D52CA0167}"/>
    <cellStyle name="Normal 6 4 6 5" xfId="54447" xr:uid="{38C73CB9-61B8-45C1-A1AF-082D52931817}"/>
    <cellStyle name="Normal 6 4 6 6" xfId="16809" xr:uid="{2CB6B9C4-F012-46C2-81FC-DACE939C66AE}"/>
    <cellStyle name="Normal 6 4 6_Balanse - eiendeler" xfId="45751" xr:uid="{F8C5D688-9AEB-4173-B0EE-DB2E9D3D169F}"/>
    <cellStyle name="Normal 6 4 7" xfId="8290" xr:uid="{35C96985-C9BB-4D73-AE39-40BB3745D6D3}"/>
    <cellStyle name="Normal 6 4 7 2" xfId="20459" xr:uid="{67057B7A-F95B-4A5B-8ABF-C154A0637DFA}"/>
    <cellStyle name="Normal 6 4 8" xfId="3207" xr:uid="{5A7C8E58-3FE1-45D7-AC40-D5B6041D7939}"/>
    <cellStyle name="Normal 6 4 8 2" xfId="27757" xr:uid="{B86CA82A-6439-40FC-B6E0-108D475A1719}"/>
    <cellStyle name="Normal 6 4 9" xfId="1805" xr:uid="{3D4C4612-0D69-487C-9427-A236CEA25F6A}"/>
    <cellStyle name="Normal 6 4 9 2" xfId="32061" xr:uid="{35E29DC2-946B-4D71-82B1-16183AAD79BF}"/>
    <cellStyle name="Normal 6 4_Balanse - eiendeler" xfId="8307" xr:uid="{A5F4ABDF-84D6-49BD-8A2C-28FB88F8EDF5}"/>
    <cellStyle name="Normal 6 5" xfId="327" xr:uid="{00000000-0005-0000-0000-000098050000}"/>
    <cellStyle name="Normal 6 5 10" xfId="16810" xr:uid="{CB20E1DD-DF4A-4B49-B3E8-811310222329}"/>
    <cellStyle name="Normal 6 5 2" xfId="708" xr:uid="{00000000-0005-0000-0000-000099050000}"/>
    <cellStyle name="Normal 6 5 2 2" xfId="1450" xr:uid="{00000000-0005-0000-0000-00009A050000}"/>
    <cellStyle name="Normal 6 5 2 2 2" xfId="8311" xr:uid="{316ECD63-CED3-4F39-9BEF-F582813F1204}"/>
    <cellStyle name="Normal 6 5 2 2 2 2" xfId="27777" xr:uid="{59A28BF7-058E-423D-8EEE-B4E6E467353E}"/>
    <cellStyle name="Normal 6 5 2 2 2 3" xfId="32081" xr:uid="{08F92467-860E-49F7-9566-2880763FFABD}"/>
    <cellStyle name="Normal 6 5 2 2 2 4" xfId="38241" xr:uid="{B53ED3AC-4499-4FC8-942E-05EF5E489E03}"/>
    <cellStyle name="Normal 6 5 2 2 2 5" xfId="54451" xr:uid="{505D657F-A855-4D2D-A899-01A42AB90AA4}"/>
    <cellStyle name="Normal 6 5 2 2 2 6" xfId="16813" xr:uid="{70230DE2-2DA1-4473-AF1A-E815A477530B}"/>
    <cellStyle name="Normal 6 5 2 2 2_Balanse - eiendeler" xfId="43994" xr:uid="{4D5E58B2-9242-40D6-9AFE-E8B39809372C}"/>
    <cellStyle name="Normal 6 5 2 2 3" xfId="8310" xr:uid="{BC56159C-7753-43BF-B5C3-95E40C0F45CB}"/>
    <cellStyle name="Normal 6 5 2 2 3 2" xfId="20469" xr:uid="{FE683319-AE48-4CF3-86F0-B035FC12D632}"/>
    <cellStyle name="Normal 6 5 2 2 4" xfId="4295" xr:uid="{B7E0B619-7C53-4A29-9F97-40B01F1E441A}"/>
    <cellStyle name="Normal 6 5 2 2 4 2" xfId="27776" xr:uid="{AC5C483C-CAD7-4657-8B57-E0F852C96014}"/>
    <cellStyle name="Normal 6 5 2 2 5" xfId="2881" xr:uid="{61647CF3-A766-44E0-87F6-3408842EA372}"/>
    <cellStyle name="Normal 6 5 2 2 5 2" xfId="32080" xr:uid="{92F466E3-6C72-45A1-B746-E1DE56A6C20D}"/>
    <cellStyle name="Normal 6 5 2 2 6" xfId="38240" xr:uid="{7AF4BDD0-6498-464E-B2F9-D9DEC8AE8E2B}"/>
    <cellStyle name="Normal 6 5 2 2 7" xfId="54450" xr:uid="{D0B8F099-28EC-4D59-9E74-5FDC05AA478B}"/>
    <cellStyle name="Normal 6 5 2 2 8" xfId="16812" xr:uid="{0B59B9FE-F2CD-4C22-890C-272E48EEE212}"/>
    <cellStyle name="Normal 6 5 2 2_Balanse - eiendeler" xfId="44491" xr:uid="{C99C04C1-3BCB-458B-BB1A-985F06E8B20C}"/>
    <cellStyle name="Normal 6 5 2 3" xfId="8312" xr:uid="{0B6E00E0-513E-4167-8876-3D7C7B713667}"/>
    <cellStyle name="Normal 6 5 2 3 2" xfId="27778" xr:uid="{36B17EE1-B1DE-4980-B44C-803739BBC2D3}"/>
    <cellStyle name="Normal 6 5 2 3 3" xfId="32082" xr:uid="{0CB7BB5A-102B-4C4D-8EBF-0C94C70B8D7A}"/>
    <cellStyle name="Normal 6 5 2 3 4" xfId="38242" xr:uid="{BD730664-563C-417E-97A8-91D4A179D070}"/>
    <cellStyle name="Normal 6 5 2 3 5" xfId="54452" xr:uid="{4224B2DC-721F-4AC2-96ED-145E54593E0F}"/>
    <cellStyle name="Normal 6 5 2 3 6" xfId="16814" xr:uid="{1D04DDA2-2436-466E-B4AC-27A17BDE7076}"/>
    <cellStyle name="Normal 6 5 2 3_Balanse - eiendeler" xfId="43097" xr:uid="{58A657CE-5795-4E3E-B15B-82508AD3EBF8}"/>
    <cellStyle name="Normal 6 5 2 4" xfId="8309" xr:uid="{4F5B71AB-CE25-47E4-B2D9-D6FEB2969165}"/>
    <cellStyle name="Normal 6 5 2 4 2" xfId="20468" xr:uid="{89492A63-A11B-4629-87A6-44A33DDE41C4}"/>
    <cellStyle name="Normal 6 5 2 5" xfId="3601" xr:uid="{D13173F9-7A8F-4773-8C51-D93966EE1434}"/>
    <cellStyle name="Normal 6 5 2 5 2" xfId="27775" xr:uid="{51FD5CB8-2260-4119-A825-70FF1D788357}"/>
    <cellStyle name="Normal 6 5 2 6" xfId="2187" xr:uid="{79E8C5E3-31CF-4E2F-BE6F-8D9540007197}"/>
    <cellStyle name="Normal 6 5 2 6 2" xfId="32079" xr:uid="{0BFCA6F1-8EBE-4EF4-993B-11833F32B40B}"/>
    <cellStyle name="Normal 6 5 2 7" xfId="38239" xr:uid="{A386C73C-84BE-4DA7-833A-9D58215DF793}"/>
    <cellStyle name="Normal 6 5 2 8" xfId="54449" xr:uid="{E3FD122B-3452-4874-A107-2B59368CB601}"/>
    <cellStyle name="Normal 6 5 2 9" xfId="16811" xr:uid="{53A29C3D-6995-4FDD-9C6C-321255BF667D}"/>
    <cellStyle name="Normal 6 5 2_Balanse - eiendeler" xfId="36055" xr:uid="{07713345-1BDC-41A8-AA37-7E540F68DB54}"/>
    <cellStyle name="Normal 6 5 3" xfId="1079" xr:uid="{00000000-0005-0000-0000-00009B050000}"/>
    <cellStyle name="Normal 6 5 3 2" xfId="8314" xr:uid="{88654295-5B48-4DB2-A8C0-3843FDE9914F}"/>
    <cellStyle name="Normal 6 5 3 2 2" xfId="27780" xr:uid="{B85EAB52-4C96-403A-8F23-63176BFBFF9A}"/>
    <cellStyle name="Normal 6 5 3 2 3" xfId="32084" xr:uid="{D2D501A6-0AA8-46F0-ABCB-653652D73CCC}"/>
    <cellStyle name="Normal 6 5 3 2 4" xfId="38244" xr:uid="{D0F5CF6A-57A8-4F70-A894-C2F8561E9F8A}"/>
    <cellStyle name="Normal 6 5 3 2 5" xfId="54454" xr:uid="{9148C7F9-9DB4-4835-BF1B-186EAFC22ED3}"/>
    <cellStyle name="Normal 6 5 3 2 6" xfId="16816" xr:uid="{9A3F276B-D645-451B-8B5E-2364499E13AE}"/>
    <cellStyle name="Normal 6 5 3 2_Balanse - eiendeler" xfId="38625" xr:uid="{B7883981-7C97-4C2E-978F-FACFE2A65C16}"/>
    <cellStyle name="Normal 6 5 3 3" xfId="8313" xr:uid="{900A5838-4D9A-4CAA-AFFC-BA0ACBB17612}"/>
    <cellStyle name="Normal 6 5 3 3 2" xfId="20470" xr:uid="{8F61ACD7-A367-4006-B20C-08E630B7DE37}"/>
    <cellStyle name="Normal 6 5 3 4" xfId="3948" xr:uid="{5F4B671C-66C0-46D3-B93F-C56DDB1AA7B5}"/>
    <cellStyle name="Normal 6 5 3 4 2" xfId="27779" xr:uid="{6C9A7FE9-3E32-4B37-B228-1359CDC6DDCF}"/>
    <cellStyle name="Normal 6 5 3 5" xfId="2534" xr:uid="{F25502BC-F36B-40E6-A06B-AB9350D7670A}"/>
    <cellStyle name="Normal 6 5 3 5 2" xfId="32083" xr:uid="{A9353431-C79E-4A17-9BFA-6E1D0A31C6E9}"/>
    <cellStyle name="Normal 6 5 3 6" xfId="38243" xr:uid="{49CA7034-2E22-4B59-A56C-B21A0CFD6926}"/>
    <cellStyle name="Normal 6 5 3 7" xfId="54453" xr:uid="{7ADD51D2-EDF4-430B-AFB2-FDB58057C2C2}"/>
    <cellStyle name="Normal 6 5 3 8" xfId="16815" xr:uid="{3CFCEF64-7243-4B59-A0B6-A751514E9D39}"/>
    <cellStyle name="Normal 6 5 3_Balanse - eiendeler" xfId="35942" xr:uid="{824668B8-7A92-4FC0-9ABB-477860BA63F8}"/>
    <cellStyle name="Normal 6 5 4" xfId="8315" xr:uid="{122353D7-699D-4641-8353-6522EA8AA36E}"/>
    <cellStyle name="Normal 6 5 4 2" xfId="27781" xr:uid="{9E81A90D-753B-4546-8CAA-3B409BA3794E}"/>
    <cellStyle name="Normal 6 5 4 3" xfId="32085" xr:uid="{95435904-1469-444E-B256-E8EAEE94753F}"/>
    <cellStyle name="Normal 6 5 4 4" xfId="38245" xr:uid="{EE064E85-4D07-4F97-94E8-4B861B2FBAD1}"/>
    <cellStyle name="Normal 6 5 4 5" xfId="54455" xr:uid="{6DCAD46C-8D7A-40E4-BC93-A7915F2B3FB0}"/>
    <cellStyle name="Normal 6 5 4 6" xfId="16817" xr:uid="{57821413-F3A1-47DD-AE3E-E318CC861C46}"/>
    <cellStyle name="Normal 6 5 4_Balanse - eiendeler" xfId="39101" xr:uid="{2F79E9F1-2C55-4E1D-B4AB-9E7D16B663B8}"/>
    <cellStyle name="Normal 6 5 5" xfId="8308" xr:uid="{455F5112-5062-4F47-952E-4CFA39DF0D5A}"/>
    <cellStyle name="Normal 6 5 5 2" xfId="20467" xr:uid="{2B175D7E-2590-49BB-8B51-A78B7A58AB70}"/>
    <cellStyle name="Normal 6 5 6" xfId="3244" xr:uid="{3809E0AE-9D6D-4BA8-AF79-AF81ED1C479A}"/>
    <cellStyle name="Normal 6 5 6 2" xfId="27774" xr:uid="{70E7F45E-99C4-4ED4-9BCB-03893D5761E4}"/>
    <cellStyle name="Normal 6 5 7" xfId="1840" xr:uid="{68326EEB-60BB-4C2C-946E-A37A670CA74C}"/>
    <cellStyle name="Normal 6 5 7 2" xfId="32078" xr:uid="{B38A0570-DD2A-4B9D-83AD-9D42A4D1E084}"/>
    <cellStyle name="Normal 6 5 8" xfId="38238" xr:uid="{852A2AC9-6B93-4692-BC9C-2E6173492F09}"/>
    <cellStyle name="Normal 6 5 9" xfId="54448" xr:uid="{DA1E3912-4497-47A3-B696-82C870B20ED3}"/>
    <cellStyle name="Normal 6 5_Balanse - eiendeler" xfId="42745" xr:uid="{43B6F650-1A80-4DF9-9A24-D9674AD956DD}"/>
    <cellStyle name="Normal 6 6" xfId="524" xr:uid="{00000000-0005-0000-0000-00009C050000}"/>
    <cellStyle name="Normal 6 6 2" xfId="1266" xr:uid="{00000000-0005-0000-0000-00009D050000}"/>
    <cellStyle name="Normal 6 6 2 2" xfId="8318" xr:uid="{D289E0F4-45EA-4A49-84A9-7BD6AB582111}"/>
    <cellStyle name="Normal 6 6 2 2 2" xfId="9464" xr:uid="{F4BCBF78-5B7A-4B12-AA10-6D1B9537986B}"/>
    <cellStyle name="Normal 6 6 2 2 2 2" xfId="28204" xr:uid="{99E1BB8C-0F82-4E2D-9F76-46C9B9DCF5D3}"/>
    <cellStyle name="Normal 6 6 2 2 2 3" xfId="32726" xr:uid="{08B0CE91-6C8E-4BC5-A2D7-64499F7D1D5C}"/>
    <cellStyle name="Normal 6 6 2 2 2 4" xfId="39264" xr:uid="{D1DEC9E4-3E34-4732-B1EC-28CD3FB44238}"/>
    <cellStyle name="Normal 6 6 2 2 2 5" xfId="54849" xr:uid="{723FC788-0B89-424E-AA0C-85987EB60A82}"/>
    <cellStyle name="Normal 6 6 2 2 2 6" xfId="17218" xr:uid="{84298A69-4749-4CA9-8F82-426A76A124F5}"/>
    <cellStyle name="Normal 6 6 2 2 2_Balanse - eiendeler" xfId="41858" xr:uid="{D62329B7-088B-45B1-9E57-94A8E66D1976}"/>
    <cellStyle name="Normal 6 6 2 2 3" xfId="20473" xr:uid="{7DB40060-FC96-487F-B79A-4F52F194CBF3}"/>
    <cellStyle name="Normal 6 6 2 2_Balanse - eiendeler" xfId="42582" xr:uid="{E26DE723-836E-4BB6-84F9-22C30D7A74B9}"/>
    <cellStyle name="Normal 6 6 2 3" xfId="8317" xr:uid="{63B19743-DDB5-4208-8F4E-79DEC91D103B}"/>
    <cellStyle name="Normal 6 6 2 3 2" xfId="20472" xr:uid="{EB01443D-EDBA-48EE-BEC5-267EEDEDCCB0}"/>
    <cellStyle name="Normal 6 6 2 4" xfId="4123" xr:uid="{9DA5ABFC-A1E9-49C7-A9B3-8727DF7C79C3}"/>
    <cellStyle name="Normal 6 6 2 4 2" xfId="27783" xr:uid="{C228A14F-B920-456C-ACDD-66F7CC07C116}"/>
    <cellStyle name="Normal 6 6 2 5" xfId="2709" xr:uid="{280DD464-E48D-4D03-A88C-0338D4EC276F}"/>
    <cellStyle name="Normal 6 6 2 5 2" xfId="32087" xr:uid="{2EFFE35D-791E-4B38-BC9D-272A0A2B0BF3}"/>
    <cellStyle name="Normal 6 6 2 6" xfId="38247" xr:uid="{52175179-05F8-47F2-9DE9-7E303610E328}"/>
    <cellStyle name="Normal 6 6 2 7" xfId="54457" xr:uid="{4AB4AF77-946A-472D-B773-B90F82224BBB}"/>
    <cellStyle name="Normal 6 6 2 8" xfId="16819" xr:uid="{627FEA19-629E-4148-B353-26011C192525}"/>
    <cellStyle name="Normal 6 6 2_Balanse - eiendeler" xfId="43123" xr:uid="{644504BB-556D-4398-B8B7-FCDE4CE327F6}"/>
    <cellStyle name="Normal 6 6 3" xfId="8319" xr:uid="{38609CFE-3862-4558-93F7-5CC96175E714}"/>
    <cellStyle name="Normal 6 6 3 2" xfId="9173" xr:uid="{15B7D4FF-30F9-4752-9267-00D6680CB543}"/>
    <cellStyle name="Normal 6 6 3 2 2" xfId="28033" xr:uid="{5315003A-1CAB-4D7B-81AF-268ABEFEA6E0}"/>
    <cellStyle name="Normal 6 6 3 2 3" xfId="32506" xr:uid="{F092ABA1-944A-4A51-AF29-11F61F04A45D}"/>
    <cellStyle name="Normal 6 6 3 2 4" xfId="38989" xr:uid="{ADA037A7-887E-493C-B7A3-855755D23F2E}"/>
    <cellStyle name="Normal 6 6 3 2 5" xfId="54678" xr:uid="{B57ACC31-5B18-4C70-ADAA-626E162997CD}"/>
    <cellStyle name="Normal 6 6 3 2 6" xfId="17041" xr:uid="{11DA3D57-8B9E-4C2B-A06C-F8DB8FE74C93}"/>
    <cellStyle name="Normal 6 6 3 2_Balanse - eiendeler" xfId="41538" xr:uid="{9F460D58-377B-421E-8788-B686698012E3}"/>
    <cellStyle name="Normal 6 6 3 3" xfId="20474" xr:uid="{EF5B1012-7313-410F-95EF-B704EAD9AD56}"/>
    <cellStyle name="Normal 6 6 3_Balanse - eiendeler" xfId="36002" xr:uid="{8D0D9A09-9EDF-41DC-BC66-AD9600E487FD}"/>
    <cellStyle name="Normal 6 6 4" xfId="8316" xr:uid="{687B837C-13FF-4C66-8002-96A8580DEF41}"/>
    <cellStyle name="Normal 6 6 4 2" xfId="20471" xr:uid="{BB39E44C-E6A9-4D73-9ECA-445B80256201}"/>
    <cellStyle name="Normal 6 6 5" xfId="3429" xr:uid="{55DD7EDF-1BBE-4420-B166-847CA1EBDB50}"/>
    <cellStyle name="Normal 6 6 5 2" xfId="27782" xr:uid="{6CC0719B-DAE4-412E-89C1-D33341121DF8}"/>
    <cellStyle name="Normal 6 6 6" xfId="2015" xr:uid="{19589D6C-435B-4D6C-8A60-2334A19F274F}"/>
    <cellStyle name="Normal 6 6 6 2" xfId="32086" xr:uid="{27647E65-DAE6-475E-B518-BFD313F3B950}"/>
    <cellStyle name="Normal 6 6 7" xfId="38246" xr:uid="{5DDE0869-FE9A-4281-BA6C-CC306B0918E2}"/>
    <cellStyle name="Normal 6 6 8" xfId="54456" xr:uid="{2E4CE760-1EAE-40B3-B301-9AFDECBC53E7}"/>
    <cellStyle name="Normal 6 6 9" xfId="16818" xr:uid="{9B873E67-AF72-4CC8-9DC8-1B3AF1750467}"/>
    <cellStyle name="Normal 6 6_Balanse - eiendeler" xfId="43535" xr:uid="{CE0C169D-95B1-4FBC-A39C-FD6ADE6B441B}"/>
    <cellStyle name="Normal 6 7" xfId="895" xr:uid="{00000000-0005-0000-0000-00009E050000}"/>
    <cellStyle name="Normal 6 7 2" xfId="8321" xr:uid="{7083213D-7233-4E52-9E01-C1C76B934E96}"/>
    <cellStyle name="Normal 6 7 2 2" xfId="9425" xr:uid="{186F927B-09A9-4233-84A3-6914F32EDF14}"/>
    <cellStyle name="Normal 6 7 2 2 2" xfId="28170" xr:uid="{CBD40561-176A-4907-9917-CF6221C2C423}"/>
    <cellStyle name="Normal 6 7 2 2 3" xfId="32690" xr:uid="{0ADFBEF7-44F7-4D1B-B0DE-231869CF31F3}"/>
    <cellStyle name="Normal 6 7 2 2 4" xfId="39227" xr:uid="{D3417531-7C1B-4513-8395-D37B6C3D632E}"/>
    <cellStyle name="Normal 6 7 2 2 5" xfId="54815" xr:uid="{AC3BAE35-35D3-49C5-8343-36C6BD06D1AA}"/>
    <cellStyle name="Normal 6 7 2 2 6" xfId="17184" xr:uid="{C6B71B68-32EA-45B8-A984-E2438E0548E3}"/>
    <cellStyle name="Normal 6 7 2 2_Balanse - eiendeler" xfId="45239" xr:uid="{1FC12211-C648-4BA4-9DBD-262AAF452C44}"/>
    <cellStyle name="Normal 6 7 2 3" xfId="20475" xr:uid="{D1508C07-032F-49FD-B9C7-4C1E92F8BCD3}"/>
    <cellStyle name="Normal 6 7 2_Balanse - eiendeler" xfId="44621" xr:uid="{DD41E384-51BF-4EFF-89FD-E328981DA3E0}"/>
    <cellStyle name="Normal 6 7 3" xfId="9049" xr:uid="{951B9EEB-BD0A-45F5-9884-1F4CE9E2609C}"/>
    <cellStyle name="Normal 6 7 3 2" xfId="27925" xr:uid="{0A37E192-2AEC-4DB3-854E-11E45A1C8D1B}"/>
    <cellStyle name="Normal 6 7 3 3" xfId="32394" xr:uid="{215062D3-EC7F-47C6-91A3-B0FA9DD80CCD}"/>
    <cellStyle name="Normal 6 7 3 4" xfId="38868" xr:uid="{F065DECA-55C4-495B-B04B-1A16D1AC989C}"/>
    <cellStyle name="Normal 6 7 3 5" xfId="54570" xr:uid="{25C5665D-F3CA-487B-91CC-2A772036F3B3}"/>
    <cellStyle name="Normal 6 7 3 6" xfId="16933" xr:uid="{738657C2-5410-411F-88A6-23B2A84AEFD3}"/>
    <cellStyle name="Normal 6 7 3_Balanse - eiendeler" xfId="36019" xr:uid="{056ADE41-9891-4B0A-B1D5-BBB085EE8E59}"/>
    <cellStyle name="Normal 6 7 4" xfId="8320" xr:uid="{346DCCB3-1266-4A76-930E-3898EB9A395B}"/>
    <cellStyle name="Normal 6 7 5" xfId="3776" xr:uid="{5D3058E1-0BF6-4D82-82F9-CB70B67C5FB1}"/>
    <cellStyle name="Normal 6 7 6" xfId="2362" xr:uid="{0E36F1DA-1626-4F09-94FC-F35E1C798F8D}"/>
    <cellStyle name="Normal 6 7_Balanse - eiendeler" xfId="36450" xr:uid="{C3DBE47B-D615-4C8E-9971-912681A99A0E}"/>
    <cellStyle name="Normal 6 8" xfId="3062" xr:uid="{084D68CA-7E32-433D-BA27-D54386458A18}"/>
    <cellStyle name="Normal 6 8 2" xfId="50976" xr:uid="{4226B13E-43B0-41A8-8AF2-EFC88A305BFF}"/>
    <cellStyle name="Normal 6 9" xfId="1668" xr:uid="{F94011D0-0308-40BA-BEA9-684FA123F3D4}"/>
    <cellStyle name="Normal 6 9 2" xfId="51261" xr:uid="{77634ACC-2EFC-4BED-9182-220650E5CDCC}"/>
    <cellStyle name="Normal 6_Balanse" xfId="8322" xr:uid="{016A2F0D-92AB-46FE-92FB-3C43A2771F34}"/>
    <cellStyle name="Normal 60" xfId="13191" xr:uid="{96867BA4-2048-4989-B864-23F30B691969}"/>
    <cellStyle name="Normal 60 2" xfId="23904" xr:uid="{E49739ED-5F12-4846-8E94-B07954A60EA5}"/>
    <cellStyle name="Normal 61" xfId="13976" xr:uid="{D4F3FBA8-F46A-4360-A7CD-5048B2B610E1}"/>
    <cellStyle name="Normal 61 2" xfId="24680" xr:uid="{7B720A40-3F93-4C31-AA1B-A3743DDBA539}"/>
    <cellStyle name="Normal 62" xfId="13320" xr:uid="{F29A9F81-BEF4-4AC8-BE19-7F4F32D8275D}"/>
    <cellStyle name="Normal 62 2" xfId="24032" xr:uid="{1689F63D-952D-484F-89F8-73352C70B3CE}"/>
    <cellStyle name="Normal 63" xfId="13835" xr:uid="{C6427A50-EEEA-41E2-97F6-6D16007600EA}"/>
    <cellStyle name="Normal 63 2" xfId="24538" xr:uid="{0C3DF8FC-29E9-4641-839C-59D1FAC2B832}"/>
    <cellStyle name="Normal 64" xfId="13180" xr:uid="{ED8943F4-7F06-4E74-B709-F229AED3CDA8}"/>
    <cellStyle name="Normal 64 2" xfId="23892" xr:uid="{B9720261-59E5-4C89-A878-5D4AFAF5E489}"/>
    <cellStyle name="Normal 65" xfId="13527" xr:uid="{8ABC65B5-799D-4467-9563-4AD8C5078A5B}"/>
    <cellStyle name="Normal 65 2" xfId="24239" xr:uid="{598423A6-D623-43EE-B25F-DEC25582C592}"/>
    <cellStyle name="Normal 66" xfId="12961" xr:uid="{E2CDC73F-F351-4170-BA1C-535E103ABB88}"/>
    <cellStyle name="Normal 66 2" xfId="23678" xr:uid="{F03B77CA-FA25-4495-AD94-830BF8CAF0D5}"/>
    <cellStyle name="Normal 67" xfId="12968" xr:uid="{A0966537-6BC5-4A9A-A778-0BEB68CA3EFD}"/>
    <cellStyle name="Normal 67 2" xfId="23685" xr:uid="{BE655EDB-7D76-4FDD-BFF0-C1D4400D059A}"/>
    <cellStyle name="Normal 68" xfId="13439" xr:uid="{8EFB9310-6343-42EE-A7E2-26B70095B66A}"/>
    <cellStyle name="Normal 68 2" xfId="24153" xr:uid="{D2E56EAD-F345-4B48-A8B0-CB3D8885F512}"/>
    <cellStyle name="Normal 69" xfId="12765" xr:uid="{4855E19C-65B1-4AEA-9B7C-C041718D4B72}"/>
    <cellStyle name="Normal 69 2" xfId="23483" xr:uid="{0D23756D-E748-44C8-8D27-951BDD648782}"/>
    <cellStyle name="Normal 7" xfId="264" xr:uid="{00000000-0005-0000-0000-0000A0050000}"/>
    <cellStyle name="Normal 7 10" xfId="8934" xr:uid="{ADDF45FF-99FF-4A2C-BDAD-882E7136A873}"/>
    <cellStyle name="Normal 7 10 2" xfId="27838" xr:uid="{433BE34A-356E-4D20-868A-1653270E54E7}"/>
    <cellStyle name="Normal 7 10 3" xfId="32298" xr:uid="{9857EC4A-BBEB-4674-85A8-B6C6E7248DB8}"/>
    <cellStyle name="Normal 7 10 4" xfId="38758" xr:uid="{10E237DC-1D12-4D13-ADF8-40A8320E3133}"/>
    <cellStyle name="Normal 7 10 5" xfId="54483" xr:uid="{50A5C584-73C0-4DB4-A4DA-A6F110933FE7}"/>
    <cellStyle name="Normal 7 10 6" xfId="16842" xr:uid="{50D722B8-A519-45C9-91CE-2EB617C3DFF5}"/>
    <cellStyle name="Normal 7 10_Balanse - eiendeler" xfId="43919" xr:uid="{0D7275DB-B580-4ECA-A7B8-CD29CAD18E63}"/>
    <cellStyle name="Normal 7 11" xfId="8323" xr:uid="{D262E96F-F1F4-4936-8C98-EBDEC2276AC8}"/>
    <cellStyle name="Normal 7 12" xfId="3208" xr:uid="{F635E299-C817-474F-BFC4-2C7A240C46CE}"/>
    <cellStyle name="Normal 7 12 2" xfId="27784" xr:uid="{4A7071CC-1AAD-40EA-ADCE-B52CF1E6CE32}"/>
    <cellStyle name="Normal 7 13" xfId="1806" xr:uid="{579889A6-1B53-479A-95F5-1E76AD831BA2}"/>
    <cellStyle name="Normal 7 13 2" xfId="32089" xr:uid="{6B26DB15-834A-4B4B-8452-5CFFD54AE8C9}"/>
    <cellStyle name="Normal 7 14" xfId="33701" xr:uid="{5C74A7C9-2187-433C-A330-692655770727}"/>
    <cellStyle name="Normal 7 15" xfId="34083" xr:uid="{EDD4FF83-9763-4B6C-B278-94B4D57A5D05}"/>
    <cellStyle name="Normal 7 16" xfId="38249" xr:uid="{7AB856CE-A003-4C12-BD27-329C1A4DFAE5}"/>
    <cellStyle name="Normal 7 17" xfId="41109" xr:uid="{6C551E14-A275-4844-B029-C1E8F19DA14D}"/>
    <cellStyle name="Normal 7 18" xfId="44602" xr:uid="{35EA8C5A-7683-4651-B500-3DC192F3D780}"/>
    <cellStyle name="Normal 7 19" xfId="43796" xr:uid="{097243C7-B9A1-4363-BE60-BF0339C7E8AC}"/>
    <cellStyle name="Normal 7 2" xfId="265" xr:uid="{00000000-0005-0000-0000-0000A1050000}"/>
    <cellStyle name="Normal 7 2 10" xfId="8324" xr:uid="{6FBCB7AD-6532-4432-B875-45D7F1B250D0}"/>
    <cellStyle name="Normal 7 2 11" xfId="3209" xr:uid="{998C64DA-8041-4443-8A3F-8B0B5F0F84F2}"/>
    <cellStyle name="Normal 7 2 12" xfId="1807" xr:uid="{F50D36CE-36FF-43FF-BDAF-677F2C246577}"/>
    <cellStyle name="Normal 7 2 2" xfId="266" xr:uid="{00000000-0005-0000-0000-0000A2050000}"/>
    <cellStyle name="Normal 7 2 2 10" xfId="3210" xr:uid="{C7E47A8F-2FEB-4DDF-B27A-11F7BB886A63}"/>
    <cellStyle name="Normal 7 2 2 11" xfId="1808" xr:uid="{7CD6CE22-7D28-4AEA-B47A-E5FB66FAFA73}"/>
    <cellStyle name="Normal 7 2 2 2" xfId="267" xr:uid="{00000000-0005-0000-0000-0000A3050000}"/>
    <cellStyle name="Normal 7 2 2 2 10" xfId="1809" xr:uid="{0E36E297-622B-4C3E-BBDD-0197E0E21BC8}"/>
    <cellStyle name="Normal 7 2 2 2 2" xfId="487" xr:uid="{00000000-0005-0000-0000-0000A4050000}"/>
    <cellStyle name="Normal 7 2 2 2 2 2" xfId="860" xr:uid="{00000000-0005-0000-0000-0000A5050000}"/>
    <cellStyle name="Normal 7 2 2 2 2 2 2" xfId="1602" xr:uid="{00000000-0005-0000-0000-0000A6050000}"/>
    <cellStyle name="Normal 7 2 2 2 2 2 2 2" xfId="8330" xr:uid="{0295C256-F308-4B2D-8C87-CAAD9DA99683}"/>
    <cellStyle name="Normal 7 2 2 2 2 2 2 2 2" xfId="9506" xr:uid="{BCBC3878-5093-42D5-BB3B-8BEF1A3EC657}"/>
    <cellStyle name="Normal 7 2 2 2 2 2 2 2 2 2" xfId="28241" xr:uid="{B7CD99AF-3501-43CB-BFC1-BCD19C81F1F8}"/>
    <cellStyle name="Normal 7 2 2 2 2 2 2 2 2 3" xfId="32766" xr:uid="{E98A8910-39A2-48AE-9762-6535B94868F4}"/>
    <cellStyle name="Normal 7 2 2 2 2 2 2 2 2 4" xfId="39305" xr:uid="{B352976E-3306-4A6D-929E-5F6E809F53E9}"/>
    <cellStyle name="Normal 7 2 2 2 2 2 2 2 2 5" xfId="54886" xr:uid="{51AFA05F-0E12-41BF-AF9F-08EAFBAE2BB4}"/>
    <cellStyle name="Normal 7 2 2 2 2 2 2 2 2 6" xfId="17255" xr:uid="{B54A8352-DF91-417A-B427-B951D8D71795}"/>
    <cellStyle name="Normal 7 2 2 2 2 2 2 2 2_Balanse - eiendeler" xfId="45578" xr:uid="{C970D3B4-EFE0-4E25-BAD2-0C78251714ED}"/>
    <cellStyle name="Normal 7 2 2 2 2 2 2 2 3" xfId="20476" xr:uid="{28786912-E093-4EEF-967A-1F2C9F179020}"/>
    <cellStyle name="Normal 7 2 2 2 2 2 2 2_Balanse - eiendeler" xfId="42320" xr:uid="{7622E8D7-3BE7-41F3-913A-D1019CF70A38}"/>
    <cellStyle name="Normal 7 2 2 2 2 2 2 3" xfId="9144" xr:uid="{4847E2EB-A454-4B51-AA97-A09DE4373750}"/>
    <cellStyle name="Normal 7 2 2 2 2 2 2 3 2" xfId="28010" xr:uid="{11464517-613A-43CC-8D0D-7790EDCA9D0C}"/>
    <cellStyle name="Normal 7 2 2 2 2 2 2 3 3" xfId="32483" xr:uid="{6B31E750-85F6-4D0A-8B43-D2D70F09A58D}"/>
    <cellStyle name="Normal 7 2 2 2 2 2 2 3 4" xfId="38961" xr:uid="{A9D5EAF2-8B08-4B79-A750-64C17DCA8AE8}"/>
    <cellStyle name="Normal 7 2 2 2 2 2 2 3 5" xfId="54655" xr:uid="{0E90DF99-00FC-4A7D-93F8-4159B5D4D94C}"/>
    <cellStyle name="Normal 7 2 2 2 2 2 2 3 6" xfId="17018" xr:uid="{7DA6D811-B5EB-4F14-8A1E-F16C75A348EF}"/>
    <cellStyle name="Normal 7 2 2 2 2 2 2 3_Balanse - eiendeler" xfId="41879" xr:uid="{3C630766-326D-450A-A638-E7A4D185AE95}"/>
    <cellStyle name="Normal 7 2 2 2 2 2 2 4" xfId="8329" xr:uid="{AABF590A-D75A-4BD8-9391-2C842919104F}"/>
    <cellStyle name="Normal 7 2 2 2 2 2 2 5" xfId="4436" xr:uid="{D0B780D4-EDEE-445D-8737-F0E4098DBAAC}"/>
    <cellStyle name="Normal 7 2 2 2 2 2 2 6" xfId="3022" xr:uid="{68A48C62-7EF2-466F-ABD3-D2EA87C8710E}"/>
    <cellStyle name="Normal 7 2 2 2 2 2 2_Balanse - eiendeler" xfId="45819" xr:uid="{DC60550A-894C-49F9-AAFD-AB1D938CB155}"/>
    <cellStyle name="Normal 7 2 2 2 2 2 3" xfId="8331" xr:uid="{13CF2E86-0307-4545-91A9-09160E6CE14B}"/>
    <cellStyle name="Normal 7 2 2 2 2 2 3 2" xfId="9179" xr:uid="{E60D422E-72DA-44A0-A506-EB4D48D65752}"/>
    <cellStyle name="Normal 7 2 2 2 2 2 3 2 2" xfId="28039" xr:uid="{EF7D7064-78D4-4122-BF46-2BBC1B94D0A8}"/>
    <cellStyle name="Normal 7 2 2 2 2 2 3 2 3" xfId="32512" xr:uid="{770C68EE-2455-4DC3-8FF1-3C69C9F93975}"/>
    <cellStyle name="Normal 7 2 2 2 2 2 3 2 4" xfId="38995" xr:uid="{8178FF3D-9F9C-43C3-927D-41D69196F14F}"/>
    <cellStyle name="Normal 7 2 2 2 2 2 3 2 5" xfId="54684" xr:uid="{8135619E-62D3-4A9F-AD01-EBE2F52B1760}"/>
    <cellStyle name="Normal 7 2 2 2 2 2 3 2 6" xfId="17047" xr:uid="{EE8A0DA8-CF43-4219-97FA-0E8A7FDF257C}"/>
    <cellStyle name="Normal 7 2 2 2 2 2 3 2_Balanse - eiendeler" xfId="43033" xr:uid="{9FE1F12B-D8DB-4CA2-B864-6548E27CCDB9}"/>
    <cellStyle name="Normal 7 2 2 2 2 2 3 3" xfId="20477" xr:uid="{23B22997-364A-49D4-99C5-F9EBEEF84E19}"/>
    <cellStyle name="Normal 7 2 2 2 2 2 3_Balanse - eiendeler" xfId="45400" xr:uid="{9F15360F-7F6C-4B91-B99F-D7FB56ADDC34}"/>
    <cellStyle name="Normal 7 2 2 2 2 2 4" xfId="9037" xr:uid="{53FED404-9255-45A6-BBF4-F892F0541FCC}"/>
    <cellStyle name="Normal 7 2 2 2 2 2 4 2" xfId="27913" xr:uid="{6ABB4D0D-380A-4B49-A199-453D119867BB}"/>
    <cellStyle name="Normal 7 2 2 2 2 2 4 3" xfId="32382" xr:uid="{C4861CC3-3346-4E50-A697-07533F7DA534}"/>
    <cellStyle name="Normal 7 2 2 2 2 2 4 4" xfId="38856" xr:uid="{7F2A1451-CDD7-407A-8BFD-6148F47611E0}"/>
    <cellStyle name="Normal 7 2 2 2 2 2 4 5" xfId="54558" xr:uid="{C1A8E3E6-53D9-4CAE-B420-404919356BE8}"/>
    <cellStyle name="Normal 7 2 2 2 2 2 4 6" xfId="16921" xr:uid="{DDE74983-5E74-4F1F-AC55-5B8C6FEDA9EC}"/>
    <cellStyle name="Normal 7 2 2 2 2 2 4_Balanse - eiendeler" xfId="42167" xr:uid="{7A439199-1914-4B0D-870A-EBC1EFEC6F6D}"/>
    <cellStyle name="Normal 7 2 2 2 2 2 5" xfId="8328" xr:uid="{54ACE490-1823-4313-946D-452B88A400D5}"/>
    <cellStyle name="Normal 7 2 2 2 2 2 6" xfId="3742" xr:uid="{9D4AE7EC-7F04-4195-B197-6ED55AB37AA5}"/>
    <cellStyle name="Normal 7 2 2 2 2 2 7" xfId="2328" xr:uid="{DBCFC5F4-6793-4E0E-A497-B507946EC890}"/>
    <cellStyle name="Normal 7 2 2 2 2 2_Balanse - eiendeler" xfId="43480" xr:uid="{69A1AC86-9A8B-48C8-8DE3-9405AA13D611}"/>
    <cellStyle name="Normal 7 2 2 2 2 3" xfId="1231" xr:uid="{00000000-0005-0000-0000-0000A7050000}"/>
    <cellStyle name="Normal 7 2 2 2 2 3 2" xfId="8333" xr:uid="{A76E8DB0-8CFE-4AC5-B5AB-F6B5061A1E98}"/>
    <cellStyle name="Normal 7 2 2 2 2 3 2 2" xfId="9452" xr:uid="{CD854590-DC9A-447E-8601-AE9329BD66C7}"/>
    <cellStyle name="Normal 7 2 2 2 2 3 2 2 2" xfId="28192" xr:uid="{D6C8D433-2F0B-446A-97C6-BA7B78067B94}"/>
    <cellStyle name="Normal 7 2 2 2 2 3 2 2 3" xfId="32714" xr:uid="{F61AC9E5-F61A-4E7A-8FD7-0F5366FEBBD1}"/>
    <cellStyle name="Normal 7 2 2 2 2 3 2 2 4" xfId="39252" xr:uid="{1F1D17F5-3E55-4E62-9C38-529D84197075}"/>
    <cellStyle name="Normal 7 2 2 2 2 3 2 2 5" xfId="54837" xr:uid="{7401AC0E-B3BD-40E6-8ED8-179B6042B11C}"/>
    <cellStyle name="Normal 7 2 2 2 2 3 2 2 6" xfId="17206" xr:uid="{681D43D0-5AE8-460A-8EC3-C3969DC93797}"/>
    <cellStyle name="Normal 7 2 2 2 2 3 2 2_Balanse - eiendeler" xfId="36068" xr:uid="{7FA70C24-AA85-4929-A9AD-4F12F15435BD}"/>
    <cellStyle name="Normal 7 2 2 2 2 3 2 3" xfId="20478" xr:uid="{054C61E3-9B19-48B1-9999-329619ED69B1}"/>
    <cellStyle name="Normal 7 2 2 2 2 3 2_Balanse - eiendeler" xfId="40917" xr:uid="{26F93A99-0BE2-4090-9A22-1B8BD25F0851}"/>
    <cellStyle name="Normal 7 2 2 2 2 3 3" xfId="9091" xr:uid="{A28D972A-D9DB-4108-BEB1-FBA0881AECFA}"/>
    <cellStyle name="Normal 7 2 2 2 2 3 3 2" xfId="27962" xr:uid="{0126E258-4400-4736-8F2A-8316AFF25D33}"/>
    <cellStyle name="Normal 7 2 2 2 2 3 3 3" xfId="32433" xr:uid="{A2CAC985-CFC3-4964-B0FD-FC9E72779CAA}"/>
    <cellStyle name="Normal 7 2 2 2 2 3 3 4" xfId="38909" xr:uid="{F3C1C631-2C36-4C28-A97E-9F51AC3940B9}"/>
    <cellStyle name="Normal 7 2 2 2 2 3 3 5" xfId="54607" xr:uid="{27E01A7A-98D3-44F2-AF02-1E9A8AECA070}"/>
    <cellStyle name="Normal 7 2 2 2 2 3 3 6" xfId="16970" xr:uid="{AED19716-84DC-4902-94B6-15BF56259EC7}"/>
    <cellStyle name="Normal 7 2 2 2 2 3 3_Balanse - eiendeler" xfId="39816" xr:uid="{6700AF7B-8E74-4988-A2FD-877AA573CF68}"/>
    <cellStyle name="Normal 7 2 2 2 2 3 4" xfId="8332" xr:uid="{80C4AB9A-BE5D-44F3-B50A-825820C0BB2E}"/>
    <cellStyle name="Normal 7 2 2 2 2 3 5" xfId="4089" xr:uid="{BD31C496-D4F9-4D0B-BA71-6B4D3A3DC4AF}"/>
    <cellStyle name="Normal 7 2 2 2 2 3 6" xfId="2675" xr:uid="{E896BCC3-C617-48F3-862F-A8E6062541DE}"/>
    <cellStyle name="Normal 7 2 2 2 2 3_Balanse - eiendeler" xfId="41147" xr:uid="{F556978E-CF06-4D74-94F8-86FAAF55FE15}"/>
    <cellStyle name="Normal 7 2 2 2 2 4" xfId="8334" xr:uid="{4670BFDA-7665-4822-8137-E38BDB1510F6}"/>
    <cellStyle name="Normal 7 2 2 2 2 4 2" xfId="9178" xr:uid="{F5228C19-2259-4126-866F-7416E0B57CED}"/>
    <cellStyle name="Normal 7 2 2 2 2 4 2 2" xfId="28038" xr:uid="{EBB95965-7CB0-4FB2-B376-D6B09B9DCF39}"/>
    <cellStyle name="Normal 7 2 2 2 2 4 2 3" xfId="32511" xr:uid="{1D9163B3-0922-429C-9E01-3EDB42236971}"/>
    <cellStyle name="Normal 7 2 2 2 2 4 2 4" xfId="38994" xr:uid="{9D942D52-0C0B-4493-81B1-DB1D7D75B176}"/>
    <cellStyle name="Normal 7 2 2 2 2 4 2 5" xfId="54683" xr:uid="{675B7480-540A-4C83-B649-C358389F5EF5}"/>
    <cellStyle name="Normal 7 2 2 2 2 4 2 6" xfId="17046" xr:uid="{C3C9D56D-079C-48CC-995B-E0FA8E5C381B}"/>
    <cellStyle name="Normal 7 2 2 2 2 4 2_Balanse - eiendeler" xfId="42110" xr:uid="{48C02FA1-C03C-41A6-9CB3-B025078BAD08}"/>
    <cellStyle name="Normal 7 2 2 2 2 4 3" xfId="20479" xr:uid="{1C189D0E-1D5D-45F2-831C-21E2FD0C5F34}"/>
    <cellStyle name="Normal 7 2 2 2 2 4_Balanse - eiendeler" xfId="40257" xr:uid="{6419A3DE-F866-4C53-88FC-6C3A9D44BBC8}"/>
    <cellStyle name="Normal 7 2 2 2 2 5" xfId="8982" xr:uid="{98074D92-7FEA-4D77-B158-DCEF68535D12}"/>
    <cellStyle name="Normal 7 2 2 2 2 5 2" xfId="27865" xr:uid="{8F3C1542-95A8-44B8-BFE7-8E75390606F7}"/>
    <cellStyle name="Normal 7 2 2 2 2 5 3" xfId="32333" xr:uid="{5212B43B-DD51-4F4C-A234-DABF8A6A1654}"/>
    <cellStyle name="Normal 7 2 2 2 2 5 4" xfId="38802" xr:uid="{263ACDF4-6A10-48B9-A9D9-A92263D74064}"/>
    <cellStyle name="Normal 7 2 2 2 2 5 5" xfId="54510" xr:uid="{BAC901AC-9A1B-4704-88F5-406E08004460}"/>
    <cellStyle name="Normal 7 2 2 2 2 5 6" xfId="16871" xr:uid="{3F872CDA-A15A-468B-A77C-10E368EA8B0D}"/>
    <cellStyle name="Normal 7 2 2 2 2 5_Balanse - eiendeler" xfId="44620" xr:uid="{4CF491E8-23BD-4C97-A898-C82ADA0868A6}"/>
    <cellStyle name="Normal 7 2 2 2 2 6" xfId="8327" xr:uid="{C973E4CA-5924-4148-BDF0-E9DE55276410}"/>
    <cellStyle name="Normal 7 2 2 2 2 7" xfId="3393" xr:uid="{14E46149-8172-4E11-B7FD-22D961D1A5A2}"/>
    <cellStyle name="Normal 7 2 2 2 2 8" xfId="1981" xr:uid="{8FD2F736-F719-4B27-B90B-E02643C0D2CC}"/>
    <cellStyle name="Normal 7 2 2 2 2_Balanse - eiendeler" xfId="43705" xr:uid="{7E0527F8-8F2B-452C-A310-BBFCD4B283E1}"/>
    <cellStyle name="Normal 7 2 2 2 3" xfId="665" xr:uid="{00000000-0005-0000-0000-0000A8050000}"/>
    <cellStyle name="Normal 7 2 2 2 3 2" xfId="1407" xr:uid="{00000000-0005-0000-0000-0000A9050000}"/>
    <cellStyle name="Normal 7 2 2 2 3 2 2" xfId="8337" xr:uid="{FF1386BE-55C4-4274-A85B-DB5C54D8E8FE}"/>
    <cellStyle name="Normal 7 2 2 2 3 2 2 2" xfId="9477" xr:uid="{62188FC0-5DF4-4DF2-8A9C-71A5FDF8C14D}"/>
    <cellStyle name="Normal 7 2 2 2 3 2 2 2 2" xfId="28217" xr:uid="{8F2FD56C-2585-4F4E-9845-4020936E60DF}"/>
    <cellStyle name="Normal 7 2 2 2 3 2 2 2 3" xfId="32739" xr:uid="{14F719CA-C997-4F28-A8C2-F3D87628D91F}"/>
    <cellStyle name="Normal 7 2 2 2 3 2 2 2 4" xfId="39277" xr:uid="{CF38DA9F-7072-4201-9575-7B01013CC9AF}"/>
    <cellStyle name="Normal 7 2 2 2 3 2 2 2 5" xfId="54862" xr:uid="{BAF8F119-F875-45D0-9FD9-B6BA7A59AB12}"/>
    <cellStyle name="Normal 7 2 2 2 3 2 2 2 6" xfId="17231" xr:uid="{E1CB0C96-C536-46BC-B1C1-3D08395E3382}"/>
    <cellStyle name="Normal 7 2 2 2 3 2 2 2_Balanse - eiendeler" xfId="43918" xr:uid="{7048408F-C74E-434F-8EE6-3FA87AE19175}"/>
    <cellStyle name="Normal 7 2 2 2 3 2 2 3" xfId="20480" xr:uid="{CAA6BABA-64A9-4195-A884-9CA73984F0D6}"/>
    <cellStyle name="Normal 7 2 2 2 3 2 2_Balanse - eiendeler" xfId="43807" xr:uid="{89B74120-66B1-4D36-B889-E13C0B6C0C59}"/>
    <cellStyle name="Normal 7 2 2 2 3 2 3" xfId="9115" xr:uid="{F1AD7F14-A9D8-4F42-BED5-D1E95D67BC92}"/>
    <cellStyle name="Normal 7 2 2 2 3 2 3 2" xfId="27986" xr:uid="{FCFBA876-57D4-4606-AC87-0CB474803FBF}"/>
    <cellStyle name="Normal 7 2 2 2 3 2 3 3" xfId="32457" xr:uid="{5EA88B04-3F86-4CBE-968B-852EBA90862B}"/>
    <cellStyle name="Normal 7 2 2 2 3 2 3 4" xfId="38933" xr:uid="{7EE12FAF-051F-4BB8-825F-953AAE639FD3}"/>
    <cellStyle name="Normal 7 2 2 2 3 2 3 5" xfId="54631" xr:uid="{6DAFC69D-5C63-4AB2-B6D2-3328FB27AC89}"/>
    <cellStyle name="Normal 7 2 2 2 3 2 3 6" xfId="16994" xr:uid="{24A62DE8-904A-411A-8E32-1AF59E98887E}"/>
    <cellStyle name="Normal 7 2 2 2 3 2 3_Balanse - eiendeler" xfId="42655" xr:uid="{D0E2A368-C009-40BE-BC92-E68B9E723238}"/>
    <cellStyle name="Normal 7 2 2 2 3 2 4" xfId="8336" xr:uid="{4621D763-C207-4D44-89B7-1B8171E3871D}"/>
    <cellStyle name="Normal 7 2 2 2 3 2 5" xfId="4264" xr:uid="{438740B4-520A-4B23-825C-1120DB9523A4}"/>
    <cellStyle name="Normal 7 2 2 2 3 2 6" xfId="2850" xr:uid="{CCDA35C1-1DA7-41FA-9F52-E1CDECC9776A}"/>
    <cellStyle name="Normal 7 2 2 2 3 2_Balanse - eiendeler" xfId="43619" xr:uid="{ADBE6FCF-024C-49F1-9D71-C8628FFE81C7}"/>
    <cellStyle name="Normal 7 2 2 2 3 3" xfId="8338" xr:uid="{E70776D6-D675-4BD8-A4CF-478CA2246CB0}"/>
    <cellStyle name="Normal 7 2 2 2 3 3 2" xfId="9180" xr:uid="{FE4CDCD6-A704-4CD3-AD59-2590455AF55A}"/>
    <cellStyle name="Normal 7 2 2 2 3 3 2 2" xfId="28040" xr:uid="{D67BD626-7D8F-4224-9959-4CED57A15F5D}"/>
    <cellStyle name="Normal 7 2 2 2 3 3 2 3" xfId="32513" xr:uid="{6571A288-0BBB-431A-8013-A6036A27EF96}"/>
    <cellStyle name="Normal 7 2 2 2 3 3 2 4" xfId="38996" xr:uid="{0134DAE1-5477-424F-B301-D6473D808292}"/>
    <cellStyle name="Normal 7 2 2 2 3 3 2 5" xfId="54685" xr:uid="{A6B86F82-4572-4F91-8500-32304218B93E}"/>
    <cellStyle name="Normal 7 2 2 2 3 3 2 6" xfId="17048" xr:uid="{75FB18EA-6684-4E30-8133-3EBBA1B360A5}"/>
    <cellStyle name="Normal 7 2 2 2 3 3 2_Balanse - eiendeler" xfId="45280" xr:uid="{3FE9E4DC-5D59-43CB-A205-201B131FC838}"/>
    <cellStyle name="Normal 7 2 2 2 3 3 3" xfId="20481" xr:uid="{848D65B7-053B-4F28-B1E0-520339F84554}"/>
    <cellStyle name="Normal 7 2 2 2 3 3_Balanse - eiendeler" xfId="41716" xr:uid="{61CC19DD-1AB0-4F5E-8587-96E036E785BF}"/>
    <cellStyle name="Normal 7 2 2 2 3 4" xfId="9008" xr:uid="{DBC6DDE1-EAB4-407C-A10F-D056AD2C194A}"/>
    <cellStyle name="Normal 7 2 2 2 3 4 2" xfId="27889" xr:uid="{CF76E1BC-E006-4326-9646-A3C852BEF9C8}"/>
    <cellStyle name="Normal 7 2 2 2 3 4 3" xfId="32358" xr:uid="{6EC90BFB-9025-4EEE-B815-7B4C51807537}"/>
    <cellStyle name="Normal 7 2 2 2 3 4 4" xfId="38828" xr:uid="{37E47494-9572-486F-B95C-08C2E9ABC620}"/>
    <cellStyle name="Normal 7 2 2 2 3 4 5" xfId="54534" xr:uid="{1E3EB966-C577-496D-B363-0A974A84BC6A}"/>
    <cellStyle name="Normal 7 2 2 2 3 4 6" xfId="16897" xr:uid="{E00C0FC7-5927-41C6-BB76-25F08C64F411}"/>
    <cellStyle name="Normal 7 2 2 2 3 4_Balanse - eiendeler" xfId="38353" xr:uid="{D9E5E5D0-7930-4B2B-A539-FC082973C2B7}"/>
    <cellStyle name="Normal 7 2 2 2 3 5" xfId="8335" xr:uid="{E9A4E338-86B7-4EEC-98BD-B3334EE0AA24}"/>
    <cellStyle name="Normal 7 2 2 2 3 6" xfId="3570" xr:uid="{11230686-715C-421B-B0DF-1749A492E88F}"/>
    <cellStyle name="Normal 7 2 2 2 3 7" xfId="2156" xr:uid="{E006C510-2F10-4979-A1A1-CEBB761A8C28}"/>
    <cellStyle name="Normal 7 2 2 2 3_Balanse - eiendeler" xfId="39911" xr:uid="{0C72E0AD-092A-487A-BCAB-FC12F6E03003}"/>
    <cellStyle name="Normal 7 2 2 2 4" xfId="1036" xr:uid="{00000000-0005-0000-0000-0000AA050000}"/>
    <cellStyle name="Normal 7 2 2 2 4 2" xfId="8340" xr:uid="{EA6D3559-F6B0-476A-B703-978AABAD9358}"/>
    <cellStyle name="Normal 7 2 2 2 4 2 2" xfId="9181" xr:uid="{3A0C2A51-D450-4911-AF65-4FDA1F53EEAB}"/>
    <cellStyle name="Normal 7 2 2 2 4 2 2 2" xfId="28041" xr:uid="{6A220219-EC21-463E-85D9-782121CF6BFD}"/>
    <cellStyle name="Normal 7 2 2 2 4 2 2 3" xfId="32514" xr:uid="{01AF9777-A35C-412C-B445-E4E97618E935}"/>
    <cellStyle name="Normal 7 2 2 2 4 2 2 4" xfId="38997" xr:uid="{44B0AFB0-0EDC-4FBD-A348-1D1AD1751ECC}"/>
    <cellStyle name="Normal 7 2 2 2 4 2 2 5" xfId="54686" xr:uid="{20ACE808-34B2-4856-B948-73804F8D5A88}"/>
    <cellStyle name="Normal 7 2 2 2 4 2 2 6" xfId="17049" xr:uid="{D039BD81-BBE0-4DCB-86A6-1385119A603E}"/>
    <cellStyle name="Normal 7 2 2 2 4 2 2_Balanse - eiendeler" xfId="41939" xr:uid="{4C6584F1-5195-453C-AF3D-7B5E8AA4E8A2}"/>
    <cellStyle name="Normal 7 2 2 2 4 2 3" xfId="20482" xr:uid="{53BCC94A-8B74-4E14-A2DD-E8209FDAB083}"/>
    <cellStyle name="Normal 7 2 2 2 4 2_Balanse - eiendeler" xfId="45783" xr:uid="{37BFD119-75EA-4E8E-A7BF-C6093812705F}"/>
    <cellStyle name="Normal 7 2 2 2 4 3" xfId="9062" xr:uid="{146F1489-A3AE-472F-820E-DE16F27F5F75}"/>
    <cellStyle name="Normal 7 2 2 2 4 3 2" xfId="27938" xr:uid="{4B4AE36E-2F94-4009-AE0F-218F4D15A1E1}"/>
    <cellStyle name="Normal 7 2 2 2 4 3 3" xfId="32407" xr:uid="{A419EF2B-3B67-4554-9F5A-B84E1F7CDB60}"/>
    <cellStyle name="Normal 7 2 2 2 4 3 4" xfId="38881" xr:uid="{A23A0721-CA49-4547-89FE-8C4798907278}"/>
    <cellStyle name="Normal 7 2 2 2 4 3 5" xfId="54583" xr:uid="{EAC69A45-6BB8-486C-A603-37B0063D9C16}"/>
    <cellStyle name="Normal 7 2 2 2 4 3 6" xfId="16946" xr:uid="{9D85F827-5EDA-487F-8A04-5DFF5349071F}"/>
    <cellStyle name="Normal 7 2 2 2 4 3_Balanse - eiendeler" xfId="40874" xr:uid="{352DA096-3F99-4747-92B6-BCAC1F1ABB95}"/>
    <cellStyle name="Normal 7 2 2 2 4 4" xfId="8339" xr:uid="{19B0BCA9-54AB-4C03-91D8-BE01341A977C}"/>
    <cellStyle name="Normal 7 2 2 2 4 5" xfId="3917" xr:uid="{E9E80D50-D760-419C-B150-7C8997F7EBAE}"/>
    <cellStyle name="Normal 7 2 2 2 4 6" xfId="2503" xr:uid="{FE7A2D71-7957-4976-BA25-A84CD5A5B8A7}"/>
    <cellStyle name="Normal 7 2 2 2 4_Balanse - eiendeler" xfId="43479" xr:uid="{6D8CC081-51D3-4A12-B72C-D41549054990}"/>
    <cellStyle name="Normal 7 2 2 2 5" xfId="8341" xr:uid="{610D213B-D16E-4192-A17E-5EFF44975650}"/>
    <cellStyle name="Normal 7 2 2 2 5 2" xfId="9182" xr:uid="{D6E776CB-D87E-4DE6-9FDC-E21627DCBA89}"/>
    <cellStyle name="Normal 7 2 2 2 5 2 2" xfId="28042" xr:uid="{CFCE87C6-9D8E-4D78-B7FF-1CA634D58721}"/>
    <cellStyle name="Normal 7 2 2 2 5 2 3" xfId="32515" xr:uid="{C8324A61-3823-42DE-8ACA-437BB618E2A9}"/>
    <cellStyle name="Normal 7 2 2 2 5 2 4" xfId="38998" xr:uid="{5E715292-A0D7-485C-88CE-CD5D11F6DAE6}"/>
    <cellStyle name="Normal 7 2 2 2 5 2 5" xfId="54687" xr:uid="{A5890498-FA50-45AF-9BE6-27191BF9B864}"/>
    <cellStyle name="Normal 7 2 2 2 5 2 6" xfId="17050" xr:uid="{33EB88F9-0C3E-4A2E-8B7A-559EC18660C7}"/>
    <cellStyle name="Normal 7 2 2 2 5 2_Balanse - eiendeler" xfId="44722" xr:uid="{4BEA5F2C-73ED-492A-AC0C-9DDA2C93FB8D}"/>
    <cellStyle name="Normal 7 2 2 2 5 3" xfId="20483" xr:uid="{1AEA16A0-93E6-4F8A-8EE1-4D619E5935CD}"/>
    <cellStyle name="Normal 7 2 2 2 5_Balanse - eiendeler" xfId="36710" xr:uid="{437F3D58-F6F5-4DAC-9203-29B2FB5B5E86}"/>
    <cellStyle name="Normal 7 2 2 2 6" xfId="8342" xr:uid="{2CCFE9FB-29A2-4968-9FC1-90D1F7C7BE08}"/>
    <cellStyle name="Normal 7 2 2 2 6 2" xfId="9177" xr:uid="{45809486-3258-48A8-A321-5E5A06C061FF}"/>
    <cellStyle name="Normal 7 2 2 2 6 2 2" xfId="28037" xr:uid="{6B70DCBA-9BC6-4C55-9AA3-FF9212C7BB2E}"/>
    <cellStyle name="Normal 7 2 2 2 6 2 3" xfId="32510" xr:uid="{2C2DBFF7-3217-46A7-B94E-B64AA035FC0D}"/>
    <cellStyle name="Normal 7 2 2 2 6 2 4" xfId="38993" xr:uid="{0D79D154-8FBD-4504-814A-CBC445420962}"/>
    <cellStyle name="Normal 7 2 2 2 6 2 5" xfId="54682" xr:uid="{C82A2A4E-7B12-4E68-879E-EB3E5D198194}"/>
    <cellStyle name="Normal 7 2 2 2 6 2 6" xfId="17045" xr:uid="{C82004C5-C8B5-437B-B75A-B78E05E99AB8}"/>
    <cellStyle name="Normal 7 2 2 2 6 2_Balanse - eiendeler" xfId="42166" xr:uid="{F676282A-4A36-4BAB-9938-BA488CB2DE89}"/>
    <cellStyle name="Normal 7 2 2 2 6 3" xfId="20484" xr:uid="{9A3A4F15-7D06-49BA-9B5D-B5EFFF9D8E91}"/>
    <cellStyle name="Normal 7 2 2 2 6_Balanse - eiendeler" xfId="43032" xr:uid="{05DCC3BC-DEB2-4EDD-BC60-598BF9240522}"/>
    <cellStyle name="Normal 7 2 2 2 7" xfId="8937" xr:uid="{923D0108-9BE1-4AF1-8A0D-4E5C73AA4440}"/>
    <cellStyle name="Normal 7 2 2 2 7 2" xfId="27841" xr:uid="{77E1811A-F758-4918-BA8D-884EDF0B81BE}"/>
    <cellStyle name="Normal 7 2 2 2 7 3" xfId="32301" xr:uid="{2EB051EF-818A-46F5-A0BE-2B2CE95D2A6E}"/>
    <cellStyle name="Normal 7 2 2 2 7 4" xfId="38761" xr:uid="{3D363FED-3DA3-40F1-8139-52E346449AD6}"/>
    <cellStyle name="Normal 7 2 2 2 7 5" xfId="54486" xr:uid="{9E1D58BA-6B07-4CDC-8FE0-238B18320B15}"/>
    <cellStyle name="Normal 7 2 2 2 7 6" xfId="16845" xr:uid="{78FCED05-9865-40EE-9FA7-DBB89B6F98FF}"/>
    <cellStyle name="Normal 7 2 2 2 7_Balanse - eiendeler" xfId="42281" xr:uid="{6F21D7A2-3388-45A6-ACE5-99F5AEECB472}"/>
    <cellStyle name="Normal 7 2 2 2 8" xfId="8326" xr:uid="{277F0708-E163-4413-A6D0-732F4ABD1390}"/>
    <cellStyle name="Normal 7 2 2 2 9" xfId="3211" xr:uid="{4BB0FE0E-5D9D-4EEE-89BB-1EF076C26FDE}"/>
    <cellStyle name="Normal 7 2 2 2_Balanse - eiendeler" xfId="8343" xr:uid="{3302221D-BF23-4949-A3FB-B6E012700D20}"/>
    <cellStyle name="Normal 7 2 2 3" xfId="486" xr:uid="{00000000-0005-0000-0000-0000AB050000}"/>
    <cellStyle name="Normal 7 2 2 3 2" xfId="859" xr:uid="{00000000-0005-0000-0000-0000AC050000}"/>
    <cellStyle name="Normal 7 2 2 3 2 2" xfId="1601" xr:uid="{00000000-0005-0000-0000-0000AD050000}"/>
    <cellStyle name="Normal 7 2 2 3 2 2 2" xfId="8347" xr:uid="{4209A029-D502-45D0-A107-625602D11068}"/>
    <cellStyle name="Normal 7 2 2 3 2 2 2 2" xfId="9505" xr:uid="{78383EF0-707C-4EAD-A938-1D59D9D55023}"/>
    <cellStyle name="Normal 7 2 2 3 2 2 2 2 2" xfId="28240" xr:uid="{3E319232-E340-4E58-8E98-812E45EDA797}"/>
    <cellStyle name="Normal 7 2 2 3 2 2 2 2 3" xfId="32765" xr:uid="{250DFD59-786F-466A-9235-4979DB770BB1}"/>
    <cellStyle name="Normal 7 2 2 3 2 2 2 2 4" xfId="39304" xr:uid="{793AF93E-A6B0-42F3-9C03-463D1FF6BBFF}"/>
    <cellStyle name="Normal 7 2 2 3 2 2 2 2 5" xfId="54885" xr:uid="{725D5CE4-77E0-45D7-9E72-B2BB938CE5E2}"/>
    <cellStyle name="Normal 7 2 2 3 2 2 2 2 6" xfId="17254" xr:uid="{99CC2A50-2C14-4AE2-9FD6-F8F4BF2BCDE6}"/>
    <cellStyle name="Normal 7 2 2 3 2 2 2 2_Balanse - eiendeler" xfId="38602" xr:uid="{CAE065EB-C229-4AFD-8343-E905320D5891}"/>
    <cellStyle name="Normal 7 2 2 3 2 2 2 3" xfId="20485" xr:uid="{1ABED543-620F-4360-8477-73D3F37B7FAC}"/>
    <cellStyle name="Normal 7 2 2 3 2 2 2_Balanse - eiendeler" xfId="44795" xr:uid="{29B912A2-FE7E-49FE-B4D7-ADFEAB33E35C}"/>
    <cellStyle name="Normal 7 2 2 3 2 2 3" xfId="9143" xr:uid="{6AD48F2C-8C74-442C-AAE8-42DD7DDBF780}"/>
    <cellStyle name="Normal 7 2 2 3 2 2 3 2" xfId="28009" xr:uid="{138C4FC0-A995-4B33-809E-9920B373623D}"/>
    <cellStyle name="Normal 7 2 2 3 2 2 3 3" xfId="32482" xr:uid="{9C056DAE-0942-4475-883D-9D213D8C7CFC}"/>
    <cellStyle name="Normal 7 2 2 3 2 2 3 4" xfId="38960" xr:uid="{4CA3B5C2-66EB-49A1-9A20-FE475B7F35A0}"/>
    <cellStyle name="Normal 7 2 2 3 2 2 3 5" xfId="54654" xr:uid="{3D0FF415-4F51-470C-A835-64E262132C0C}"/>
    <cellStyle name="Normal 7 2 2 3 2 2 3 6" xfId="17017" xr:uid="{D9769F8A-00C7-492F-B5B5-45A2190EB0E8}"/>
    <cellStyle name="Normal 7 2 2 3 2 2 3_Balanse - eiendeler" xfId="38723" xr:uid="{8B12E4E8-6D70-4E3A-ACC8-E187975EB3D9}"/>
    <cellStyle name="Normal 7 2 2 3 2 2 4" xfId="8346" xr:uid="{D0EA19BC-BE53-4A34-9743-64BD23FEC0D1}"/>
    <cellStyle name="Normal 7 2 2 3 2 2 5" xfId="4435" xr:uid="{E2645464-F998-484F-8BD2-D793C1A709CB}"/>
    <cellStyle name="Normal 7 2 2 3 2 2 6" xfId="3021" xr:uid="{7A6F5B6F-D3B7-4070-8262-7B5E3CADA03C}"/>
    <cellStyle name="Normal 7 2 2 3 2 2_Balanse - eiendeler" xfId="41587" xr:uid="{20BE830D-0BBD-4104-BC32-4244E925D7B6}"/>
    <cellStyle name="Normal 7 2 2 3 2 3" xfId="8348" xr:uid="{D7B74987-49E4-40FF-8713-75C58E5E5E0D}"/>
    <cellStyle name="Normal 7 2 2 3 2 3 2" xfId="9184" xr:uid="{2FE9540F-3B75-46C1-9F31-36AE7CACB748}"/>
    <cellStyle name="Normal 7 2 2 3 2 3 2 2" xfId="28044" xr:uid="{1A4AC191-31F1-4752-96C0-BB0F407B53E8}"/>
    <cellStyle name="Normal 7 2 2 3 2 3 2 3" xfId="32517" xr:uid="{615585EB-C378-4CB0-AAF1-DBDDBEE5D319}"/>
    <cellStyle name="Normal 7 2 2 3 2 3 2 4" xfId="39000" xr:uid="{43997E25-2894-4221-94EC-09ED8AD842EB}"/>
    <cellStyle name="Normal 7 2 2 3 2 3 2 5" xfId="54689" xr:uid="{F354F0E9-D214-468F-8EF1-41E1A0DD8F52}"/>
    <cellStyle name="Normal 7 2 2 3 2 3 2 6" xfId="17052" xr:uid="{696606F3-7CC6-4BAB-8C45-2B7A3191D6D2}"/>
    <cellStyle name="Normal 7 2 2 3 2 3 2_Balanse - eiendeler" xfId="44181" xr:uid="{1B259917-E75E-43AB-B101-89E499A0F0A3}"/>
    <cellStyle name="Normal 7 2 2 3 2 3 3" xfId="20486" xr:uid="{D36327B1-1130-4EAB-8F6A-FE0FDDB5885F}"/>
    <cellStyle name="Normal 7 2 2 3 2 3_Balanse - eiendeler" xfId="45351" xr:uid="{AB80CBA8-EAD8-4436-9C25-36E00F283974}"/>
    <cellStyle name="Normal 7 2 2 3 2 4" xfId="9036" xr:uid="{7C7BF04C-EB8A-4EC4-BF2D-1BAC662E6E1F}"/>
    <cellStyle name="Normal 7 2 2 3 2 4 2" xfId="27912" xr:uid="{A73582F4-C13F-408E-9E18-3853E1AEBA1C}"/>
    <cellStyle name="Normal 7 2 2 3 2 4 3" xfId="32381" xr:uid="{FDCCB64C-B52B-49EA-9A5E-3CECF97030B0}"/>
    <cellStyle name="Normal 7 2 2 3 2 4 4" xfId="38855" xr:uid="{44C357D2-5C0A-40BC-B4C6-D83354DEAD58}"/>
    <cellStyle name="Normal 7 2 2 3 2 4 5" xfId="54557" xr:uid="{02A75A68-6BC8-45AA-B4B1-46697485F4A7}"/>
    <cellStyle name="Normal 7 2 2 3 2 4 6" xfId="16920" xr:uid="{83BD69DA-7264-443F-8CBD-59F73E51C74E}"/>
    <cellStyle name="Normal 7 2 2 3 2 4_Balanse - eiendeler" xfId="44619" xr:uid="{0BF8961D-1EF8-47B3-87A9-469C8C4260EA}"/>
    <cellStyle name="Normal 7 2 2 3 2 5" xfId="8345" xr:uid="{F0311BE7-CE8C-4406-B998-3A91C790919E}"/>
    <cellStyle name="Normal 7 2 2 3 2 6" xfId="3741" xr:uid="{74862F13-5DFF-41DF-A13C-CB6B2D18EA18}"/>
    <cellStyle name="Normal 7 2 2 3 2 7" xfId="2327" xr:uid="{8B24F2B2-5B41-4646-BA75-DC1F99DD5E7B}"/>
    <cellStyle name="Normal 7 2 2 3 2_Balanse - eiendeler" xfId="40754" xr:uid="{BF02F32E-EBB6-4B84-957A-BA2C5B035DE0}"/>
    <cellStyle name="Normal 7 2 2 3 3" xfId="1230" xr:uid="{00000000-0005-0000-0000-0000AE050000}"/>
    <cellStyle name="Normal 7 2 2 3 3 2" xfId="8350" xr:uid="{0F4FE40A-A4E3-4E04-AC72-90BFA14C1700}"/>
    <cellStyle name="Normal 7 2 2 3 3 2 2" xfId="9451" xr:uid="{11EAD723-0ED9-4C46-84DD-70993B0DC022}"/>
    <cellStyle name="Normal 7 2 2 3 3 2 2 2" xfId="28191" xr:uid="{322B6C3F-89C3-4BA0-A6C0-86A1EBB37980}"/>
    <cellStyle name="Normal 7 2 2 3 3 2 2 3" xfId="32713" xr:uid="{AEBCA11B-63C5-4B94-8528-00A7558983F5}"/>
    <cellStyle name="Normal 7 2 2 3 3 2 2 4" xfId="39251" xr:uid="{5682EAD5-4FB7-44BE-B4D2-1FD610514F73}"/>
    <cellStyle name="Normal 7 2 2 3 3 2 2 5" xfId="54836" xr:uid="{6966BC5D-D067-45A3-8A5A-B6344CEA0E23}"/>
    <cellStyle name="Normal 7 2 2 3 3 2 2 6" xfId="17205" xr:uid="{1D4CA15F-AC1F-4F0B-8071-D1669620DC97}"/>
    <cellStyle name="Normal 7 2 2 3 3 2 2_Balanse - eiendeler" xfId="38273" xr:uid="{E40DA5BB-6B71-44F0-A338-A2BEB6585536}"/>
    <cellStyle name="Normal 7 2 2 3 3 2 3" xfId="20487" xr:uid="{24006A9E-C54B-4DA1-B71D-D793FD7FB2A2}"/>
    <cellStyle name="Normal 7 2 2 3 3 2_Balanse - eiendeler" xfId="42475" xr:uid="{8A4D1C17-9503-493B-ABB0-3F5D81C55290}"/>
    <cellStyle name="Normal 7 2 2 3 3 3" xfId="9090" xr:uid="{FDCC21D0-83C8-4E99-9DBC-57D0703C8560}"/>
    <cellStyle name="Normal 7 2 2 3 3 3 2" xfId="27961" xr:uid="{11CF2F2D-3A20-4CDC-A595-649AA90FF84C}"/>
    <cellStyle name="Normal 7 2 2 3 3 3 3" xfId="32432" xr:uid="{1DDC48BA-49A8-481C-9ECB-07CA482D9F47}"/>
    <cellStyle name="Normal 7 2 2 3 3 3 4" xfId="38908" xr:uid="{82B8DE38-F470-428F-8553-FF886FC436EE}"/>
    <cellStyle name="Normal 7 2 2 3 3 3 5" xfId="54606" xr:uid="{1C861F8C-4AAF-46D0-B07E-CC4A1E511314}"/>
    <cellStyle name="Normal 7 2 2 3 3 3 6" xfId="16969" xr:uid="{F7269F08-6A45-47D2-A91E-893953BCAC2A}"/>
    <cellStyle name="Normal 7 2 2 3 3 3_Balanse - eiendeler" xfId="44108" xr:uid="{37101606-FB39-45B8-9C51-1015129632CC}"/>
    <cellStyle name="Normal 7 2 2 3 3 4" xfId="8349" xr:uid="{43969792-225F-495B-BE54-1278BFA88738}"/>
    <cellStyle name="Normal 7 2 2 3 3 5" xfId="4088" xr:uid="{C33D12F5-82E9-49FD-903F-577B52A75ED8}"/>
    <cellStyle name="Normal 7 2 2 3 3 6" xfId="2674" xr:uid="{E9312C56-78FB-44E8-8B6E-3701CBC14728}"/>
    <cellStyle name="Normal 7 2 2 3 3_Balanse - eiendeler" xfId="44785" xr:uid="{D962A27C-EBC7-4CF4-812D-9738797A2BA2}"/>
    <cellStyle name="Normal 7 2 2 3 4" xfId="8351" xr:uid="{A1C6ABDF-FB65-4218-8B19-3938AE1CA5B7}"/>
    <cellStyle name="Normal 7 2 2 3 4 2" xfId="9183" xr:uid="{7A88B468-F200-4BD3-9E0C-261C52627D0E}"/>
    <cellStyle name="Normal 7 2 2 3 4 2 2" xfId="28043" xr:uid="{AD2DFEFB-4DC5-461B-A986-D58864C5A25E}"/>
    <cellStyle name="Normal 7 2 2 3 4 2 3" xfId="32516" xr:uid="{23F24EE6-2CCE-4192-B455-F47B935C0B7E}"/>
    <cellStyle name="Normal 7 2 2 3 4 2 4" xfId="38999" xr:uid="{9282D8E0-AA2B-46ED-845B-8EF9C5881E86}"/>
    <cellStyle name="Normal 7 2 2 3 4 2 5" xfId="54688" xr:uid="{4919B71A-EB32-4106-9D38-61152ED8D7BF}"/>
    <cellStyle name="Normal 7 2 2 3 4 2 6" xfId="17051" xr:uid="{DFD76173-465E-4156-965A-41FE2DCCFDA9}"/>
    <cellStyle name="Normal 7 2 2 3 4 2_Balanse - eiendeler" xfId="45875" xr:uid="{A9F5DF9A-4478-45E4-8E4C-E029A76B1833}"/>
    <cellStyle name="Normal 7 2 2 3 4 3" xfId="20488" xr:uid="{4D71CF42-694D-4F4C-B187-7212CF524F3D}"/>
    <cellStyle name="Normal 7 2 2 3 4_Balanse - eiendeler" xfId="43917" xr:uid="{35B8B86A-3E59-4493-BE5A-DA9A8584AA21}"/>
    <cellStyle name="Normal 7 2 2 3 5" xfId="8981" xr:uid="{E5001F2D-B683-4508-803E-34EC4F16428D}"/>
    <cellStyle name="Normal 7 2 2 3 5 2" xfId="27864" xr:uid="{ABB594FC-1EE5-4AA9-A0D0-D768A52E5317}"/>
    <cellStyle name="Normal 7 2 2 3 5 3" xfId="32332" xr:uid="{232EE981-B9B1-4402-A1CB-8B67E7FADC0E}"/>
    <cellStyle name="Normal 7 2 2 3 5 4" xfId="38801" xr:uid="{FA4FEAA2-7C71-464B-9A80-6A0BC4942931}"/>
    <cellStyle name="Normal 7 2 2 3 5 5" xfId="54509" xr:uid="{E7EB002F-5722-4E06-89E4-ABB4C104E2F1}"/>
    <cellStyle name="Normal 7 2 2 3 5 6" xfId="16870" xr:uid="{285379B3-15DC-4BAD-8BFA-B78D7D7580AC}"/>
    <cellStyle name="Normal 7 2 2 3 5_Balanse - eiendeler" xfId="42343" xr:uid="{62C0991C-EECA-41A1-A6D1-6AFD46AEA5C5}"/>
    <cellStyle name="Normal 7 2 2 3 6" xfId="8344" xr:uid="{C4941D90-795D-491B-8809-B29C30622A51}"/>
    <cellStyle name="Normal 7 2 2 3 7" xfId="3392" xr:uid="{3D2309B8-CFF4-40CE-A165-3FF13DDB6A67}"/>
    <cellStyle name="Normal 7 2 2 3 8" xfId="1980" xr:uid="{5BE49956-AEF7-4267-A06A-AC20D0807CB3}"/>
    <cellStyle name="Normal 7 2 2 3_Balanse - eiendeler" xfId="44502" xr:uid="{33EF8133-5130-41FE-8D21-314A75F798A0}"/>
    <cellStyle name="Normal 7 2 2 4" xfId="664" xr:uid="{00000000-0005-0000-0000-0000AF050000}"/>
    <cellStyle name="Normal 7 2 2 4 2" xfId="1406" xr:uid="{00000000-0005-0000-0000-0000B0050000}"/>
    <cellStyle name="Normal 7 2 2 4 2 2" xfId="8354" xr:uid="{CE93898D-5EF0-4AA2-A7A6-CECABBB9AFD0}"/>
    <cellStyle name="Normal 7 2 2 4 2 2 2" xfId="9476" xr:uid="{2815C7A1-A15D-4819-B413-79DC1EB79AFB}"/>
    <cellStyle name="Normal 7 2 2 4 2 2 2 2" xfId="28216" xr:uid="{14E145B9-7166-4CD8-992E-7407B3DC7686}"/>
    <cellStyle name="Normal 7 2 2 4 2 2 2 3" xfId="32738" xr:uid="{40B9984A-7108-4C14-ADAA-03F50F162EE6}"/>
    <cellStyle name="Normal 7 2 2 4 2 2 2 4" xfId="39276" xr:uid="{7E9D732D-8BB2-46B1-936E-759BF3E2664C}"/>
    <cellStyle name="Normal 7 2 2 4 2 2 2 5" xfId="54861" xr:uid="{D5A095DA-6F8D-45AB-8CB6-E820CE5E5170}"/>
    <cellStyle name="Normal 7 2 2 4 2 2 2 6" xfId="17230" xr:uid="{6BB27483-ED2C-48B8-83B5-DAD724E7A818}"/>
    <cellStyle name="Normal 7 2 2 4 2 2 2_Balanse - eiendeler" xfId="43478" xr:uid="{DD22ADAF-1341-487F-8B01-35C5F2A1C65D}"/>
    <cellStyle name="Normal 7 2 2 4 2 2 3" xfId="20489" xr:uid="{854162FE-6926-449B-B3CF-2054209E689B}"/>
    <cellStyle name="Normal 7 2 2 4 2 2_Balanse - eiendeler" xfId="44769" xr:uid="{49C79624-A13C-4BB5-9F3B-28C94FD1F8E6}"/>
    <cellStyle name="Normal 7 2 2 4 2 3" xfId="9114" xr:uid="{DE1F9B75-A4DA-43F2-BD17-A72927B7208E}"/>
    <cellStyle name="Normal 7 2 2 4 2 3 2" xfId="27985" xr:uid="{3CDDDD64-B701-455C-B789-A8F2DD357F7F}"/>
    <cellStyle name="Normal 7 2 2 4 2 3 3" xfId="32456" xr:uid="{1A7F298E-614A-4EBB-92BE-21A189E43E32}"/>
    <cellStyle name="Normal 7 2 2 4 2 3 4" xfId="38932" xr:uid="{55E8FDB5-FC1A-4224-83D3-35A99431E20F}"/>
    <cellStyle name="Normal 7 2 2 4 2 3 5" xfId="54630" xr:uid="{03A71F28-D323-456C-B229-2F1D9396BA18}"/>
    <cellStyle name="Normal 7 2 2 4 2 3 6" xfId="16993" xr:uid="{37B78CED-A7EE-4652-BD3F-309FE95F46FB}"/>
    <cellStyle name="Normal 7 2 2 4 2 3_Balanse - eiendeler" xfId="43031" xr:uid="{B1E01B70-6896-41FF-975F-45F09BBF6828}"/>
    <cellStyle name="Normal 7 2 2 4 2 4" xfId="8353" xr:uid="{937B2664-063F-431F-83B4-8FAFE222D18B}"/>
    <cellStyle name="Normal 7 2 2 4 2 5" xfId="4263" xr:uid="{9B60876A-DFDB-4639-BFE6-37CE3AAB12EE}"/>
    <cellStyle name="Normal 7 2 2 4 2 6" xfId="2849" xr:uid="{4B1DADA8-BE0C-4E4F-8616-3B2DCD01868C}"/>
    <cellStyle name="Normal 7 2 2 4 2_Balanse - eiendeler" xfId="43230" xr:uid="{C2562395-0123-4AD2-B5B2-0AFF56544A9C}"/>
    <cellStyle name="Normal 7 2 2 4 3" xfId="8355" xr:uid="{5959772F-B50D-4399-836B-B739DF1113B3}"/>
    <cellStyle name="Normal 7 2 2 4 3 2" xfId="9185" xr:uid="{CDBA3BA9-4032-4AD2-BEDE-20425392F54C}"/>
    <cellStyle name="Normal 7 2 2 4 3 2 2" xfId="28045" xr:uid="{7A6367F8-5EC2-49D2-9542-F868D9B64BA8}"/>
    <cellStyle name="Normal 7 2 2 4 3 2 3" xfId="32518" xr:uid="{0DA096F7-50EC-429E-893A-1CA93EFF002D}"/>
    <cellStyle name="Normal 7 2 2 4 3 2 4" xfId="39001" xr:uid="{FFC3B799-324F-4EE6-9A04-399D99FAB9E3}"/>
    <cellStyle name="Normal 7 2 2 4 3 2 5" xfId="54690" xr:uid="{BB3711F0-03A8-4571-A20E-861A4EF2C4CB}"/>
    <cellStyle name="Normal 7 2 2 4 3 2 6" xfId="17053" xr:uid="{B2614F2E-A759-4D6A-929E-D4CBB9C2BD01}"/>
    <cellStyle name="Normal 7 2 2 4 3 2_Balanse - eiendeler" xfId="38546" xr:uid="{E01B3E64-8DB1-4358-B93D-4A68BD723796}"/>
    <cellStyle name="Normal 7 2 2 4 3 3" xfId="20490" xr:uid="{8274D8D3-4066-42F6-9F21-E49BF0BE8B6F}"/>
    <cellStyle name="Normal 7 2 2 4 3_Balanse - eiendeler" xfId="42243" xr:uid="{34E6E8F2-2EB8-4F5E-BEC6-7E60A85D5105}"/>
    <cellStyle name="Normal 7 2 2 4 4" xfId="9007" xr:uid="{08F9A5E3-786F-48FE-9885-0FEDBADF691F}"/>
    <cellStyle name="Normal 7 2 2 4 4 2" xfId="27888" xr:uid="{16D4E8E6-2FFF-4901-AF7F-CC172A52AA0C}"/>
    <cellStyle name="Normal 7 2 2 4 4 3" xfId="32357" xr:uid="{E2CF2E61-6AFF-4A1E-BD8A-778E6B0F3DAC}"/>
    <cellStyle name="Normal 7 2 2 4 4 4" xfId="38827" xr:uid="{8405CFFD-F367-4C53-BFF4-CCD30AEBE93C}"/>
    <cellStyle name="Normal 7 2 2 4 4 5" xfId="54533" xr:uid="{1B92C644-02BF-443E-9846-E8C9E6D2EF6E}"/>
    <cellStyle name="Normal 7 2 2 4 4 6" xfId="16896" xr:uid="{10CF9712-3C2F-47D0-8798-A9346C14CB47}"/>
    <cellStyle name="Normal 7 2 2 4 4_Balanse - eiendeler" xfId="36451" xr:uid="{13DB1DCF-A042-42F8-8A32-53C99A92FD30}"/>
    <cellStyle name="Normal 7 2 2 4 5" xfId="8352" xr:uid="{57E91C9A-5C20-4825-BB05-79734EB3B818}"/>
    <cellStyle name="Normal 7 2 2 4 6" xfId="3569" xr:uid="{8C9D79AA-0EE1-483C-853E-C9777F8DE2C3}"/>
    <cellStyle name="Normal 7 2 2 4 7" xfId="2155" xr:uid="{D434E25C-A7F1-4F05-9D61-FD82F8F1F117}"/>
    <cellStyle name="Normal 7 2 2 4_Balanse - eiendeler" xfId="43948" xr:uid="{1E5DD411-40AE-4A60-8543-492120BBEFDB}"/>
    <cellStyle name="Normal 7 2 2 5" xfId="1035" xr:uid="{00000000-0005-0000-0000-0000B1050000}"/>
    <cellStyle name="Normal 7 2 2 5 2" xfId="8357" xr:uid="{23F8A3F0-6886-470D-9ADD-6D593B1C192D}"/>
    <cellStyle name="Normal 7 2 2 5 2 2" xfId="9186" xr:uid="{FA27E50D-7840-4A67-A3B8-16B88D6FA3AB}"/>
    <cellStyle name="Normal 7 2 2 5 2 2 2" xfId="28046" xr:uid="{E0314F56-18A3-4789-AFCB-BF87A171784E}"/>
    <cellStyle name="Normal 7 2 2 5 2 2 3" xfId="32519" xr:uid="{C73B12D0-DE87-46E6-B882-95AC34E2EE4B}"/>
    <cellStyle name="Normal 7 2 2 5 2 2 4" xfId="39002" xr:uid="{D3BCD73D-B9C6-43D4-AAB0-36A3350B0A69}"/>
    <cellStyle name="Normal 7 2 2 5 2 2 5" xfId="54691" xr:uid="{1ABEBA31-0276-4ACA-B625-46E0012B0E6A}"/>
    <cellStyle name="Normal 7 2 2 5 2 2 6" xfId="17054" xr:uid="{BD1E5870-C6A9-4B5D-B7A6-8073DF6F0207}"/>
    <cellStyle name="Normal 7 2 2 5 2 2_Balanse - eiendeler" xfId="43831" xr:uid="{C3D31027-B4FE-4992-9B4F-CACF9F1AB15B}"/>
    <cellStyle name="Normal 7 2 2 5 2 3" xfId="20491" xr:uid="{E60A68CF-343F-42F5-A830-F7058367D895}"/>
    <cellStyle name="Normal 7 2 2 5 2_Balanse - eiendeler" xfId="42418" xr:uid="{3B06D764-19AA-4A3D-AB1B-F8F677DADC0A}"/>
    <cellStyle name="Normal 7 2 2 5 3" xfId="9061" xr:uid="{A312E951-5C50-43AA-B7B4-95D87ACFB645}"/>
    <cellStyle name="Normal 7 2 2 5 3 2" xfId="27937" xr:uid="{B1C6DA47-057B-4247-9AB6-E5A95C1C54BA}"/>
    <cellStyle name="Normal 7 2 2 5 3 3" xfId="32406" xr:uid="{16D9B387-D92B-45B6-92AE-02AC15624731}"/>
    <cellStyle name="Normal 7 2 2 5 3 4" xfId="38880" xr:uid="{B324791D-CA93-4C65-A4C5-297C83245EB0}"/>
    <cellStyle name="Normal 7 2 2 5 3 5" xfId="54582" xr:uid="{A2A88FB7-CCAC-4D63-8A47-934B39388E08}"/>
    <cellStyle name="Normal 7 2 2 5 3 6" xfId="16945" xr:uid="{24385DBA-E8FA-49D7-A439-D155168C7DE4}"/>
    <cellStyle name="Normal 7 2 2 5 3_Balanse - eiendeler" xfId="45063" xr:uid="{1D01434B-9B34-4633-8D72-D6D6006B6187}"/>
    <cellStyle name="Normal 7 2 2 5 4" xfId="8356" xr:uid="{6AA3F7AA-A31F-44F9-B0F4-EC3F1C7B3595}"/>
    <cellStyle name="Normal 7 2 2 5 5" xfId="3916" xr:uid="{4B9221E8-8D51-4290-A9EE-B235404CF892}"/>
    <cellStyle name="Normal 7 2 2 5 6" xfId="2502" xr:uid="{8C40341B-EDA9-4BB5-AA90-143340ADF9EC}"/>
    <cellStyle name="Normal 7 2 2 5_Balanse - eiendeler" xfId="42581" xr:uid="{2DE5A63F-E543-46F8-915F-AE7EBEDAC800}"/>
    <cellStyle name="Normal 7 2 2 6" xfId="8358" xr:uid="{983EA8F2-F7F4-4DF0-AA60-EA5C7B4D9806}"/>
    <cellStyle name="Normal 7 2 2 6 2" xfId="9187" xr:uid="{2E03FA32-B511-4094-A204-045BF0B022CE}"/>
    <cellStyle name="Normal 7 2 2 6 2 2" xfId="28047" xr:uid="{48663BC2-3809-459A-B74E-44F9E3AE644B}"/>
    <cellStyle name="Normal 7 2 2 6 2 3" xfId="32520" xr:uid="{72F7FFEE-6339-495F-9912-D04487BE294A}"/>
    <cellStyle name="Normal 7 2 2 6 2 4" xfId="39003" xr:uid="{98753D1A-089D-4A5C-BC08-AC663FA3F566}"/>
    <cellStyle name="Normal 7 2 2 6 2 5" xfId="54692" xr:uid="{45088C29-A305-469E-A7CC-C463A7DFC264}"/>
    <cellStyle name="Normal 7 2 2 6 2 6" xfId="17055" xr:uid="{E8DA5F26-FD00-467D-B4CE-231D0DEEF6CD}"/>
    <cellStyle name="Normal 7 2 2 6 2_Balanse - eiendeler" xfId="45775" xr:uid="{8F175148-F6C1-4C22-9EB1-D326A45548F2}"/>
    <cellStyle name="Normal 7 2 2 6 3" xfId="20492" xr:uid="{6CF27794-12D1-4142-A0DC-9271D5BB8D86}"/>
    <cellStyle name="Normal 7 2 2 6_Balanse - eiendeler" xfId="39639" xr:uid="{AF98ABE0-BDF3-4D16-B4B2-43365CF6F3E9}"/>
    <cellStyle name="Normal 7 2 2 7" xfId="8359" xr:uid="{C608AE98-56F9-4637-8017-F66BBB8BAECF}"/>
    <cellStyle name="Normal 7 2 2 7 2" xfId="9176" xr:uid="{E44AECC4-0502-4072-973D-3B446E939252}"/>
    <cellStyle name="Normal 7 2 2 7 2 2" xfId="28036" xr:uid="{5486E99D-A81E-48CD-BB24-65B61B9C8DE1}"/>
    <cellStyle name="Normal 7 2 2 7 2 3" xfId="32509" xr:uid="{95808D26-60C6-4448-B87D-B29A4A124241}"/>
    <cellStyle name="Normal 7 2 2 7 2 4" xfId="38992" xr:uid="{FD3234E2-5B88-4B36-B53B-4588A9041372}"/>
    <cellStyle name="Normal 7 2 2 7 2 5" xfId="54681" xr:uid="{152D06A2-9CC8-4A97-B0D7-57F1E2E05963}"/>
    <cellStyle name="Normal 7 2 2 7 2 6" xfId="17044" xr:uid="{413DF7F7-8335-4B76-8CC1-BBEC4434C0ED}"/>
    <cellStyle name="Normal 7 2 2 7 2_Balanse - eiendeler" xfId="45590" xr:uid="{E4A7F50E-3B1A-4DF3-9428-9A917E609188}"/>
    <cellStyle name="Normal 7 2 2 7 3" xfId="20493" xr:uid="{6891CB2A-C84D-427E-A3C4-4A2F793C3302}"/>
    <cellStyle name="Normal 7 2 2 7_Balanse - eiendeler" xfId="41936" xr:uid="{3802E348-E72D-497B-90DA-8D5C5CEDECE7}"/>
    <cellStyle name="Normal 7 2 2 8" xfId="8936" xr:uid="{CEE667BC-1D75-45BE-A467-312C1E72DAB5}"/>
    <cellStyle name="Normal 7 2 2 8 2" xfId="27840" xr:uid="{1665FE3A-9C94-4179-99F9-7BF46B661CE3}"/>
    <cellStyle name="Normal 7 2 2 8 3" xfId="32300" xr:uid="{B5B03D68-77C4-4982-B2D2-4A0BC31D4D21}"/>
    <cellStyle name="Normal 7 2 2 8 4" xfId="38760" xr:uid="{8BFB4A45-7083-409F-BAF2-6A2B4AC8330C}"/>
    <cellStyle name="Normal 7 2 2 8 5" xfId="54485" xr:uid="{4A80BB6F-DA13-476E-BDA2-B170A5AD14C8}"/>
    <cellStyle name="Normal 7 2 2 8 6" xfId="16844" xr:uid="{DEA57986-3139-4B7F-A3FA-D3DE6D5D1733}"/>
    <cellStyle name="Normal 7 2 2 8_Balanse - eiendeler" xfId="39341" xr:uid="{38FC02B3-CC5D-47FF-8A1A-5A742037CC9F}"/>
    <cellStyle name="Normal 7 2 2 9" xfId="8325" xr:uid="{570DC6F1-7977-47AF-99D2-83B9E5C6B673}"/>
    <cellStyle name="Normal 7 2 2_Balanse - eiendeler" xfId="8360" xr:uid="{5D949F7E-6370-4B30-BD1D-8FAA75F9A974}"/>
    <cellStyle name="Normal 7 2 3" xfId="268" xr:uid="{00000000-0005-0000-0000-0000B2050000}"/>
    <cellStyle name="Normal 7 2 3 10" xfId="1810" xr:uid="{AC7AEA72-584D-44B0-B87A-07F705B5F4B3}"/>
    <cellStyle name="Normal 7 2 3 2" xfId="488" xr:uid="{00000000-0005-0000-0000-0000B3050000}"/>
    <cellStyle name="Normal 7 2 3 2 2" xfId="861" xr:uid="{00000000-0005-0000-0000-0000B4050000}"/>
    <cellStyle name="Normal 7 2 3 2 2 2" xfId="1603" xr:uid="{00000000-0005-0000-0000-0000B5050000}"/>
    <cellStyle name="Normal 7 2 3 2 2 2 2" xfId="8365" xr:uid="{AD4A6B15-13C2-4CFF-826B-A717476FF856}"/>
    <cellStyle name="Normal 7 2 3 2 2 2 2 2" xfId="9507" xr:uid="{5D3B38CF-2A56-4257-BE2B-561D7C957165}"/>
    <cellStyle name="Normal 7 2 3 2 2 2 2 2 2" xfId="28242" xr:uid="{753B4D75-38DC-4493-978C-07C222A66FF8}"/>
    <cellStyle name="Normal 7 2 3 2 2 2 2 2 3" xfId="32767" xr:uid="{9EE4E9CF-B74C-4629-9AAC-FB3A4B0D66D6}"/>
    <cellStyle name="Normal 7 2 3 2 2 2 2 2 4" xfId="39306" xr:uid="{3A340C1B-EE3A-4337-8093-DD1EC11F5A6C}"/>
    <cellStyle name="Normal 7 2 3 2 2 2 2 2 5" xfId="54887" xr:uid="{65FE3D41-352C-4627-9119-76CE4DFE5A73}"/>
    <cellStyle name="Normal 7 2 3 2 2 2 2 2 6" xfId="17256" xr:uid="{C8E67228-7EFB-4867-9220-C40F9B088989}"/>
    <cellStyle name="Normal 7 2 3 2 2 2 2 2_Balanse - eiendeler" xfId="43717" xr:uid="{67B41390-46A9-4592-A74B-3E68A59B2BF9}"/>
    <cellStyle name="Normal 7 2 3 2 2 2 2 3" xfId="20494" xr:uid="{15A2E442-B691-4D49-A2D7-AC6897466D4D}"/>
    <cellStyle name="Normal 7 2 3 2 2 2 2_Balanse - eiendeler" xfId="45388" xr:uid="{900C63B7-974A-45C2-8BB2-AC2480EE4EDC}"/>
    <cellStyle name="Normal 7 2 3 2 2 2 3" xfId="9145" xr:uid="{7929F894-7B00-4B1C-954C-F8ED80882329}"/>
    <cellStyle name="Normal 7 2 3 2 2 2 3 2" xfId="28011" xr:uid="{F7F9E3B8-98C5-475C-A14F-0009854F8AAD}"/>
    <cellStyle name="Normal 7 2 3 2 2 2 3 3" xfId="32484" xr:uid="{7BFB2D2B-A5BC-4297-B174-9D92C38C4BC2}"/>
    <cellStyle name="Normal 7 2 3 2 2 2 3 4" xfId="38962" xr:uid="{C86E0ED8-8398-4915-A68D-F7121D8EF3D9}"/>
    <cellStyle name="Normal 7 2 3 2 2 2 3 5" xfId="54656" xr:uid="{395FE307-1DF6-44A1-B33A-912644E4ED6D}"/>
    <cellStyle name="Normal 7 2 3 2 2 2 3 6" xfId="17019" xr:uid="{90304956-B7B1-4B32-94EE-D33FA2DB5237}"/>
    <cellStyle name="Normal 7 2 3 2 2 2 3_Balanse - eiendeler" xfId="43292" xr:uid="{DFE18F98-33A1-467A-B53B-D4C8904662BD}"/>
    <cellStyle name="Normal 7 2 3 2 2 2 4" xfId="8364" xr:uid="{61AABC94-5166-40F4-ABD1-B61411436185}"/>
    <cellStyle name="Normal 7 2 3 2 2 2 5" xfId="4437" xr:uid="{9111258A-3487-438D-A5F0-04FE1DBDB40A}"/>
    <cellStyle name="Normal 7 2 3 2 2 2 6" xfId="3023" xr:uid="{E5C7F396-30C8-4735-BD16-56E222FA8108}"/>
    <cellStyle name="Normal 7 2 3 2 2 2_Balanse - eiendeler" xfId="36003" xr:uid="{3DBA13D6-5064-482D-8F83-6181835700F4}"/>
    <cellStyle name="Normal 7 2 3 2 2 3" xfId="8366" xr:uid="{C9DE6C8F-0814-4DE7-B1BD-D1CF9E8A29F6}"/>
    <cellStyle name="Normal 7 2 3 2 2 3 2" xfId="9190" xr:uid="{2FE7F2AB-FCAD-4346-ACB0-8B7D7FA537DB}"/>
    <cellStyle name="Normal 7 2 3 2 2 3 2 2" xfId="28050" xr:uid="{E32B91F0-2D0B-47F8-8E62-DAFAB2054E27}"/>
    <cellStyle name="Normal 7 2 3 2 2 3 2 3" xfId="32523" xr:uid="{F3373F83-9DC6-4AC1-A02D-9E3A8E0EECFE}"/>
    <cellStyle name="Normal 7 2 3 2 2 3 2 4" xfId="39006" xr:uid="{C584A52A-A12E-4923-8796-2A39E0C18765}"/>
    <cellStyle name="Normal 7 2 3 2 2 3 2 5" xfId="54695" xr:uid="{A6F3421F-935D-4C3B-849A-E04F328CC992}"/>
    <cellStyle name="Normal 7 2 3 2 2 3 2 6" xfId="17058" xr:uid="{A055ECE8-01DC-4317-9EE5-33D7065AE907}"/>
    <cellStyle name="Normal 7 2 3 2 2 3 2_Balanse - eiendeler" xfId="38985" xr:uid="{307A5055-39C2-4EFC-A168-F42FF6C93C8E}"/>
    <cellStyle name="Normal 7 2 3 2 2 3 3" xfId="20495" xr:uid="{AA7CF1F5-8E32-4B1D-9123-1AF992A3B2B0}"/>
    <cellStyle name="Normal 7 2 3 2 2 3_Balanse - eiendeler" xfId="43539" xr:uid="{268FB530-C7F3-487D-A350-74A35FF6F85B}"/>
    <cellStyle name="Normal 7 2 3 2 2 4" xfId="9038" xr:uid="{29154DE7-173C-4126-9000-9D505CD42DF8}"/>
    <cellStyle name="Normal 7 2 3 2 2 4 2" xfId="27914" xr:uid="{F675A5DB-93AE-43DC-8575-0A13C22F1DB3}"/>
    <cellStyle name="Normal 7 2 3 2 2 4 3" xfId="32383" xr:uid="{FB6E4D94-E61C-4D6D-AD25-44BA08F5FA26}"/>
    <cellStyle name="Normal 7 2 3 2 2 4 4" xfId="38857" xr:uid="{31780E89-B619-4A4F-BBB6-A3D7A4D88EF2}"/>
    <cellStyle name="Normal 7 2 3 2 2 4 5" xfId="54559" xr:uid="{6CBB581F-6538-4ECA-894A-CB72F3A627D0}"/>
    <cellStyle name="Normal 7 2 3 2 2 4 6" xfId="16922" xr:uid="{AD489CAE-1BE9-49E1-84EB-0F4E1ACA2A61}"/>
    <cellStyle name="Normal 7 2 3 2 2 4_Balanse - eiendeler" xfId="42932" xr:uid="{017DA040-5B4B-45BA-9A20-728960DBDD50}"/>
    <cellStyle name="Normal 7 2 3 2 2 5" xfId="8363" xr:uid="{91982029-1635-4CC2-8F11-1F1D65671CC3}"/>
    <cellStyle name="Normal 7 2 3 2 2 6" xfId="3743" xr:uid="{4D9A81D4-D70E-47A7-A248-3DB030EA75C6}"/>
    <cellStyle name="Normal 7 2 3 2 2 7" xfId="2329" xr:uid="{4578C372-5C7F-48B9-BB79-1CE00C5BA59C}"/>
    <cellStyle name="Normal 7 2 3 2 2_Balanse - eiendeler" xfId="42480" xr:uid="{88CF5DD3-CBBC-4E19-9916-426E264AC4E6}"/>
    <cellStyle name="Normal 7 2 3 2 3" xfId="1232" xr:uid="{00000000-0005-0000-0000-0000B6050000}"/>
    <cellStyle name="Normal 7 2 3 2 3 2" xfId="8368" xr:uid="{16A163D8-CAC7-435D-9FDC-4A51C0185CCA}"/>
    <cellStyle name="Normal 7 2 3 2 3 2 2" xfId="9453" xr:uid="{8783A6B3-B840-4734-94A2-90E95FFCCE4F}"/>
    <cellStyle name="Normal 7 2 3 2 3 2 2 2" xfId="28193" xr:uid="{DD2F1B0E-0745-4E3D-8AE0-967CD9D5DEBD}"/>
    <cellStyle name="Normal 7 2 3 2 3 2 2 3" xfId="32715" xr:uid="{14867F8E-DE7D-45D2-8DD2-2859F8C7C6B1}"/>
    <cellStyle name="Normal 7 2 3 2 3 2 2 4" xfId="39253" xr:uid="{B0F4D352-89E3-4599-B4BF-31450443045C}"/>
    <cellStyle name="Normal 7 2 3 2 3 2 2 5" xfId="54838" xr:uid="{22347457-9153-4FA9-9A80-43B377AB7226}"/>
    <cellStyle name="Normal 7 2 3 2 3 2 2 6" xfId="17207" xr:uid="{906BB2A2-4F7A-4E51-A193-5E969065F8B9}"/>
    <cellStyle name="Normal 7 2 3 2 3 2 2_Balanse - eiendeler" xfId="40127" xr:uid="{36B52C5D-5B34-4892-8C9B-223ADD20ECFD}"/>
    <cellStyle name="Normal 7 2 3 2 3 2 3" xfId="20496" xr:uid="{D0311236-B06D-4023-A75D-A3AA14895109}"/>
    <cellStyle name="Normal 7 2 3 2 3 2_Balanse - eiendeler" xfId="42813" xr:uid="{BE2F8CB2-BA05-4373-897A-94B9C2658777}"/>
    <cellStyle name="Normal 7 2 3 2 3 3" xfId="9092" xr:uid="{3915993A-1965-4654-8ACA-E66D716F8DB9}"/>
    <cellStyle name="Normal 7 2 3 2 3 3 2" xfId="27963" xr:uid="{A1EB9EAD-A18A-444C-ADD8-5ADEE2FDA5F3}"/>
    <cellStyle name="Normal 7 2 3 2 3 3 3" xfId="32434" xr:uid="{703BF60A-CE52-4BAF-96BD-36F94BE5678A}"/>
    <cellStyle name="Normal 7 2 3 2 3 3 4" xfId="38910" xr:uid="{8E87FF10-ECD4-49AD-80C8-DA83575D7248}"/>
    <cellStyle name="Normal 7 2 3 2 3 3 5" xfId="54608" xr:uid="{7562CF1F-64A9-45CD-B6A5-B4A3A5FAB930}"/>
    <cellStyle name="Normal 7 2 3 2 3 3 6" xfId="16971" xr:uid="{5C9C9AE0-2FDD-41F2-A442-6FE518B2A651}"/>
    <cellStyle name="Normal 7 2 3 2 3 3_Balanse - eiendeler" xfId="43127" xr:uid="{4C005D71-8761-4EBA-9D2A-911C620D0C9D}"/>
    <cellStyle name="Normal 7 2 3 2 3 4" xfId="8367" xr:uid="{F8F2BB5B-79D8-439B-8A06-9E5D9AF10888}"/>
    <cellStyle name="Normal 7 2 3 2 3 5" xfId="4090" xr:uid="{A918F75E-725A-4A9B-8238-AA67F3F94DD1}"/>
    <cellStyle name="Normal 7 2 3 2 3 6" xfId="2676" xr:uid="{8CA2691B-F5D0-4A82-86DB-6A8E02A9FFBD}"/>
    <cellStyle name="Normal 7 2 3 2 3_Balanse - eiendeler" xfId="39514" xr:uid="{FEAE6A1F-DB6B-4969-8ACA-3BD71A85A8A5}"/>
    <cellStyle name="Normal 7 2 3 2 4" xfId="8369" xr:uid="{B18B60D2-ADBD-422E-8EBA-C6675E6F10D4}"/>
    <cellStyle name="Normal 7 2 3 2 4 2" xfId="9189" xr:uid="{171C39B7-8638-42F2-A73C-9E60FC9951ED}"/>
    <cellStyle name="Normal 7 2 3 2 4 2 2" xfId="28049" xr:uid="{61FEE346-49F9-47FF-9655-95C085098A10}"/>
    <cellStyle name="Normal 7 2 3 2 4 2 3" xfId="32522" xr:uid="{00AD0102-4428-40AD-8B59-719DAB1089E3}"/>
    <cellStyle name="Normal 7 2 3 2 4 2 4" xfId="39005" xr:uid="{8933BAEA-FC73-4846-8FB1-A89D7C70D396}"/>
    <cellStyle name="Normal 7 2 3 2 4 2 5" xfId="54694" xr:uid="{76496DEA-6B12-421E-864A-E24FD84D1070}"/>
    <cellStyle name="Normal 7 2 3 2 4 2 6" xfId="17057" xr:uid="{CEBB12CE-42EE-4980-9591-4DA8B11FE4AA}"/>
    <cellStyle name="Normal 7 2 3 2 4 2_Balanse - eiendeler" xfId="45064" xr:uid="{F0E6F84A-BE8B-4B53-9BF2-A4D385E38648}"/>
    <cellStyle name="Normal 7 2 3 2 4 3" xfId="20497" xr:uid="{990631F7-BB9E-4748-8CBF-3939489150A9}"/>
    <cellStyle name="Normal 7 2 3 2 4_Balanse - eiendeler" xfId="42376" xr:uid="{D0AE2772-59C0-486B-B57E-EC3087358114}"/>
    <cellStyle name="Normal 7 2 3 2 5" xfId="8983" xr:uid="{C230FD79-AD3D-4C24-9F2E-F3D63945615A}"/>
    <cellStyle name="Normal 7 2 3 2 5 2" xfId="27866" xr:uid="{D40DD7FF-5670-4254-8EAE-A13C206F2269}"/>
    <cellStyle name="Normal 7 2 3 2 5 3" xfId="32334" xr:uid="{2DFAE46D-B9A9-422D-9AA0-B3CC85C60C40}"/>
    <cellStyle name="Normal 7 2 3 2 5 4" xfId="38803" xr:uid="{62E4F962-DF6D-465C-B077-A0AB8C03421D}"/>
    <cellStyle name="Normal 7 2 3 2 5 5" xfId="54511" xr:uid="{4AB696DC-A5CF-4DD4-BE45-3EAC22A98C05}"/>
    <cellStyle name="Normal 7 2 3 2 5 6" xfId="16872" xr:uid="{EEBF4166-FC6B-4D8D-9439-B1068CCF1A41}"/>
    <cellStyle name="Normal 7 2 3 2 5_Balanse - eiendeler" xfId="44881" xr:uid="{9A426472-3DD3-4D46-B6F9-47462ACF85FF}"/>
    <cellStyle name="Normal 7 2 3 2 6" xfId="8362" xr:uid="{ED69B7FD-1CAA-47C7-A5F9-6C59161E7DD5}"/>
    <cellStyle name="Normal 7 2 3 2 7" xfId="3394" xr:uid="{EAE68224-304D-433C-80B9-2E9B8627D6B8}"/>
    <cellStyle name="Normal 7 2 3 2 8" xfId="1982" xr:uid="{785AF4E4-E46D-46DE-B315-168FD47B5773}"/>
    <cellStyle name="Normal 7 2 3 2_Balanse - eiendeler" xfId="43997" xr:uid="{F0A70BA9-89D0-47B9-B1D2-E1F1A0C9DD28}"/>
    <cellStyle name="Normal 7 2 3 3" xfId="666" xr:uid="{00000000-0005-0000-0000-0000B7050000}"/>
    <cellStyle name="Normal 7 2 3 3 2" xfId="1408" xr:uid="{00000000-0005-0000-0000-0000B8050000}"/>
    <cellStyle name="Normal 7 2 3 3 2 2" xfId="8372" xr:uid="{EEC944DE-67B6-47D2-9BA5-CF81721A9B7B}"/>
    <cellStyle name="Normal 7 2 3 3 2 2 2" xfId="9478" xr:uid="{75F83281-B828-42F4-8DD9-0867FB1B5FBA}"/>
    <cellStyle name="Normal 7 2 3 3 2 2 2 2" xfId="28218" xr:uid="{662503DF-E057-4AD5-A604-2DF1081CC969}"/>
    <cellStyle name="Normal 7 2 3 3 2 2 2 3" xfId="32740" xr:uid="{4622049B-B9E1-4B34-98BC-8BA41F91D1CF}"/>
    <cellStyle name="Normal 7 2 3 3 2 2 2 4" xfId="39278" xr:uid="{E700DE4B-0F68-4CD6-BF19-F00E75ADB63F}"/>
    <cellStyle name="Normal 7 2 3 3 2 2 2 5" xfId="54863" xr:uid="{87E439DE-A032-4F60-AB31-1621A979872C}"/>
    <cellStyle name="Normal 7 2 3 3 2 2 2 6" xfId="17232" xr:uid="{8014DB79-E20D-49EC-8A6C-876A98EA72AC}"/>
    <cellStyle name="Normal 7 2 3 3 2 2 2_Balanse - eiendeler" xfId="42479" xr:uid="{3FE3A55C-306A-470F-B717-C02A9C79B4D7}"/>
    <cellStyle name="Normal 7 2 3 3 2 2 3" xfId="20498" xr:uid="{F34CC00D-3FCA-4C59-8BD8-5DDF3A030C03}"/>
    <cellStyle name="Normal 7 2 3 3 2 2_Balanse - eiendeler" xfId="42623" xr:uid="{64FE294D-F296-4F85-89C7-D9367A965192}"/>
    <cellStyle name="Normal 7 2 3 3 2 3" xfId="9116" xr:uid="{80E63DA5-3E38-4E0F-93D1-F64AE541F4CA}"/>
    <cellStyle name="Normal 7 2 3 3 2 3 2" xfId="27987" xr:uid="{5D285C8E-907A-4F53-8E61-09129A846015}"/>
    <cellStyle name="Normal 7 2 3 3 2 3 3" xfId="32458" xr:uid="{E51150B9-D18C-4C29-BEA8-8B8B50EB6A8C}"/>
    <cellStyle name="Normal 7 2 3 3 2 3 4" xfId="38934" xr:uid="{7A8CB1FC-177E-442C-9D80-B8F24CDF7E2C}"/>
    <cellStyle name="Normal 7 2 3 3 2 3 5" xfId="54632" xr:uid="{3611841A-5255-4F0B-BD30-524DE6BB8391}"/>
    <cellStyle name="Normal 7 2 3 3 2 3 6" xfId="16995" xr:uid="{5A75DB80-DD8A-4485-BE1B-C37BCCBF3BAF}"/>
    <cellStyle name="Normal 7 2 3 3 2 3_Balanse - eiendeler" xfId="39357" xr:uid="{7272AA22-B14E-4FB5-BB6F-ECA6826A118B}"/>
    <cellStyle name="Normal 7 2 3 3 2 4" xfId="8371" xr:uid="{3EECA66B-1991-40C8-B29B-29098E4B7B7C}"/>
    <cellStyle name="Normal 7 2 3 3 2 5" xfId="4265" xr:uid="{48933830-1DAE-41BE-B5DE-F2EF232005E1}"/>
    <cellStyle name="Normal 7 2 3 3 2 6" xfId="2851" xr:uid="{2B0994FF-CC7C-4E59-99B4-6FB0AD4F138A}"/>
    <cellStyle name="Normal 7 2 3 3 2_Balanse - eiendeler" xfId="44048" xr:uid="{D111C873-6035-431A-A919-8EE83D7254B6}"/>
    <cellStyle name="Normal 7 2 3 3 3" xfId="8373" xr:uid="{77BCB1FB-991F-400A-945C-8B72CA03942B}"/>
    <cellStyle name="Normal 7 2 3 3 3 2" xfId="9191" xr:uid="{8FCA24D0-2999-4840-9145-194F80816FCF}"/>
    <cellStyle name="Normal 7 2 3 3 3 2 2" xfId="28051" xr:uid="{0D4C2084-29A3-4AE9-93B3-1780DB6F84BB}"/>
    <cellStyle name="Normal 7 2 3 3 3 2 3" xfId="32524" xr:uid="{9BD7C4A5-A194-4A5B-B077-03C72382D2C5}"/>
    <cellStyle name="Normal 7 2 3 3 3 2 4" xfId="39007" xr:uid="{195DE79A-C689-49CA-BD85-8801382B73E3}"/>
    <cellStyle name="Normal 7 2 3 3 3 2 5" xfId="54696" xr:uid="{96951E29-9705-4162-8259-A034779A4C35}"/>
    <cellStyle name="Normal 7 2 3 3 3 2 6" xfId="17059" xr:uid="{1BA90C31-17EB-4343-A50C-64D8D2545BEB}"/>
    <cellStyle name="Normal 7 2 3 3 3 2_Balanse - eiendeler" xfId="43587" xr:uid="{C2E7D81F-67DC-467A-8CB0-6967948626A0}"/>
    <cellStyle name="Normal 7 2 3 3 3 3" xfId="20499" xr:uid="{1A3667D4-CD41-44FC-A534-E33E7FA07174}"/>
    <cellStyle name="Normal 7 2 3 3 3_Balanse - eiendeler" xfId="41385" xr:uid="{D4002A4F-9C37-4600-A054-2C0AFD988090}"/>
    <cellStyle name="Normal 7 2 3 3 4" xfId="9009" xr:uid="{FFD33121-77E0-43AD-888C-75C5A1D15232}"/>
    <cellStyle name="Normal 7 2 3 3 4 2" xfId="27890" xr:uid="{4675EE1F-E0F6-4902-AD76-51F5AE188332}"/>
    <cellStyle name="Normal 7 2 3 3 4 3" xfId="32359" xr:uid="{493BB66A-BF86-47D1-82AD-53BF6F5E10AE}"/>
    <cellStyle name="Normal 7 2 3 3 4 4" xfId="38829" xr:uid="{E6E262E6-35BC-4236-BF4D-1626DAB6E0A7}"/>
    <cellStyle name="Normal 7 2 3 3 4 5" xfId="54535" xr:uid="{26F05BA3-9CC6-4231-813C-86B6D173314B}"/>
    <cellStyle name="Normal 7 2 3 3 4 6" xfId="16898" xr:uid="{64252550-9647-45DE-89D5-F218F66CE11D}"/>
    <cellStyle name="Normal 7 2 3 3 4_Balanse - eiendeler" xfId="43175" xr:uid="{38A78334-AEE5-4E18-B5BF-6D71AA3A149E}"/>
    <cellStyle name="Normal 7 2 3 3 5" xfId="8370" xr:uid="{80658E87-A159-44E6-8C21-DD41ADA30525}"/>
    <cellStyle name="Normal 7 2 3 3 6" xfId="3571" xr:uid="{BBA5C1EA-3D72-49E8-957F-0F7590FF0BE7}"/>
    <cellStyle name="Normal 7 2 3 3 7" xfId="2157" xr:uid="{3DE51547-0FCA-4C48-9346-2776316AF099}"/>
    <cellStyle name="Normal 7 2 3 3_Balanse - eiendeler" xfId="44836" xr:uid="{38B125AB-134D-4481-9DF1-DB350A722608}"/>
    <cellStyle name="Normal 7 2 3 4" xfId="1037" xr:uid="{00000000-0005-0000-0000-0000B9050000}"/>
    <cellStyle name="Normal 7 2 3 4 2" xfId="8375" xr:uid="{BB9F6AB5-3665-45C6-A658-967F7D94C51D}"/>
    <cellStyle name="Normal 7 2 3 4 2 2" xfId="9192" xr:uid="{C07FF25F-9003-467F-B75D-383320370F94}"/>
    <cellStyle name="Normal 7 2 3 4 2 2 2" xfId="28052" xr:uid="{A10D8791-0356-4A4C-BC75-4A462DB9F2C4}"/>
    <cellStyle name="Normal 7 2 3 4 2 2 3" xfId="32525" xr:uid="{980ABB0E-9732-46DD-B283-49C935829414}"/>
    <cellStyle name="Normal 7 2 3 4 2 2 4" xfId="39008" xr:uid="{9258B8B7-8B06-4627-B420-55BDB6CECE80}"/>
    <cellStyle name="Normal 7 2 3 4 2 2 5" xfId="54697" xr:uid="{01F49391-4DC5-4677-B218-7364C2EC28C7}"/>
    <cellStyle name="Normal 7 2 3 4 2 2 6" xfId="17060" xr:uid="{D368F5A4-BCE7-4A17-A734-CAB30402A4A6}"/>
    <cellStyle name="Normal 7 2 3 4 2 2_Balanse - eiendeler" xfId="44219" xr:uid="{EBDEA502-9FFB-4C37-BA6D-5D03DAF07CDE}"/>
    <cellStyle name="Normal 7 2 3 4 2 3" xfId="20500" xr:uid="{38E95697-2D1B-4E64-906F-18D92BDF593A}"/>
    <cellStyle name="Normal 7 2 3 4 2_Balanse - eiendeler" xfId="45568" xr:uid="{7B9994E3-DA1D-4D9E-9C05-4042DF9C411A}"/>
    <cellStyle name="Normal 7 2 3 4 3" xfId="9063" xr:uid="{A08F2F42-8E3E-44A6-BA63-D7172240A456}"/>
    <cellStyle name="Normal 7 2 3 4 3 2" xfId="27939" xr:uid="{1F99F58F-93F8-4F42-A72C-BC7746819B37}"/>
    <cellStyle name="Normal 7 2 3 4 3 3" xfId="32408" xr:uid="{27895CCB-91DF-45E7-A12A-6578694CB54B}"/>
    <cellStyle name="Normal 7 2 3 4 3 4" xfId="38882" xr:uid="{D3904E74-ABAB-4CB1-AFC2-C338C517A361}"/>
    <cellStyle name="Normal 7 2 3 4 3 5" xfId="54584" xr:uid="{AD8CACE0-FD13-4F1E-9346-601B27D3C1F5}"/>
    <cellStyle name="Normal 7 2 3 4 3 6" xfId="16947" xr:uid="{138999B5-3729-4DE4-8922-9C5BDF7DBFCA}"/>
    <cellStyle name="Normal 7 2 3 4 3_Balanse - eiendeler" xfId="45284" xr:uid="{7D1BDAA5-F210-4936-90BA-67F00A04A682}"/>
    <cellStyle name="Normal 7 2 3 4 4" xfId="8374" xr:uid="{66E522AA-11F4-4E30-94EA-385A2F47A882}"/>
    <cellStyle name="Normal 7 2 3 4 5" xfId="3918" xr:uid="{1B114E36-D1C1-40F4-90C7-B2954E952C20}"/>
    <cellStyle name="Normal 7 2 3 4 6" xfId="2504" xr:uid="{D7C981A5-0A6C-405E-A711-992373F1A398}"/>
    <cellStyle name="Normal 7 2 3 4_Balanse - eiendeler" xfId="39707" xr:uid="{AD99A691-DAE7-4297-BC61-050569BFC0C9}"/>
    <cellStyle name="Normal 7 2 3 5" xfId="8376" xr:uid="{02BBB919-8D40-40D5-81A2-99315C14098A}"/>
    <cellStyle name="Normal 7 2 3 5 2" xfId="9193" xr:uid="{EE7682C8-AAAC-43A7-9359-EF2BB8353CFF}"/>
    <cellStyle name="Normal 7 2 3 5 2 2" xfId="28053" xr:uid="{711F1146-2B44-4C0B-B292-EFE47D223707}"/>
    <cellStyle name="Normal 7 2 3 5 2 3" xfId="32526" xr:uid="{D4858549-90EF-43F1-99A8-C60607EB7AE6}"/>
    <cellStyle name="Normal 7 2 3 5 2 4" xfId="39009" xr:uid="{4ABE7B4A-2206-4946-954A-D2F2BD2DDEF3}"/>
    <cellStyle name="Normal 7 2 3 5 2 5" xfId="54698" xr:uid="{1A70C113-CC23-4F80-BB98-E82734F64DED}"/>
    <cellStyle name="Normal 7 2 3 5 2 6" xfId="17061" xr:uid="{2E4C02B0-E1CA-46CE-A644-92E96C5CB8A5}"/>
    <cellStyle name="Normal 7 2 3 5 2_Balanse - eiendeler" xfId="44755" xr:uid="{32D0C781-823B-42C6-9D30-BD49990B1E6E}"/>
    <cellStyle name="Normal 7 2 3 5 3" xfId="20501" xr:uid="{F1C77192-3AEA-4F4A-B7D5-136C781689FE}"/>
    <cellStyle name="Normal 7 2 3 5_Balanse - eiendeler" xfId="40599" xr:uid="{B691985E-6952-44CB-A26A-7670A3F50B9F}"/>
    <cellStyle name="Normal 7 2 3 6" xfId="8377" xr:uid="{1D17396E-37F9-4EA7-9C4B-1F5A46F39690}"/>
    <cellStyle name="Normal 7 2 3 6 2" xfId="9188" xr:uid="{678184DA-73C9-470D-A565-B211B8B1C3EF}"/>
    <cellStyle name="Normal 7 2 3 6 2 2" xfId="28048" xr:uid="{6958E130-2324-4A6E-A9D6-A4C8F873F535}"/>
    <cellStyle name="Normal 7 2 3 6 2 3" xfId="32521" xr:uid="{D4A617C1-ACC3-4205-80BD-4A501B5A6233}"/>
    <cellStyle name="Normal 7 2 3 6 2 4" xfId="39004" xr:uid="{0286EAB7-6857-4F5A-906F-60D50EB33AEC}"/>
    <cellStyle name="Normal 7 2 3 6 2 5" xfId="54693" xr:uid="{E972BCB0-7EEC-4966-ACA1-AD91AE7B46DB}"/>
    <cellStyle name="Normal 7 2 3 6 2 6" xfId="17056" xr:uid="{D4DD5AEE-9B6A-4B12-B464-7A8BE218DAFF}"/>
    <cellStyle name="Normal 7 2 3 6 2_Balanse - eiendeler" xfId="41719" xr:uid="{FA1DB29B-E002-4333-A4D3-E7E5AC8DE886}"/>
    <cellStyle name="Normal 7 2 3 6 3" xfId="20502" xr:uid="{32062E06-6A42-4794-93B6-9EB116CFEA31}"/>
    <cellStyle name="Normal 7 2 3 6_Balanse - eiendeler" xfId="40035" xr:uid="{CBA01858-FF8D-46ED-819B-645EDB3B16DD}"/>
    <cellStyle name="Normal 7 2 3 7" xfId="8938" xr:uid="{D3097404-4C9F-4A17-A292-09FE5ED7398E}"/>
    <cellStyle name="Normal 7 2 3 7 2" xfId="27842" xr:uid="{66C29AC6-A8CC-49F0-9E3D-BE488C79107E}"/>
    <cellStyle name="Normal 7 2 3 7 3" xfId="32302" xr:uid="{07F09A1A-57D5-40EB-9FAE-59E32727A394}"/>
    <cellStyle name="Normal 7 2 3 7 4" xfId="38762" xr:uid="{C94B80EF-5ECE-4E9E-8143-6EB4945E8C67}"/>
    <cellStyle name="Normal 7 2 3 7 5" xfId="54487" xr:uid="{2F8E9B80-0206-4A3E-A276-BD5D09AF6661}"/>
    <cellStyle name="Normal 7 2 3 7 6" xfId="16846" xr:uid="{7F816B31-A329-4358-9E95-4BEA159BDA04}"/>
    <cellStyle name="Normal 7 2 3 7_Balanse - eiendeler" xfId="41503" xr:uid="{0F8928B0-4A50-4482-8D48-DF8C8252065D}"/>
    <cellStyle name="Normal 7 2 3 8" xfId="8361" xr:uid="{AA638CBB-0EA0-4C29-B16E-7F93A6E3F1C1}"/>
    <cellStyle name="Normal 7 2 3 9" xfId="3212" xr:uid="{65968668-8E0E-4BC3-9BE7-CE7AC63A6C72}"/>
    <cellStyle name="Normal 7 2 3_Balanse - eiendeler" xfId="8378" xr:uid="{89FB640B-6956-41A0-860E-4259B1295B66}"/>
    <cellStyle name="Normal 7 2 4" xfId="485" xr:uid="{00000000-0005-0000-0000-0000BA050000}"/>
    <cellStyle name="Normal 7 2 4 2" xfId="858" xr:uid="{00000000-0005-0000-0000-0000BB050000}"/>
    <cellStyle name="Normal 7 2 4 2 2" xfId="1600" xr:uid="{00000000-0005-0000-0000-0000BC050000}"/>
    <cellStyle name="Normal 7 2 4 2 2 2" xfId="8382" xr:uid="{D18D0583-8B6D-4BDE-B825-BE0961ECD574}"/>
    <cellStyle name="Normal 7 2 4 2 2 2 2" xfId="9504" xr:uid="{94938E86-9ADA-40A0-B427-4F238936E4E6}"/>
    <cellStyle name="Normal 7 2 4 2 2 2 2 2" xfId="28239" xr:uid="{8B7379CF-652D-4F9C-A614-BE8A637858C6}"/>
    <cellStyle name="Normal 7 2 4 2 2 2 2 3" xfId="32764" xr:uid="{173A8917-F79D-4B49-9A82-1660DD8EBFA8}"/>
    <cellStyle name="Normal 7 2 4 2 2 2 2 4" xfId="39303" xr:uid="{EA16A65E-0341-4F9E-8176-9FF7EB60CF35}"/>
    <cellStyle name="Normal 7 2 4 2 2 2 2 5" xfId="54884" xr:uid="{A96CC962-2864-42C0-A9F2-5F3370C2871B}"/>
    <cellStyle name="Normal 7 2 4 2 2 2 2 6" xfId="17253" xr:uid="{E49748C1-806A-4766-A06F-8241F7B04B67}"/>
    <cellStyle name="Normal 7 2 4 2 2 2 2_Balanse - eiendeler" xfId="39192" xr:uid="{FA708852-77A5-449F-993A-8995F303AEC8}"/>
    <cellStyle name="Normal 7 2 4 2 2 2 3" xfId="20503" xr:uid="{74AC9D9E-81FC-4AE5-A5F3-8369F8143FE7}"/>
    <cellStyle name="Normal 7 2 4 2 2 2_Balanse - eiendeler" xfId="38627" xr:uid="{72317676-3CBD-4316-909B-A4BADA244016}"/>
    <cellStyle name="Normal 7 2 4 2 2 3" xfId="9142" xr:uid="{FBABDA2C-76F5-4DCB-B718-1F90DA311B12}"/>
    <cellStyle name="Normal 7 2 4 2 2 3 2" xfId="28008" xr:uid="{22B5BB57-4E74-4CF3-8367-4E449BB17E8C}"/>
    <cellStyle name="Normal 7 2 4 2 2 3 3" xfId="32481" xr:uid="{77F857D2-30F0-42EA-AAFA-0E1BA63A4812}"/>
    <cellStyle name="Normal 7 2 4 2 2 3 4" xfId="38959" xr:uid="{074A5B56-697F-4ED1-B21E-0207160054CE}"/>
    <cellStyle name="Normal 7 2 4 2 2 3 5" xfId="54653" xr:uid="{B0C09F38-64DC-486B-8FC4-C734CA7A84E8}"/>
    <cellStyle name="Normal 7 2 4 2 2 3 6" xfId="17016" xr:uid="{5EB9EE14-E32C-4001-AC94-42842F43AC3F}"/>
    <cellStyle name="Normal 7 2 4 2 2 3_Balanse - eiendeler" xfId="44235" xr:uid="{88E13F25-9170-4999-B279-B18176E45F71}"/>
    <cellStyle name="Normal 7 2 4 2 2 4" xfId="8381" xr:uid="{D6B5C599-7E59-4132-91EE-9E7FC596F39F}"/>
    <cellStyle name="Normal 7 2 4 2 2 5" xfId="4434" xr:uid="{E4A0E3E0-80C7-4799-BDFD-F7CBEAD2E85E}"/>
    <cellStyle name="Normal 7 2 4 2 2 6" xfId="3020" xr:uid="{6BFB1059-3F01-4575-B6B5-49CBFC353D71}"/>
    <cellStyle name="Normal 7 2 4 2 2_Balanse - eiendeler" xfId="39973" xr:uid="{08F141D7-2E2D-43F3-9013-7EE8CD118E16}"/>
    <cellStyle name="Normal 7 2 4 2 3" xfId="8383" xr:uid="{AC142E2C-DCB9-4A28-B78E-C6C0CD025901}"/>
    <cellStyle name="Normal 7 2 4 2 3 2" xfId="9195" xr:uid="{483401A7-A58D-448E-8B98-8545FD7FE9F1}"/>
    <cellStyle name="Normal 7 2 4 2 3 2 2" xfId="28055" xr:uid="{189D63BD-C02D-494C-9141-8C1DA7394E38}"/>
    <cellStyle name="Normal 7 2 4 2 3 2 3" xfId="32528" xr:uid="{5F13A8C7-14D2-4D24-92FB-E439C7C4E4B9}"/>
    <cellStyle name="Normal 7 2 4 2 3 2 4" xfId="39011" xr:uid="{332249BA-C783-464F-8B78-C2D4B373006C}"/>
    <cellStyle name="Normal 7 2 4 2 3 2 5" xfId="54700" xr:uid="{1414B97F-4C23-4406-BECE-29B5197C6053}"/>
    <cellStyle name="Normal 7 2 4 2 3 2 6" xfId="17063" xr:uid="{A365CE9E-D9D4-43DA-96B7-A1FC423B0F1D}"/>
    <cellStyle name="Normal 7 2 4 2 3 2_Balanse - eiendeler" xfId="39502" xr:uid="{89281654-5DC9-4A96-9D43-43866246EB8F}"/>
    <cellStyle name="Normal 7 2 4 2 3 3" xfId="20504" xr:uid="{099BCB11-491E-4830-AB73-2A9C6EADF735}"/>
    <cellStyle name="Normal 7 2 4 2 3_Balanse - eiendeler" xfId="42165" xr:uid="{8A3213D8-6F68-447A-90DD-5DAF30F089DB}"/>
    <cellStyle name="Normal 7 2 4 2 4" xfId="9035" xr:uid="{4FA20289-C926-4D20-A471-0D598206D7E9}"/>
    <cellStyle name="Normal 7 2 4 2 4 2" xfId="27911" xr:uid="{9D43CC82-51E1-4B28-9755-C84912A46AA1}"/>
    <cellStyle name="Normal 7 2 4 2 4 3" xfId="32380" xr:uid="{29A9331C-26D1-42C9-8792-6274D91D02C0}"/>
    <cellStyle name="Normal 7 2 4 2 4 4" xfId="38854" xr:uid="{7DC6247D-0ABC-489B-91A7-746B6328F36D}"/>
    <cellStyle name="Normal 7 2 4 2 4 5" xfId="54556" xr:uid="{CF2C9980-1E17-41BB-9FD6-8F0084E761A3}"/>
    <cellStyle name="Normal 7 2 4 2 4 6" xfId="16919" xr:uid="{994EA526-E373-48EF-AFA7-72614D6323A8}"/>
    <cellStyle name="Normal 7 2 4 2 4_Balanse - eiendeler" xfId="38623" xr:uid="{CAD16334-D898-4B27-8B8B-3E149E07EDAA}"/>
    <cellStyle name="Normal 7 2 4 2 5" xfId="8380" xr:uid="{6645005C-6164-419F-8769-638E17EE83DD}"/>
    <cellStyle name="Normal 7 2 4 2 6" xfId="3740" xr:uid="{E9B4C84A-F8E4-4F74-9B3F-44C94EE869BF}"/>
    <cellStyle name="Normal 7 2 4 2 7" xfId="2326" xr:uid="{5ECD4302-1C77-44D0-8544-8E58A43032A4}"/>
    <cellStyle name="Normal 7 2 4 2_Balanse - eiendeler" xfId="42673" xr:uid="{95FB65FE-FAF1-4304-8940-A20087B6B3C8}"/>
    <cellStyle name="Normal 7 2 4 3" xfId="1229" xr:uid="{00000000-0005-0000-0000-0000BD050000}"/>
    <cellStyle name="Normal 7 2 4 3 2" xfId="8385" xr:uid="{992BC0A3-F3C5-4CAB-A7DD-18B805AD5B46}"/>
    <cellStyle name="Normal 7 2 4 3 2 2" xfId="9450" xr:uid="{D3392522-FEBE-4B09-AD73-FE492432A494}"/>
    <cellStyle name="Normal 7 2 4 3 2 2 2" xfId="28190" xr:uid="{E740B31F-FD3B-4B0B-B1DC-94472EEBFF33}"/>
    <cellStyle name="Normal 7 2 4 3 2 2 3" xfId="32712" xr:uid="{86DC1CC4-E555-454E-8C0B-BBDE7F297A01}"/>
    <cellStyle name="Normal 7 2 4 3 2 2 4" xfId="39250" xr:uid="{7858B8BE-EF7F-4893-83E6-A932F32CE817}"/>
    <cellStyle name="Normal 7 2 4 3 2 2 5" xfId="54835" xr:uid="{D62BC550-10E7-416F-BF10-352D909F1830}"/>
    <cellStyle name="Normal 7 2 4 3 2 2 6" xfId="17204" xr:uid="{4F97D7BE-E2F8-41D6-96BD-7F9A07695E4F}"/>
    <cellStyle name="Normal 7 2 4 3 2 2_Balanse - eiendeler" xfId="43264" xr:uid="{504D5F6B-2275-4195-95BF-9E553221F176}"/>
    <cellStyle name="Normal 7 2 4 3 2 3" xfId="20505" xr:uid="{AA378A1C-9097-4E5F-BF40-C68AA4E12DE9}"/>
    <cellStyle name="Normal 7 2 4 3 2_Balanse - eiendeler" xfId="43682" xr:uid="{1EA1459A-AC79-41A2-94CD-16DEAE8C17E2}"/>
    <cellStyle name="Normal 7 2 4 3 3" xfId="9089" xr:uid="{44B3D61D-26A9-44D1-A575-FFEDE893703D}"/>
    <cellStyle name="Normal 7 2 4 3 3 2" xfId="27960" xr:uid="{C356B5EA-A585-4F87-A342-56B2665AC716}"/>
    <cellStyle name="Normal 7 2 4 3 3 3" xfId="32431" xr:uid="{5743241C-1290-4705-8A28-62980C2161E7}"/>
    <cellStyle name="Normal 7 2 4 3 3 4" xfId="38907" xr:uid="{ADAA111F-E53A-4F8E-90DC-C6C4CD2C5CB9}"/>
    <cellStyle name="Normal 7 2 4 3 3 5" xfId="54605" xr:uid="{174A5582-E867-477C-9A4E-6A0E7F37905E}"/>
    <cellStyle name="Normal 7 2 4 3 3 6" xfId="16968" xr:uid="{9B968994-3B46-46BD-8FBC-40F4C4C97BD2}"/>
    <cellStyle name="Normal 7 2 4 3 3_Balanse - eiendeler" xfId="42120" xr:uid="{765D5B8D-10FA-47FA-8ADD-5C464FDA21C9}"/>
    <cellStyle name="Normal 7 2 4 3 4" xfId="8384" xr:uid="{738CAB5C-057A-4FD9-9097-23F8D98C72E9}"/>
    <cellStyle name="Normal 7 2 4 3 5" xfId="4087" xr:uid="{9F7788E4-C227-4E46-9D2B-60940AE7C18F}"/>
    <cellStyle name="Normal 7 2 4 3 6" xfId="2673" xr:uid="{096ABF84-C4B9-4D4D-A3F0-043B5688D80F}"/>
    <cellStyle name="Normal 7 2 4 3_Balanse - eiendeler" xfId="36722" xr:uid="{95411319-E586-4C20-8CF6-48869CC85824}"/>
    <cellStyle name="Normal 7 2 4 4" xfId="8386" xr:uid="{CCC85F68-3878-4EE2-953E-9980EDB141DB}"/>
    <cellStyle name="Normal 7 2 4 4 2" xfId="9194" xr:uid="{71124B05-6035-43C1-AFFD-EF62C54CD79E}"/>
    <cellStyle name="Normal 7 2 4 4 2 2" xfId="28054" xr:uid="{7E3F932B-5A90-4174-BE54-2F122729A9E0}"/>
    <cellStyle name="Normal 7 2 4 4 2 3" xfId="32527" xr:uid="{47D2FB1E-900E-4990-BEB5-F9A27B310729}"/>
    <cellStyle name="Normal 7 2 4 4 2 4" xfId="39010" xr:uid="{59780A8B-1892-4C9A-98A0-358A19685BDB}"/>
    <cellStyle name="Normal 7 2 4 4 2 5" xfId="54699" xr:uid="{2FC87AA8-1DB2-4CFD-A07A-61FFE5631B74}"/>
    <cellStyle name="Normal 7 2 4 4 2 6" xfId="17062" xr:uid="{2120B269-D122-45BD-BDC4-547A2D3EDFE8}"/>
    <cellStyle name="Normal 7 2 4 4 2_Balanse - eiendeler" xfId="36028" xr:uid="{5995D4D7-AA7C-4CDD-AA58-F3A766B2198C}"/>
    <cellStyle name="Normal 7 2 4 4 3" xfId="20506" xr:uid="{B1863830-BB55-4E71-820B-A1F2E4796431}"/>
    <cellStyle name="Normal 7 2 4 4_Balanse - eiendeler" xfId="42785" xr:uid="{7C776F6B-F035-4309-9068-D4C74ED0A7F0}"/>
    <cellStyle name="Normal 7 2 4 5" xfId="8980" xr:uid="{B98F04DE-C090-4CA4-9F17-D440CDE901C9}"/>
    <cellStyle name="Normal 7 2 4 5 2" xfId="27863" xr:uid="{6D0376BA-1158-4001-8245-F652C9D0760D}"/>
    <cellStyle name="Normal 7 2 4 5 3" xfId="32331" xr:uid="{DF482AED-F7A2-450B-967F-B702F6738CA3}"/>
    <cellStyle name="Normal 7 2 4 5 4" xfId="38800" xr:uid="{1610C5CA-0798-432E-B789-4B90B3CAC407}"/>
    <cellStyle name="Normal 7 2 4 5 5" xfId="54508" xr:uid="{1D68A0B9-7A65-4510-9E6C-722003B75BE4}"/>
    <cellStyle name="Normal 7 2 4 5 6" xfId="16869" xr:uid="{D8A08600-6294-47C9-8EC0-C67032AB0F67}"/>
    <cellStyle name="Normal 7 2 4 5_Balanse - eiendeler" xfId="36571" xr:uid="{1675B24E-1DEF-45DA-85FE-59B98D27B192}"/>
    <cellStyle name="Normal 7 2 4 6" xfId="8379" xr:uid="{3D7101D7-90EB-4581-B044-B146081D1E1D}"/>
    <cellStyle name="Normal 7 2 4 7" xfId="3391" xr:uid="{E03C5C02-6477-4C28-8E48-F364D7733B26}"/>
    <cellStyle name="Normal 7 2 4 8" xfId="1979" xr:uid="{311C6BE3-F947-4803-B30E-725000A2C6E7}"/>
    <cellStyle name="Normal 7 2 4_Balanse - eiendeler" xfId="45855" xr:uid="{6D539705-23B7-49D1-BF88-2F84E152F534}"/>
    <cellStyle name="Normal 7 2 5" xfId="663" xr:uid="{00000000-0005-0000-0000-0000BE050000}"/>
    <cellStyle name="Normal 7 2 5 2" xfId="1405" xr:uid="{00000000-0005-0000-0000-0000BF050000}"/>
    <cellStyle name="Normal 7 2 5 2 2" xfId="8389" xr:uid="{5AAF1A0B-F9FA-495F-91C2-22DFE4BF924E}"/>
    <cellStyle name="Normal 7 2 5 2 2 2" xfId="9475" xr:uid="{4BDD9EF9-1180-43F8-AE74-3F181BF79681}"/>
    <cellStyle name="Normal 7 2 5 2 2 2 2" xfId="28215" xr:uid="{0300FE48-8EA5-4D6C-9CC8-8C4765D1EAE3}"/>
    <cellStyle name="Normal 7 2 5 2 2 2 3" xfId="32737" xr:uid="{55A50009-E6A9-4F3B-82AA-14BE1DFBD538}"/>
    <cellStyle name="Normal 7 2 5 2 2 2 4" xfId="39275" xr:uid="{85AA1E57-9669-4521-8267-D5C347BAFEB4}"/>
    <cellStyle name="Normal 7 2 5 2 2 2 5" xfId="54860" xr:uid="{4EB7F39B-27DF-48DB-805E-F52108E88E37}"/>
    <cellStyle name="Normal 7 2 5 2 2 2 6" xfId="17229" xr:uid="{0C0C2C6F-5DF8-4C88-A9C2-D93FFC1A4915}"/>
    <cellStyle name="Normal 7 2 5 2 2 2_Balanse - eiendeler" xfId="40511" xr:uid="{520F9B9F-70BD-4D3A-906E-38DD3CD10D21}"/>
    <cellStyle name="Normal 7 2 5 2 2 3" xfId="20507" xr:uid="{650151AB-2171-4768-9CDC-D1EEC3F72BF9}"/>
    <cellStyle name="Normal 7 2 5 2 2_Balanse - eiendeler" xfId="43096" xr:uid="{52129EA9-2663-4B02-BA44-2523B552B792}"/>
    <cellStyle name="Normal 7 2 5 2 3" xfId="9113" xr:uid="{8016F6F5-6964-4DB5-9B87-48B9EE1F7F1D}"/>
    <cellStyle name="Normal 7 2 5 2 3 2" xfId="27984" xr:uid="{AA5C3DF7-BCF8-47EF-A005-5462922AAFBE}"/>
    <cellStyle name="Normal 7 2 5 2 3 3" xfId="32455" xr:uid="{6BB496D0-9E06-4EA8-A3E0-7E28B27B08AF}"/>
    <cellStyle name="Normal 7 2 5 2 3 4" xfId="38931" xr:uid="{0C5BEAB4-6ABE-4D18-AADF-50B87C2B7BFD}"/>
    <cellStyle name="Normal 7 2 5 2 3 5" xfId="54629" xr:uid="{65735CE0-A5AE-4835-A657-F52F8AE5BF6A}"/>
    <cellStyle name="Normal 7 2 5 2 3 6" xfId="16992" xr:uid="{0BD03F20-6420-45AD-97C6-5BE6DEBC037A}"/>
    <cellStyle name="Normal 7 2 5 2 3_Balanse - eiendeler" xfId="36005" xr:uid="{09F73DF6-9D3D-44A1-9580-705EF5710077}"/>
    <cellStyle name="Normal 7 2 5 2 4" xfId="8388" xr:uid="{623010F1-DA46-4A00-ABE2-3ECFEEF6482D}"/>
    <cellStyle name="Normal 7 2 5 2 5" xfId="4262" xr:uid="{E0AD03CA-49CF-4733-A3C9-C16EA7C9F713}"/>
    <cellStyle name="Normal 7 2 5 2 6" xfId="2848" xr:uid="{CCCF3566-97BA-4927-94A9-72E8587E752B}"/>
    <cellStyle name="Normal 7 2 5 2_Balanse - eiendeler" xfId="36452" xr:uid="{AC1E1893-B21D-468D-9789-5BEE057E3652}"/>
    <cellStyle name="Normal 7 2 5 3" xfId="8390" xr:uid="{6B69D0DB-DC39-44E6-A061-BF5EDF048588}"/>
    <cellStyle name="Normal 7 2 5 3 2" xfId="9196" xr:uid="{3BBDC0D0-FD17-4DC4-86FE-9DC49E225C88}"/>
    <cellStyle name="Normal 7 2 5 3 2 2" xfId="28056" xr:uid="{54C15964-6754-4C93-8407-BB7DBA02A2B4}"/>
    <cellStyle name="Normal 7 2 5 3 2 3" xfId="32529" xr:uid="{8E2DC9AC-C99C-47C5-AD2B-191BF0B72636}"/>
    <cellStyle name="Normal 7 2 5 3 2 4" xfId="39012" xr:uid="{3E0F65D9-2678-4497-B15A-EB3DB4291179}"/>
    <cellStyle name="Normal 7 2 5 3 2 5" xfId="54701" xr:uid="{92A11AC1-82A9-439E-8FE3-7E1196C13838}"/>
    <cellStyle name="Normal 7 2 5 3 2 6" xfId="17064" xr:uid="{73DF826A-4091-492F-8E92-350DB436E393}"/>
    <cellStyle name="Normal 7 2 5 3 2_Balanse - eiendeler" xfId="44812" xr:uid="{7292DBCD-FE83-4E77-8BE3-ACA7318850B2}"/>
    <cellStyle name="Normal 7 2 5 3 3" xfId="20508" xr:uid="{764BE32F-E67F-4028-81DC-5785755420F6}"/>
    <cellStyle name="Normal 7 2 5 3_Balanse - eiendeler" xfId="42820" xr:uid="{ABB1CF89-3935-4544-9000-C1796A9921DC}"/>
    <cellStyle name="Normal 7 2 5 4" xfId="9006" xr:uid="{6BEBC810-DD21-49C7-AC7B-E5D26BDF4525}"/>
    <cellStyle name="Normal 7 2 5 4 2" xfId="27887" xr:uid="{FA0366FA-8605-4D0F-892B-F34F85CDDC0B}"/>
    <cellStyle name="Normal 7 2 5 4 3" xfId="32356" xr:uid="{6B8C0DA1-7281-4F1C-B9E9-F4F791D65EDF}"/>
    <cellStyle name="Normal 7 2 5 4 4" xfId="38826" xr:uid="{41901D86-9457-410D-91C9-59FBA36A834E}"/>
    <cellStyle name="Normal 7 2 5 4 5" xfId="54532" xr:uid="{356AE76B-96A1-469C-BE15-45DD9160951F}"/>
    <cellStyle name="Normal 7 2 5 4 6" xfId="16895" xr:uid="{B19440A3-DE27-40CA-8E47-D8A3333FA645}"/>
    <cellStyle name="Normal 7 2 5 4_Balanse - eiendeler" xfId="45810" xr:uid="{B037CAF4-2EE5-412B-BB72-8D5108065AFE}"/>
    <cellStyle name="Normal 7 2 5 5" xfId="8387" xr:uid="{4AC4D38B-54B5-4AD8-B266-698FA41C682B}"/>
    <cellStyle name="Normal 7 2 5 6" xfId="3568" xr:uid="{FF16F5E7-AFC2-4110-AA0B-86227D9707BB}"/>
    <cellStyle name="Normal 7 2 5 7" xfId="2154" xr:uid="{658877A3-C370-4273-BF85-65EE0BBD858C}"/>
    <cellStyle name="Normal 7 2 5_Balanse - eiendeler" xfId="40701" xr:uid="{DCBE4B58-78ED-4238-9B59-D3190B68BA6E}"/>
    <cellStyle name="Normal 7 2 6" xfId="1034" xr:uid="{00000000-0005-0000-0000-0000C0050000}"/>
    <cellStyle name="Normal 7 2 6 2" xfId="8392" xr:uid="{41B84CB0-44F6-4244-BD9C-5946202A5D26}"/>
    <cellStyle name="Normal 7 2 6 2 2" xfId="9197" xr:uid="{435ECAD4-AD78-4518-8F74-0C26F07F7F45}"/>
    <cellStyle name="Normal 7 2 6 2 2 2" xfId="28057" xr:uid="{ED12B5DC-F5B4-4BD4-B5FA-09E4D25F2644}"/>
    <cellStyle name="Normal 7 2 6 2 2 3" xfId="32530" xr:uid="{F21649A5-C09D-4D50-B0E3-BC8B70626903}"/>
    <cellStyle name="Normal 7 2 6 2 2 4" xfId="39013" xr:uid="{0470197E-8606-4AC7-BBF6-F80C166D23AC}"/>
    <cellStyle name="Normal 7 2 6 2 2 5" xfId="54702" xr:uid="{95534DBF-B843-4ACD-964C-CB14150ADEFA}"/>
    <cellStyle name="Normal 7 2 6 2 2 6" xfId="17065" xr:uid="{F5CF9AC7-B8EA-4DA7-B74B-A24FF57EDC42}"/>
    <cellStyle name="Normal 7 2 6 2 2_Balanse - eiendeler" xfId="42905" xr:uid="{40CC06DA-517C-41EA-A431-733822F0828C}"/>
    <cellStyle name="Normal 7 2 6 2 3" xfId="20509" xr:uid="{64535101-0F2B-49D4-B438-3B67082A5E25}"/>
    <cellStyle name="Normal 7 2 6 2_Balanse - eiendeler" xfId="44288" xr:uid="{201E178D-9AE9-43CC-98FE-9EFE90C42793}"/>
    <cellStyle name="Normal 7 2 6 3" xfId="9060" xr:uid="{0FEA496A-66B6-45E8-9334-B1BC643C8E2C}"/>
    <cellStyle name="Normal 7 2 6 3 2" xfId="27936" xr:uid="{093B72DF-27EA-4D44-962B-91F5B16D5B64}"/>
    <cellStyle name="Normal 7 2 6 3 3" xfId="32405" xr:uid="{138C4AFA-FA52-46B3-B89D-982000F391D5}"/>
    <cellStyle name="Normal 7 2 6 3 4" xfId="38879" xr:uid="{E7A559F8-EE01-4D74-BC9A-88820BB102C6}"/>
    <cellStyle name="Normal 7 2 6 3 5" xfId="54581" xr:uid="{9F47B5E9-0A6B-4DC7-A5AB-37C5FD36E8D1}"/>
    <cellStyle name="Normal 7 2 6 3 6" xfId="16944" xr:uid="{2D7ABEC3-B140-4BD6-9B0B-390C7DD58F67}"/>
    <cellStyle name="Normal 7 2 6 3_Balanse - eiendeler" xfId="41908" xr:uid="{F4B66BF9-99DE-4804-B452-8425A01DF514}"/>
    <cellStyle name="Normal 7 2 6 4" xfId="8391" xr:uid="{F186DA92-570B-48D7-8A9C-E36663CCC0D2}"/>
    <cellStyle name="Normal 7 2 6 5" xfId="3915" xr:uid="{6824ADCE-BB2B-468A-8167-8186342CBC9C}"/>
    <cellStyle name="Normal 7 2 6 6" xfId="2501" xr:uid="{440660E4-A12A-48B1-A599-CF628285F7A9}"/>
    <cellStyle name="Normal 7 2 6_Balanse - eiendeler" xfId="42981" xr:uid="{03A1DFFF-95DA-475E-AA25-B5499F15EE29}"/>
    <cellStyle name="Normal 7 2 7" xfId="8393" xr:uid="{37B674F0-232F-4D6A-9332-100D4EE5F9A2}"/>
    <cellStyle name="Normal 7 2 7 2" xfId="9198" xr:uid="{4C27F0D3-7ECD-4ADC-A6DB-0976D703A919}"/>
    <cellStyle name="Normal 7 2 7 2 2" xfId="28058" xr:uid="{E85B7266-DF7C-4FF9-AE82-3C457FF39607}"/>
    <cellStyle name="Normal 7 2 7 2 3" xfId="32531" xr:uid="{11BE6592-04CD-4983-BDD0-EB6C72194D5E}"/>
    <cellStyle name="Normal 7 2 7 2 4" xfId="39014" xr:uid="{EF501B38-3D4F-4975-9CB8-E67097444DB0}"/>
    <cellStyle name="Normal 7 2 7 2 5" xfId="54703" xr:uid="{277CA5D4-BFAF-4A49-AB57-65D50DAC9A3E}"/>
    <cellStyle name="Normal 7 2 7 2 6" xfId="17066" xr:uid="{49E4FE1B-722E-4337-9325-B3B6061A204E}"/>
    <cellStyle name="Normal 7 2 7 2_Balanse - eiendeler" xfId="43971" xr:uid="{F9BEE41E-E01B-4B0A-B631-7AF99D90BBA2}"/>
    <cellStyle name="Normal 7 2 7 3" xfId="20510" xr:uid="{D091C55F-8856-4472-897D-31A6C03F250F}"/>
    <cellStyle name="Normal 7 2 7_Balanse - eiendeler" xfId="44025" xr:uid="{E2B627B2-6170-4100-8429-5443CDE2450D}"/>
    <cellStyle name="Normal 7 2 8" xfId="8394" xr:uid="{FB549427-3FCA-4567-B24B-84B8E4A19A0C}"/>
    <cellStyle name="Normal 7 2 8 2" xfId="9175" xr:uid="{13C51A88-D0B0-4F3B-8D15-FD8A0E23B3B7}"/>
    <cellStyle name="Normal 7 2 8 2 2" xfId="28035" xr:uid="{2DE76B18-06A3-460B-8ABB-01B2E76F3711}"/>
    <cellStyle name="Normal 7 2 8 2 3" xfId="32508" xr:uid="{EB48EDD1-C260-4F16-B7B0-3540B4E2EAFF}"/>
    <cellStyle name="Normal 7 2 8 2 4" xfId="38991" xr:uid="{FC1F5023-68C0-4F72-A490-C333D20D9988}"/>
    <cellStyle name="Normal 7 2 8 2 5" xfId="54680" xr:uid="{F656ECF9-228A-4745-B269-35FFDF24E712}"/>
    <cellStyle name="Normal 7 2 8 2 6" xfId="17043" xr:uid="{6037FEEE-37D5-45A3-ADD9-90E93F37DCFC}"/>
    <cellStyle name="Normal 7 2 8 2_Balanse - eiendeler" xfId="36004" xr:uid="{FACC37AC-D47B-48A4-B209-FCC6581125AC}"/>
    <cellStyle name="Normal 7 2 8 3" xfId="20511" xr:uid="{9400F1BA-766B-4408-9CFD-4CECB267404E}"/>
    <cellStyle name="Normal 7 2 8_Balanse - eiendeler" xfId="42336" xr:uid="{83A639E4-45AF-4800-9BB6-F9F5583B9759}"/>
    <cellStyle name="Normal 7 2 9" xfId="8935" xr:uid="{D9A85A09-8E9E-4E87-A214-628589B29908}"/>
    <cellStyle name="Normal 7 2 9 2" xfId="27839" xr:uid="{0083D0D1-E8DA-4DA1-8B33-C5B8CC20BB94}"/>
    <cellStyle name="Normal 7 2 9 3" xfId="32299" xr:uid="{FC3FC047-DE71-414A-ACED-1EA5D55E05F6}"/>
    <cellStyle name="Normal 7 2 9 4" xfId="38759" xr:uid="{1995CDDE-9B82-4FFD-98F0-98F52BD69C49}"/>
    <cellStyle name="Normal 7 2 9 5" xfId="54484" xr:uid="{C586E27F-4AFF-48ED-80ED-F71E8F478E60}"/>
    <cellStyle name="Normal 7 2 9 6" xfId="16843" xr:uid="{4826E80D-89A2-475E-BE0E-6F524AC88AEF}"/>
    <cellStyle name="Normal 7 2 9_Balanse - eiendeler" xfId="40042" xr:uid="{D24C4BAA-F93C-49D8-92EA-763F03C7CBB9}"/>
    <cellStyle name="Normal 7 2_Balanse - eiendeler" xfId="8395" xr:uid="{B8633E1A-C1A2-4E58-A78F-8D56031974D3}"/>
    <cellStyle name="Normal 7 20" xfId="47130" xr:uid="{8480F04D-B2EF-4221-8ABD-93A17294AC8B}"/>
    <cellStyle name="Normal 7 21" xfId="48188" xr:uid="{97D9C081-AA84-43FA-95BD-765CFAFBFF75}"/>
    <cellStyle name="Normal 7 22" xfId="48994" xr:uid="{9FFCECEA-C90E-4583-803F-D394DF7FB7D8}"/>
    <cellStyle name="Normal 7 23" xfId="46252" xr:uid="{7BD78016-6DBA-43D0-94A2-FDF0CBD5904E}"/>
    <cellStyle name="Normal 7 24" xfId="47034" xr:uid="{CC38AF08-F913-408A-B759-81175623F2F5}"/>
    <cellStyle name="Normal 7 25" xfId="46423" xr:uid="{1D29EC2B-FEB1-4FCD-8518-34E1E68C365C}"/>
    <cellStyle name="Normal 7 26" xfId="47093" xr:uid="{A4438FB3-1670-453E-8FB7-60170619CE31}"/>
    <cellStyle name="Normal 7 27" xfId="50898" xr:uid="{95B46303-8820-4B2C-AFBB-DC13570188FB}"/>
    <cellStyle name="Normal 7 28" xfId="50474" xr:uid="{889536A3-C645-45D5-8EDA-7BB2A98B0C2C}"/>
    <cellStyle name="Normal 7 29" xfId="54458" xr:uid="{94DA1A2D-3BC4-46EC-8FA2-CAAC77776AEC}"/>
    <cellStyle name="Normal 7 3" xfId="269" xr:uid="{00000000-0005-0000-0000-0000C1050000}"/>
    <cellStyle name="Normal 7 3 10" xfId="3213" xr:uid="{23138AB1-619E-4DD9-983C-24C00EDF5166}"/>
    <cellStyle name="Normal 7 3 11" xfId="1811" xr:uid="{A3224AC3-1725-4719-8FF0-4F61EBBA7DF4}"/>
    <cellStyle name="Normal 7 3 2" xfId="270" xr:uid="{00000000-0005-0000-0000-0000C2050000}"/>
    <cellStyle name="Normal 7 3 2 10" xfId="1812" xr:uid="{2C50BED8-967E-4A21-9B26-9194FC0E3253}"/>
    <cellStyle name="Normal 7 3 2 2" xfId="490" xr:uid="{00000000-0005-0000-0000-0000C3050000}"/>
    <cellStyle name="Normal 7 3 2 2 2" xfId="863" xr:uid="{00000000-0005-0000-0000-0000C4050000}"/>
    <cellStyle name="Normal 7 3 2 2 2 2" xfId="1605" xr:uid="{00000000-0005-0000-0000-0000C5050000}"/>
    <cellStyle name="Normal 7 3 2 2 2 2 2" xfId="8401" xr:uid="{560D05E0-1774-47EA-87D3-D1D9CB0DFCEA}"/>
    <cellStyle name="Normal 7 3 2 2 2 2 2 2" xfId="9509" xr:uid="{53A3668B-1590-424D-BC50-084F6F1BDE75}"/>
    <cellStyle name="Normal 7 3 2 2 2 2 2 2 2" xfId="28244" xr:uid="{336F5FE6-C012-4215-B26C-39C3AB038D83}"/>
    <cellStyle name="Normal 7 3 2 2 2 2 2 2 3" xfId="32769" xr:uid="{EB6398A6-C2AA-40A7-9090-7AAA53B6C361}"/>
    <cellStyle name="Normal 7 3 2 2 2 2 2 2 4" xfId="39308" xr:uid="{5EFF0ACB-C403-43F2-A664-07982505B199}"/>
    <cellStyle name="Normal 7 3 2 2 2 2 2 2 5" xfId="54889" xr:uid="{F16184E0-BF56-42F7-8C13-1BE26ADDD3D4}"/>
    <cellStyle name="Normal 7 3 2 2 2 2 2 2 6" xfId="17258" xr:uid="{9315E127-BEBF-4A55-9A19-3DC7ADF8411C}"/>
    <cellStyle name="Normal 7 3 2 2 2 2 2 2_Balanse - eiendeler" xfId="39423" xr:uid="{7649782D-E361-4ACC-B489-7D3D769A8245}"/>
    <cellStyle name="Normal 7 3 2 2 2 2 2 3" xfId="20512" xr:uid="{89B10EBD-357A-467E-866C-63A4C03F57AE}"/>
    <cellStyle name="Normal 7 3 2 2 2 2 2_Balanse - eiendeler" xfId="43757" xr:uid="{9218BECB-7517-4A01-8C81-E1A7C1042806}"/>
    <cellStyle name="Normal 7 3 2 2 2 2 3" xfId="9147" xr:uid="{BFDC686E-E3DF-4A02-9F64-94A7E1776F8C}"/>
    <cellStyle name="Normal 7 3 2 2 2 2 3 2" xfId="28013" xr:uid="{0D4998B0-29E5-41B8-A305-BBD8B17CBF68}"/>
    <cellStyle name="Normal 7 3 2 2 2 2 3 3" xfId="32486" xr:uid="{08343139-EFD4-45F7-A2E6-9A202C28DA00}"/>
    <cellStyle name="Normal 7 3 2 2 2 2 3 4" xfId="38964" xr:uid="{8BBCE3B7-7BAF-4A92-8CDA-15A2254C8A88}"/>
    <cellStyle name="Normal 7 3 2 2 2 2 3 5" xfId="54658" xr:uid="{7A486EC5-9618-45C6-B984-DD4370EA8E12}"/>
    <cellStyle name="Normal 7 3 2 2 2 2 3 6" xfId="17021" xr:uid="{CD5777DF-89F7-4D1E-AFEE-3C73352F68D3}"/>
    <cellStyle name="Normal 7 3 2 2 2 2 3_Balanse - eiendeler" xfId="43515" xr:uid="{876DC89B-C024-4ABD-B222-0CC9C98F19A4}"/>
    <cellStyle name="Normal 7 3 2 2 2 2 4" xfId="8400" xr:uid="{4739EBE9-D741-43F2-9E29-80DE2CEA13FE}"/>
    <cellStyle name="Normal 7 3 2 2 2 2 5" xfId="4439" xr:uid="{717DEAA1-A626-4907-975A-E7784EE04DFB}"/>
    <cellStyle name="Normal 7 3 2 2 2 2 6" xfId="3025" xr:uid="{EE298E6A-2392-4B71-AEFF-1FF029629F8B}"/>
    <cellStyle name="Normal 7 3 2 2 2 2_Balanse - eiendeler" xfId="43690" xr:uid="{AFDD5688-883E-4946-B15D-CE0178DBAD03}"/>
    <cellStyle name="Normal 7 3 2 2 2 3" xfId="8402" xr:uid="{CE5AA221-6EF1-4536-8C58-31C391D6B047}"/>
    <cellStyle name="Normal 7 3 2 2 2 3 2" xfId="9202" xr:uid="{4A6AD1B4-B135-445C-B9A8-A50680389009}"/>
    <cellStyle name="Normal 7 3 2 2 2 3 2 2" xfId="28062" xr:uid="{DED50706-2101-47E3-8078-4B0F22F64B0F}"/>
    <cellStyle name="Normal 7 3 2 2 2 3 2 3" xfId="32535" xr:uid="{6BBB5D43-ACB9-4E08-B1CA-1F64260F63E6}"/>
    <cellStyle name="Normal 7 3 2 2 2 3 2 4" xfId="39018" xr:uid="{41049303-D13A-415B-9F4D-7698AE1AF124}"/>
    <cellStyle name="Normal 7 3 2 2 2 3 2 5" xfId="54707" xr:uid="{37E344EC-BD94-49E3-AC8C-3C016BEE5460}"/>
    <cellStyle name="Normal 7 3 2 2 2 3 2 6" xfId="17070" xr:uid="{E57A2F06-0CDD-4538-AF5E-49508A9BB85D}"/>
    <cellStyle name="Normal 7 3 2 2 2 3 2_Balanse - eiendeler" xfId="44528" xr:uid="{EF9D89DE-51D3-4474-AD7C-DC1A62E38F4D}"/>
    <cellStyle name="Normal 7 3 2 2 2 3 3" xfId="20513" xr:uid="{E0B24659-EFDE-4B89-9647-F3DC8622BC57}"/>
    <cellStyle name="Normal 7 3 2 2 2 3_Balanse - eiendeler" xfId="42478" xr:uid="{EDB59784-9636-4C53-8C8E-C2835E44D3B3}"/>
    <cellStyle name="Normal 7 3 2 2 2 4" xfId="9040" xr:uid="{C861389C-9D68-4854-AA1F-DD2BD26C520F}"/>
    <cellStyle name="Normal 7 3 2 2 2 4 2" xfId="27916" xr:uid="{5D6E6D9C-E1CF-4BD3-B4CE-E3F002CB9190}"/>
    <cellStyle name="Normal 7 3 2 2 2 4 3" xfId="32385" xr:uid="{AF4F5D01-23D8-4326-BB7D-BDC67E0AF0C5}"/>
    <cellStyle name="Normal 7 3 2 2 2 4 4" xfId="38859" xr:uid="{D729C501-793C-4254-8344-45DE96BDDE11}"/>
    <cellStyle name="Normal 7 3 2 2 2 4 5" xfId="54561" xr:uid="{53BC88EF-D04C-4511-9DCE-53745D209839}"/>
    <cellStyle name="Normal 7 3 2 2 2 4 6" xfId="16924" xr:uid="{B4ED9FF7-8AF4-4665-888C-BC486F85B568}"/>
    <cellStyle name="Normal 7 3 2 2 2 4_Balanse - eiendeler" xfId="40235" xr:uid="{DECF6065-A402-41A3-8724-EA3C8664DA60}"/>
    <cellStyle name="Normal 7 3 2 2 2 5" xfId="8399" xr:uid="{381C9E15-41CC-43A9-A86B-1349BE331003}"/>
    <cellStyle name="Normal 7 3 2 2 2 6" xfId="3745" xr:uid="{862E1EED-FA25-482F-A213-A63B4C32BD95}"/>
    <cellStyle name="Normal 7 3 2 2 2 7" xfId="2331" xr:uid="{81E17630-011E-4F74-8E4C-B4AAD2D02E0F}"/>
    <cellStyle name="Normal 7 3 2 2 2_Balanse - eiendeler" xfId="44071" xr:uid="{D6DE179F-495D-4D51-8C10-BBA0FD55C523}"/>
    <cellStyle name="Normal 7 3 2 2 3" xfId="1234" xr:uid="{00000000-0005-0000-0000-0000C6050000}"/>
    <cellStyle name="Normal 7 3 2 2 3 2" xfId="8404" xr:uid="{A1AA75A1-1FF5-4541-A45C-19DDA72831FB}"/>
    <cellStyle name="Normal 7 3 2 2 3 2 2" xfId="9455" xr:uid="{9C209F40-7E5F-434D-B8ED-D2CAD108AF36}"/>
    <cellStyle name="Normal 7 3 2 2 3 2 2 2" xfId="28195" xr:uid="{26AF9868-5C2D-4152-9554-44A9A16AE96B}"/>
    <cellStyle name="Normal 7 3 2 2 3 2 2 3" xfId="32717" xr:uid="{146CF15C-E923-466C-9212-27BA7A8FD7B4}"/>
    <cellStyle name="Normal 7 3 2 2 3 2 2 4" xfId="39255" xr:uid="{AC62B026-A3B2-4D03-B92A-CBA83376F9A5}"/>
    <cellStyle name="Normal 7 3 2 2 3 2 2 5" xfId="54840" xr:uid="{13CE42A8-0B5E-4E2E-A608-62A72D8928E7}"/>
    <cellStyle name="Normal 7 3 2 2 3 2 2 6" xfId="17209" xr:uid="{FFC7B5FD-D3DE-4B21-A863-34E49C31BAB7}"/>
    <cellStyle name="Normal 7 3 2 2 3 2 2_Balanse - eiendeler" xfId="42694" xr:uid="{796F76D0-C38B-461F-A7FC-88DD059E8B9E}"/>
    <cellStyle name="Normal 7 3 2 2 3 2 3" xfId="20514" xr:uid="{4934A57A-A73C-41ED-9E9B-A36215BD42EC}"/>
    <cellStyle name="Normal 7 3 2 2 3 2_Balanse - eiendeler" xfId="45911" xr:uid="{83292FA0-8911-4581-A7CF-D44ABA0AFCCE}"/>
    <cellStyle name="Normal 7 3 2 2 3 3" xfId="9094" xr:uid="{42CE279B-CCA6-4D49-B7FF-4389E225B52D}"/>
    <cellStyle name="Normal 7 3 2 2 3 3 2" xfId="27965" xr:uid="{5B3E8E28-CBCF-42E2-96AA-42F7FC4B6172}"/>
    <cellStyle name="Normal 7 3 2 2 3 3 3" xfId="32436" xr:uid="{103422C6-C026-4743-B028-15C7D1037D38}"/>
    <cellStyle name="Normal 7 3 2 2 3 3 4" xfId="38912" xr:uid="{19964BAB-BA86-45C5-A8B5-6475987420DE}"/>
    <cellStyle name="Normal 7 3 2 2 3 3 5" xfId="54610" xr:uid="{2C735F0E-2056-47B2-9970-18ED338701E0}"/>
    <cellStyle name="Normal 7 3 2 2 3 3 6" xfId="16973" xr:uid="{755D7264-F034-42C4-8874-C840609910EC}"/>
    <cellStyle name="Normal 7 3 2 2 3 3_Balanse - eiendeler" xfId="45397" xr:uid="{8B8D4FE5-BE41-4BE5-8DF0-FED849DD13D2}"/>
    <cellStyle name="Normal 7 3 2 2 3 4" xfId="8403" xr:uid="{290CB8F0-0ED8-44EC-8E00-F8B2E43655CB}"/>
    <cellStyle name="Normal 7 3 2 2 3 5" xfId="4092" xr:uid="{4821E6B2-4D26-4603-AFF9-DD7F714F8114}"/>
    <cellStyle name="Normal 7 3 2 2 3 6" xfId="2678" xr:uid="{A9D26F0A-75A6-44C4-9E6A-245080CCBB6F}"/>
    <cellStyle name="Normal 7 3 2 2 3_Balanse - eiendeler" xfId="44618" xr:uid="{31C313F5-93FA-4851-BC6F-54F9AA9A825E}"/>
    <cellStyle name="Normal 7 3 2 2 4" xfId="8405" xr:uid="{FD1E3F28-479B-4144-AB4B-B2C61F2468F3}"/>
    <cellStyle name="Normal 7 3 2 2 4 2" xfId="9201" xr:uid="{BBE0B990-7335-4E25-A3FB-C8D3D0DDE6DE}"/>
    <cellStyle name="Normal 7 3 2 2 4 2 2" xfId="28061" xr:uid="{C7A15C24-4D1C-4EFD-ACB0-F203CB236359}"/>
    <cellStyle name="Normal 7 3 2 2 4 2 3" xfId="32534" xr:uid="{C7CD45DC-2A8F-4225-9359-092585C0A2EC}"/>
    <cellStyle name="Normal 7 3 2 2 4 2 4" xfId="39017" xr:uid="{CD3CE2F4-42C0-4246-A63D-A5BC2834DED0}"/>
    <cellStyle name="Normal 7 3 2 2 4 2 5" xfId="54706" xr:uid="{C0022957-81E4-4206-AB42-68B967F15240}"/>
    <cellStyle name="Normal 7 3 2 2 4 2 6" xfId="17069" xr:uid="{7F035374-78F9-44EB-836C-C7678AB24A1B}"/>
    <cellStyle name="Normal 7 3 2 2 4 2_Balanse - eiendeler" xfId="43385" xr:uid="{BBC424CB-AD1F-4D63-B2E2-BE4730F6289B}"/>
    <cellStyle name="Normal 7 3 2 2 4 3" xfId="20515" xr:uid="{A6FA70E8-E13A-413B-9BC6-F83D97DB032C}"/>
    <cellStyle name="Normal 7 3 2 2 4_Balanse - eiendeler" xfId="39833" xr:uid="{7D1E1B20-7109-473A-B713-56E77AB9DC91}"/>
    <cellStyle name="Normal 7 3 2 2 5" xfId="8985" xr:uid="{904DAF7B-A287-426C-8C76-5F72A1A2732B}"/>
    <cellStyle name="Normal 7 3 2 2 5 2" xfId="27868" xr:uid="{7F3C3B13-13F2-40BE-8B7D-30B487CBC787}"/>
    <cellStyle name="Normal 7 3 2 2 5 3" xfId="32336" xr:uid="{8AAECEE6-D3B7-4CC6-95AE-6990E2F3325B}"/>
    <cellStyle name="Normal 7 3 2 2 5 4" xfId="38805" xr:uid="{DE7B3FF4-D14A-4D2F-B18D-F39AAD5F309A}"/>
    <cellStyle name="Normal 7 3 2 2 5 5" xfId="54513" xr:uid="{9D12C4BF-CE2C-4E2D-A667-1E9A4F15107B}"/>
    <cellStyle name="Normal 7 3 2 2 5 6" xfId="16874" xr:uid="{5A32D2F1-7E0B-4C51-8342-C2C211B56A8C}"/>
    <cellStyle name="Normal 7 3 2 2 5_Balanse - eiendeler" xfId="43916" xr:uid="{3C5CD308-2AA5-4F8D-88D5-4122B6F063C7}"/>
    <cellStyle name="Normal 7 3 2 2 6" xfId="8398" xr:uid="{D7FAB93B-82B6-4AFE-A6EC-E95E85FA1F89}"/>
    <cellStyle name="Normal 7 3 2 2 7" xfId="3396" xr:uid="{137CA977-3BCE-4D60-A355-A3F7284D2451}"/>
    <cellStyle name="Normal 7 3 2 2 8" xfId="1984" xr:uid="{485E3AF0-A526-4E36-BE46-6C361125D9E8}"/>
    <cellStyle name="Normal 7 3 2 2_Balanse - eiendeler" xfId="41773" xr:uid="{429B75FF-0950-45DD-9869-96E3FAFBBFFC}"/>
    <cellStyle name="Normal 7 3 2 3" xfId="668" xr:uid="{00000000-0005-0000-0000-0000C7050000}"/>
    <cellStyle name="Normal 7 3 2 3 2" xfId="1410" xr:uid="{00000000-0005-0000-0000-0000C8050000}"/>
    <cellStyle name="Normal 7 3 2 3 2 2" xfId="8408" xr:uid="{7862A3E4-A94F-439E-8DFC-8BBD86199DF1}"/>
    <cellStyle name="Normal 7 3 2 3 2 2 2" xfId="9480" xr:uid="{77D30C85-C3D8-43E2-B397-BAAF5BC17C27}"/>
    <cellStyle name="Normal 7 3 2 3 2 2 2 2" xfId="28220" xr:uid="{A64FEB69-5A72-4EC7-B60B-091B39FB0108}"/>
    <cellStyle name="Normal 7 3 2 3 2 2 2 3" xfId="32742" xr:uid="{C4D4DE0D-EC23-43C7-B57A-2CC2B1C4E5CA}"/>
    <cellStyle name="Normal 7 3 2 3 2 2 2 4" xfId="39280" xr:uid="{D3959E27-685F-4923-A0F0-A0109BA8FB6D}"/>
    <cellStyle name="Normal 7 3 2 3 2 2 2 5" xfId="54865" xr:uid="{DF1DE953-E6C9-4E2E-8E5A-C8A8530BC628}"/>
    <cellStyle name="Normal 7 3 2 3 2 2 2 6" xfId="17234" xr:uid="{1347F29B-7835-4172-9065-875F93386F04}"/>
    <cellStyle name="Normal 7 3 2 3 2 2 2_Balanse - eiendeler" xfId="43030" xr:uid="{F7156C6E-CEEA-470D-BF4A-988E45A4754C}"/>
    <cellStyle name="Normal 7 3 2 3 2 2 3" xfId="20516" xr:uid="{BA437131-3EA7-48AC-BFE5-9C9F4A8CA94B}"/>
    <cellStyle name="Normal 7 3 2 3 2 2_Balanse - eiendeler" xfId="45083" xr:uid="{8309C405-EA41-4069-A171-023059B9FE6F}"/>
    <cellStyle name="Normal 7 3 2 3 2 3" xfId="9118" xr:uid="{0D757AD9-30CC-425C-8502-BD87905390AD}"/>
    <cellStyle name="Normal 7 3 2 3 2 3 2" xfId="27989" xr:uid="{9AFAC613-817C-4F95-B78B-02672E32DA9E}"/>
    <cellStyle name="Normal 7 3 2 3 2 3 3" xfId="32460" xr:uid="{E3AC238F-3491-4016-AE60-B0AFF3FEE97E}"/>
    <cellStyle name="Normal 7 3 2 3 2 3 4" xfId="38936" xr:uid="{EF3AF369-ECF9-4647-B50D-A4BC100B2F27}"/>
    <cellStyle name="Normal 7 3 2 3 2 3 5" xfId="54634" xr:uid="{79B892E9-B553-4A5B-8591-8BA29695C644}"/>
    <cellStyle name="Normal 7 3 2 3 2 3 6" xfId="16997" xr:uid="{A2C425B5-EB0F-4B56-A6C8-64408618A521}"/>
    <cellStyle name="Normal 7 3 2 3 2 3_Balanse - eiendeler" xfId="46078" xr:uid="{1AAF7385-14BD-40AF-9882-73E87B924E7C}"/>
    <cellStyle name="Normal 7 3 2 3 2 4" xfId="8407" xr:uid="{BDB2E88D-2681-40C0-8D38-73F6C6DB68EC}"/>
    <cellStyle name="Normal 7 3 2 3 2 5" xfId="4267" xr:uid="{547C6684-9D1E-480F-B058-7D83D1DB93BA}"/>
    <cellStyle name="Normal 7 3 2 3 2 6" xfId="2853" xr:uid="{1635A00D-139A-4150-B313-B09DD029069F}"/>
    <cellStyle name="Normal 7 3 2 3 2_Balanse - eiendeler" xfId="42095" xr:uid="{1D6FB012-D382-4910-8B34-A76890CE7A77}"/>
    <cellStyle name="Normal 7 3 2 3 3" xfId="8409" xr:uid="{142D6913-35A6-4DC1-B5CF-55ABE06DFFE2}"/>
    <cellStyle name="Normal 7 3 2 3 3 2" xfId="9203" xr:uid="{04875D9A-785D-4606-BB95-D714268C72F7}"/>
    <cellStyle name="Normal 7 3 2 3 3 2 2" xfId="28063" xr:uid="{0628AA6A-03FA-4E5E-943F-25233C5ED114}"/>
    <cellStyle name="Normal 7 3 2 3 3 2 3" xfId="32536" xr:uid="{71AB0D6A-9DA3-494E-A414-0E2CD0B25105}"/>
    <cellStyle name="Normal 7 3 2 3 3 2 4" xfId="39019" xr:uid="{A819ACA5-513A-4171-BFFF-B0F3C158A5A2}"/>
    <cellStyle name="Normal 7 3 2 3 3 2 5" xfId="54708" xr:uid="{9F9CA0CA-A7CA-4CD6-BA21-C07374123952}"/>
    <cellStyle name="Normal 7 3 2 3 3 2 6" xfId="17071" xr:uid="{5D89FB24-6808-47B4-9EFB-A4ABFDFFBD6B}"/>
    <cellStyle name="Normal 7 3 2 3 3 2_Balanse - eiendeler" xfId="36700" xr:uid="{3C52E2E9-5AF0-4327-8128-601ACE29D0AB}"/>
    <cellStyle name="Normal 7 3 2 3 3 3" xfId="20517" xr:uid="{4AA264B2-846B-423D-A1EC-E1E13463F4AA}"/>
    <cellStyle name="Normal 7 3 2 3 3_Balanse - eiendeler" xfId="42292" xr:uid="{15E6DA64-7D6F-4ED6-B7AC-D0A29F17439C}"/>
    <cellStyle name="Normal 7 3 2 3 4" xfId="9011" xr:uid="{2564C42F-855B-46FC-94CC-47EC05D6D6C5}"/>
    <cellStyle name="Normal 7 3 2 3 4 2" xfId="27892" xr:uid="{79577B82-47F8-4F9F-8E2B-1D19AD9A43D1}"/>
    <cellStyle name="Normal 7 3 2 3 4 3" xfId="32361" xr:uid="{3E2EA623-7D30-46B6-A094-0587882F1D35}"/>
    <cellStyle name="Normal 7 3 2 3 4 4" xfId="38831" xr:uid="{CBF9CDBD-A8F6-420D-BB1A-64C63EAC4DD6}"/>
    <cellStyle name="Normal 7 3 2 3 4 5" xfId="54537" xr:uid="{A93619F8-4933-4BA9-81CA-2B7FDD482A85}"/>
    <cellStyle name="Normal 7 3 2 3 4 6" xfId="16900" xr:uid="{21756C70-E893-4662-BE05-C018AD0AD564}"/>
    <cellStyle name="Normal 7 3 2 3 4_Balanse - eiendeler" xfId="36035" xr:uid="{C43CD75C-1C8A-4F7E-B801-64444D39F44E}"/>
    <cellStyle name="Normal 7 3 2 3 5" xfId="8406" xr:uid="{1A84A447-6343-4288-8856-84F32FB2CA7B}"/>
    <cellStyle name="Normal 7 3 2 3 6" xfId="3573" xr:uid="{52AF3605-4358-4660-AEA9-D18C57A5326E}"/>
    <cellStyle name="Normal 7 3 2 3 7" xfId="2159" xr:uid="{60A681C2-9F7B-4615-917E-5C5A66D2D593}"/>
    <cellStyle name="Normal 7 3 2 3_Balanse - eiendeler" xfId="43477" xr:uid="{FBF69FD8-C117-4C78-81D3-0DD2F7E05737}"/>
    <cellStyle name="Normal 7 3 2 4" xfId="1039" xr:uid="{00000000-0005-0000-0000-0000C9050000}"/>
    <cellStyle name="Normal 7 3 2 4 2" xfId="8411" xr:uid="{B4DF53C1-DF45-4EB6-B766-99EAC08DE7A5}"/>
    <cellStyle name="Normal 7 3 2 4 2 2" xfId="9204" xr:uid="{DB371640-20B6-48DE-B60F-5B590F967E3D}"/>
    <cellStyle name="Normal 7 3 2 4 2 2 2" xfId="28064" xr:uid="{67120704-2820-4E01-8D0F-60FD8C4B077B}"/>
    <cellStyle name="Normal 7 3 2 4 2 2 3" xfId="32537" xr:uid="{16D02594-748E-4287-BE1B-63782B37A124}"/>
    <cellStyle name="Normal 7 3 2 4 2 2 4" xfId="39020" xr:uid="{2732EFA8-17F2-4F1D-8C2C-5241FACB870B}"/>
    <cellStyle name="Normal 7 3 2 4 2 2 5" xfId="54709" xr:uid="{1CF17302-C3F4-495E-A2CF-274278406044}"/>
    <cellStyle name="Normal 7 3 2 4 2 2 6" xfId="17072" xr:uid="{591BDF3A-87B4-4428-AAFA-C52740EF484F}"/>
    <cellStyle name="Normal 7 3 2 4 2 2_Balanse - eiendeler" xfId="39958" xr:uid="{4BE97FBC-39C3-45AD-8C1E-0C735C2B34B2}"/>
    <cellStyle name="Normal 7 3 2 4 2 3" xfId="20518" xr:uid="{F91BFCD4-40CD-4F99-8CAD-9252083F956D}"/>
    <cellStyle name="Normal 7 3 2 4 2_Balanse - eiendeler" xfId="39974" xr:uid="{DE818D01-85C6-468E-B43F-E0D8037F2299}"/>
    <cellStyle name="Normal 7 3 2 4 3" xfId="9065" xr:uid="{9CAFF07F-A9C7-4C36-8ED5-56E86CD63606}"/>
    <cellStyle name="Normal 7 3 2 4 3 2" xfId="27941" xr:uid="{80FB3E24-8405-4AC9-9CE0-3269B0A18A6E}"/>
    <cellStyle name="Normal 7 3 2 4 3 3" xfId="32410" xr:uid="{26A584F0-D051-4A92-B407-FC9D025CDBB0}"/>
    <cellStyle name="Normal 7 3 2 4 3 4" xfId="38884" xr:uid="{3BBB220F-C285-4DAD-AF76-369913574A02}"/>
    <cellStyle name="Normal 7 3 2 4 3 5" xfId="54586" xr:uid="{975BE919-6CB3-4862-B32D-D1828343766A}"/>
    <cellStyle name="Normal 7 3 2 4 3 6" xfId="16949" xr:uid="{1069798A-C9E6-4016-BA55-4483203BBC4D}"/>
    <cellStyle name="Normal 7 3 2 4 3_Balanse - eiendeler" xfId="40418" xr:uid="{07A7CC22-3DBC-4D21-8FDD-DCC664660572}"/>
    <cellStyle name="Normal 7 3 2 4 4" xfId="8410" xr:uid="{20A55732-A3B8-48CC-86FA-5F96F3914C03}"/>
    <cellStyle name="Normal 7 3 2 4 5" xfId="3920" xr:uid="{0F12BE45-96A3-48C6-BB80-4D181649081D}"/>
    <cellStyle name="Normal 7 3 2 4 6" xfId="2506" xr:uid="{06096031-73AE-495D-8B08-EB3A3B7BD34D}"/>
    <cellStyle name="Normal 7 3 2 4_Balanse - eiendeler" xfId="36731" xr:uid="{1BA08EA7-8B9D-4E4A-BD9B-C2B7AFB68195}"/>
    <cellStyle name="Normal 7 3 2 5" xfId="8412" xr:uid="{3BB7B8CD-F8F7-44BD-AE2F-9E6F97A9EDAF}"/>
    <cellStyle name="Normal 7 3 2 5 2" xfId="9205" xr:uid="{759BD17C-965C-41F1-B04B-F6DFA5AA5866}"/>
    <cellStyle name="Normal 7 3 2 5 2 2" xfId="28065" xr:uid="{6695FED2-0F64-4B2B-A006-9A5F0BA6DC8B}"/>
    <cellStyle name="Normal 7 3 2 5 2 3" xfId="32538" xr:uid="{C8515B84-F601-4210-B767-9584BBEBCDCD}"/>
    <cellStyle name="Normal 7 3 2 5 2 4" xfId="39021" xr:uid="{13EA9A2C-F8F8-45F0-9D04-B7C141D39F7D}"/>
    <cellStyle name="Normal 7 3 2 5 2 5" xfId="54710" xr:uid="{E1402C05-37B9-4381-B2DD-77594BC5E288}"/>
    <cellStyle name="Normal 7 3 2 5 2 6" xfId="17073" xr:uid="{AE9ADF25-FFBA-4A42-8E1B-96235B2ED7D5}"/>
    <cellStyle name="Normal 7 3 2 5 2_Balanse - eiendeler" xfId="44369" xr:uid="{7D3DBA3A-5DDE-45E5-B41B-B341990A6C61}"/>
    <cellStyle name="Normal 7 3 2 5 3" xfId="20519" xr:uid="{98B0A701-B9E1-4B9C-A70F-5DCEED88AB35}"/>
    <cellStyle name="Normal 7 3 2 5_Balanse - eiendeler" xfId="39533" xr:uid="{E256979C-34CF-4752-9FAB-523AFBFB6BD9}"/>
    <cellStyle name="Normal 7 3 2 6" xfId="8413" xr:uid="{682EAE71-8580-4312-A625-E217930BFE8A}"/>
    <cellStyle name="Normal 7 3 2 6 2" xfId="9200" xr:uid="{9C6EFF60-D144-41EE-BBA8-7228B48AB1F7}"/>
    <cellStyle name="Normal 7 3 2 6 2 2" xfId="28060" xr:uid="{A7780A8D-6249-481A-9140-F05EA243746D}"/>
    <cellStyle name="Normal 7 3 2 6 2 3" xfId="32533" xr:uid="{43079BBC-6624-461B-84B7-6543D9FE4076}"/>
    <cellStyle name="Normal 7 3 2 6 2 4" xfId="39016" xr:uid="{A75F1BCD-0EAF-47FE-8193-2F6C82C69F57}"/>
    <cellStyle name="Normal 7 3 2 6 2 5" xfId="54705" xr:uid="{D92BF5A2-BAFB-42DE-AAC6-BF01C4D0ACA8}"/>
    <cellStyle name="Normal 7 3 2 6 2 6" xfId="17068" xr:uid="{F934B0DC-30EE-4C7A-81BC-FC2942BB339D}"/>
    <cellStyle name="Normal 7 3 2 6 2_Balanse - eiendeler" xfId="43748" xr:uid="{154EEFB7-84B9-4810-9A45-BE2DB8518246}"/>
    <cellStyle name="Normal 7 3 2 6 3" xfId="20520" xr:uid="{5ADA035E-4CBE-4669-8184-09BEA0065AF8}"/>
    <cellStyle name="Normal 7 3 2 6_Balanse - eiendeler" xfId="41788" xr:uid="{8A39D1A8-F1B3-49F0-847A-994DCCF53EB0}"/>
    <cellStyle name="Normal 7 3 2 7" xfId="8940" xr:uid="{54512768-CF73-47B9-9A46-6D31FE8DF48F}"/>
    <cellStyle name="Normal 7 3 2 7 2" xfId="27844" xr:uid="{FA3904F1-16CF-4826-86FC-FC976317D095}"/>
    <cellStyle name="Normal 7 3 2 7 3" xfId="32304" xr:uid="{265B4F50-5004-4F8A-90AA-76822B9B7B96}"/>
    <cellStyle name="Normal 7 3 2 7 4" xfId="38764" xr:uid="{F552F818-6EC9-4CAA-9D0D-A4A611562116}"/>
    <cellStyle name="Normal 7 3 2 7 5" xfId="54489" xr:uid="{275DFBB4-09AD-4EAA-9FA7-065974C0A4BB}"/>
    <cellStyle name="Normal 7 3 2 7 6" xfId="16848" xr:uid="{0C4C1359-A97B-4916-B01E-B2F53F4E2766}"/>
    <cellStyle name="Normal 7 3 2 7_Balanse - eiendeler" xfId="40402" xr:uid="{41E38C50-79DD-432B-80CA-C9A8061585FB}"/>
    <cellStyle name="Normal 7 3 2 8" xfId="8397" xr:uid="{B3C401A1-EE28-49AE-BB07-D7B05D80D861}"/>
    <cellStyle name="Normal 7 3 2 9" xfId="3214" xr:uid="{0A95A5F6-0043-4714-AD48-21C7D7A40945}"/>
    <cellStyle name="Normal 7 3 2_Balanse - eiendeler" xfId="8414" xr:uid="{1F8AF626-E869-4AD0-837C-DAD54846CB30}"/>
    <cellStyle name="Normal 7 3 3" xfId="489" xr:uid="{00000000-0005-0000-0000-0000CA050000}"/>
    <cellStyle name="Normal 7 3 3 2" xfId="862" xr:uid="{00000000-0005-0000-0000-0000CB050000}"/>
    <cellStyle name="Normal 7 3 3 2 2" xfId="1604" xr:uid="{00000000-0005-0000-0000-0000CC050000}"/>
    <cellStyle name="Normal 7 3 3 2 2 2" xfId="8418" xr:uid="{56A56061-3245-497B-B9ED-75F855F08CCE}"/>
    <cellStyle name="Normal 7 3 3 2 2 2 2" xfId="9508" xr:uid="{3585613F-B3E5-411B-AC21-F43482F60039}"/>
    <cellStyle name="Normal 7 3 3 2 2 2 2 2" xfId="28243" xr:uid="{E1A3C62E-DEA0-4979-AB84-BE5C3E192AF1}"/>
    <cellStyle name="Normal 7 3 3 2 2 2 2 3" xfId="32768" xr:uid="{40B9A50C-700A-439C-9128-C126862DC002}"/>
    <cellStyle name="Normal 7 3 3 2 2 2 2 4" xfId="39307" xr:uid="{9CE5E179-D986-442C-84BE-347CBDA3B044}"/>
    <cellStyle name="Normal 7 3 3 2 2 2 2 5" xfId="54888" xr:uid="{C16B16E1-06A2-4CE4-8373-414BC9DDC9CF}"/>
    <cellStyle name="Normal 7 3 3 2 2 2 2 6" xfId="17257" xr:uid="{04CA0463-45D7-48A9-84D4-4A7C3964D6D6}"/>
    <cellStyle name="Normal 7 3 3 2 2 2 2_Balanse - eiendeler" xfId="44893" xr:uid="{01109787-5EC7-4C1B-A919-BA7727850141}"/>
    <cellStyle name="Normal 7 3 3 2 2 2 3" xfId="20521" xr:uid="{8D9EEFD0-8E6F-4591-B04B-67063AB6E5A7}"/>
    <cellStyle name="Normal 7 3 3 2 2 2_Balanse - eiendeler" xfId="36680" xr:uid="{6C961CDF-480F-4DD1-AB92-7EC6F693B8AA}"/>
    <cellStyle name="Normal 7 3 3 2 2 3" xfId="9146" xr:uid="{444A1227-75F8-42E7-A59A-1CD881F09643}"/>
    <cellStyle name="Normal 7 3 3 2 2 3 2" xfId="28012" xr:uid="{8303B701-D382-4D95-B6E4-B696027334F4}"/>
    <cellStyle name="Normal 7 3 3 2 2 3 3" xfId="32485" xr:uid="{88AE8F8C-2201-4A46-A31D-77D278F4A50A}"/>
    <cellStyle name="Normal 7 3 3 2 2 3 4" xfId="38963" xr:uid="{10042616-7C8C-4DB8-849C-1701ED68FDF9}"/>
    <cellStyle name="Normal 7 3 3 2 2 3 5" xfId="54657" xr:uid="{AF11079E-E7B9-4C4C-9520-0AC08ECC1276}"/>
    <cellStyle name="Normal 7 3 3 2 2 3 6" xfId="17020" xr:uid="{271E76A5-863F-4DB8-A468-8A4AE7DE8E34}"/>
    <cellStyle name="Normal 7 3 3 2 2 3_Balanse - eiendeler" xfId="44077" xr:uid="{69EA5F18-67E2-4BA3-8926-2AF2F485C9E8}"/>
    <cellStyle name="Normal 7 3 3 2 2 4" xfId="8417" xr:uid="{32C0362B-08BA-4E81-97E5-CBDB63B72E93}"/>
    <cellStyle name="Normal 7 3 3 2 2 5" xfId="4438" xr:uid="{0B002924-9058-496F-8A77-7639BEC46A6F}"/>
    <cellStyle name="Normal 7 3 3 2 2 6" xfId="3024" xr:uid="{B634CFB2-6FFE-4DFB-8794-015A95C242F9}"/>
    <cellStyle name="Normal 7 3 3 2 2_Balanse - eiendeler" xfId="41025" xr:uid="{C20C432C-6C90-46FF-BCBE-9873C58B2AA6}"/>
    <cellStyle name="Normal 7 3 3 2 3" xfId="8419" xr:uid="{3DCC96DE-F4C3-4917-8B28-DFD6C667D8E1}"/>
    <cellStyle name="Normal 7 3 3 2 3 2" xfId="9207" xr:uid="{7195574E-3639-4312-98BD-6AE944559CEE}"/>
    <cellStyle name="Normal 7 3 3 2 3 2 2" xfId="28067" xr:uid="{3184655C-E724-4476-AA1E-9B0B78A7B3B8}"/>
    <cellStyle name="Normal 7 3 3 2 3 2 3" xfId="32540" xr:uid="{93CB5094-4C32-4E20-B666-2BECE62376B7}"/>
    <cellStyle name="Normal 7 3 3 2 3 2 4" xfId="39023" xr:uid="{1AE7C9BC-9BD9-4B1D-8942-867643C6C353}"/>
    <cellStyle name="Normal 7 3 3 2 3 2 5" xfId="54712" xr:uid="{D2403AD9-9880-481B-8684-3394249CAD86}"/>
    <cellStyle name="Normal 7 3 3 2 3 2 6" xfId="17075" xr:uid="{8C6CF109-A4F9-476B-95C8-8C6BF76150C0}"/>
    <cellStyle name="Normal 7 3 3 2 3 2_Balanse - eiendeler" xfId="43610" xr:uid="{533FF64D-C02E-4C8A-BD1C-E50BD9CFCCDD}"/>
    <cellStyle name="Normal 7 3 3 2 3 3" xfId="20522" xr:uid="{8FC02B49-9898-40D6-B3A6-730D7950688B}"/>
    <cellStyle name="Normal 7 3 3 2 3_Balanse - eiendeler" xfId="36637" xr:uid="{6A1283B8-B666-4C9E-9961-9083F3566976}"/>
    <cellStyle name="Normal 7 3 3 2 4" xfId="9039" xr:uid="{469FA469-E7D5-4502-9BAC-7D7F56B0CB10}"/>
    <cellStyle name="Normal 7 3 3 2 4 2" xfId="27915" xr:uid="{B36C583C-FF35-4D31-B14D-0C9B9A6DDE33}"/>
    <cellStyle name="Normal 7 3 3 2 4 3" xfId="32384" xr:uid="{473881D6-C3D8-4874-9DBF-EA3D1D6A22C2}"/>
    <cellStyle name="Normal 7 3 3 2 4 4" xfId="38858" xr:uid="{D285DF02-1205-487C-A20D-52044BE25184}"/>
    <cellStyle name="Normal 7 3 3 2 4 5" xfId="54560" xr:uid="{304F636E-9FCE-4450-B054-9EAAA135607F}"/>
    <cellStyle name="Normal 7 3 3 2 4 6" xfId="16923" xr:uid="{200A8D03-BCF8-4B9D-8CC7-99308967A095}"/>
    <cellStyle name="Normal 7 3 3 2 4_Balanse - eiendeler" xfId="41253" xr:uid="{6621D4B4-4319-4A9B-9BCC-185B44D56239}"/>
    <cellStyle name="Normal 7 3 3 2 5" xfId="8416" xr:uid="{D0C2C7D0-3761-4D14-9945-D4433AC1B7F0}"/>
    <cellStyle name="Normal 7 3 3 2 6" xfId="3744" xr:uid="{4C31DA2F-10CE-46EB-8514-D3C8550AC8EE}"/>
    <cellStyle name="Normal 7 3 3 2 7" xfId="2330" xr:uid="{04DA2E86-16F8-41A8-8EF9-E8FF5B67CD4D}"/>
    <cellStyle name="Normal 7 3 3 2_Balanse - eiendeler" xfId="42921" xr:uid="{B9448A4F-73C5-4E62-B28D-27250B1DF0C8}"/>
    <cellStyle name="Normal 7 3 3 3" xfId="1233" xr:uid="{00000000-0005-0000-0000-0000CD050000}"/>
    <cellStyle name="Normal 7 3 3 3 2" xfId="8421" xr:uid="{65AAB74C-621D-4C43-914F-C39C8C8F0D09}"/>
    <cellStyle name="Normal 7 3 3 3 2 2" xfId="9454" xr:uid="{A0285CDF-958F-4240-9B88-BB8C49E271A0}"/>
    <cellStyle name="Normal 7 3 3 3 2 2 2" xfId="28194" xr:uid="{07E77382-E3A3-46F4-B7FD-A5ADB9011EF3}"/>
    <cellStyle name="Normal 7 3 3 3 2 2 3" xfId="32716" xr:uid="{58908B6B-84F9-46BB-A2A8-524B8994BBE2}"/>
    <cellStyle name="Normal 7 3 3 3 2 2 4" xfId="39254" xr:uid="{19A57170-C754-4029-9CB5-5C7E50CA9541}"/>
    <cellStyle name="Normal 7 3 3 3 2 2 5" xfId="54839" xr:uid="{5C1792BF-6EDC-4D79-9926-D9860F197F05}"/>
    <cellStyle name="Normal 7 3 3 3 2 2 6" xfId="17208" xr:uid="{A7CFD499-A086-442A-B2CF-69352C953387}"/>
    <cellStyle name="Normal 7 3 3 3 2 2_Balanse - eiendeler" xfId="39765" xr:uid="{2209AAF0-62C6-44ED-A76E-4EFB0BB64FF7}"/>
    <cellStyle name="Normal 7 3 3 3 2 3" xfId="20523" xr:uid="{79162F0A-5026-4A69-B22B-5C52B13B4D71}"/>
    <cellStyle name="Normal 7 3 3 3 2_Balanse - eiendeler" xfId="36453" xr:uid="{E64D53D3-9D9D-4A9A-91F4-FEDA9F68E893}"/>
    <cellStyle name="Normal 7 3 3 3 3" xfId="9093" xr:uid="{590E9711-656C-496C-BEC1-515CEC312C7E}"/>
    <cellStyle name="Normal 7 3 3 3 3 2" xfId="27964" xr:uid="{A4C52C9E-26A2-4160-88E6-AE600C76C09D}"/>
    <cellStyle name="Normal 7 3 3 3 3 3" xfId="32435" xr:uid="{DBC57B66-2865-4703-9DA3-EB36A49BC85A}"/>
    <cellStyle name="Normal 7 3 3 3 3 4" xfId="38911" xr:uid="{25E2C158-63E5-4603-930B-7AED25129A6B}"/>
    <cellStyle name="Normal 7 3 3 3 3 5" xfId="54609" xr:uid="{B6E41C6E-E7B2-4D4F-A230-D98443E9468F}"/>
    <cellStyle name="Normal 7 3 3 3 3 6" xfId="16972" xr:uid="{AF4B1EF0-0B32-4E5D-8055-A048FD64D4C9}"/>
    <cellStyle name="Normal 7 3 3 3 3_Balanse - eiendeler" xfId="41259" xr:uid="{84BE639B-2E8B-4261-BA00-620D2A5FE19E}"/>
    <cellStyle name="Normal 7 3 3 3 4" xfId="8420" xr:uid="{305503AE-585E-4FE8-8900-B2A077CAB127}"/>
    <cellStyle name="Normal 7 3 3 3 5" xfId="4091" xr:uid="{318A18FA-FEB5-44DE-80BA-A63A70CBF3E2}"/>
    <cellStyle name="Normal 7 3 3 3 6" xfId="2677" xr:uid="{BE84AB72-192F-49C6-8C5D-3A2F63E0E938}"/>
    <cellStyle name="Normal 7 3 3 3_Balanse - eiendeler" xfId="43202" xr:uid="{C2DCA146-A7BC-4E98-8651-D77D9C99ABA4}"/>
    <cellStyle name="Normal 7 3 3 4" xfId="8422" xr:uid="{1E5FD843-56F5-4133-ABD1-65D4F1BF6B38}"/>
    <cellStyle name="Normal 7 3 3 4 2" xfId="9206" xr:uid="{265C0BEA-6513-4EAE-8A70-148080EFE574}"/>
    <cellStyle name="Normal 7 3 3 4 2 2" xfId="28066" xr:uid="{3CF39AB1-E545-492C-A8ED-7DAAB358991E}"/>
    <cellStyle name="Normal 7 3 3 4 2 3" xfId="32539" xr:uid="{BB980063-9B61-490C-AE99-38E3B842F218}"/>
    <cellStyle name="Normal 7 3 3 4 2 4" xfId="39022" xr:uid="{371203AB-D79A-49D4-8C7F-24E3437F31D5}"/>
    <cellStyle name="Normal 7 3 3 4 2 5" xfId="54711" xr:uid="{4F4ED1CD-35AF-4B32-BB4A-940E60AC3156}"/>
    <cellStyle name="Normal 7 3 3 4 2 6" xfId="17074" xr:uid="{0FDE6035-2550-4B07-97B6-937543D6173B}"/>
    <cellStyle name="Normal 7 3 3 4 2_Balanse - eiendeler" xfId="44070" xr:uid="{8282414F-C8B1-4B81-8C72-12C4678B9BBD}"/>
    <cellStyle name="Normal 7 3 3 4 3" xfId="20524" xr:uid="{9C5AFE82-2745-4106-913D-BD1CDFEB1E37}"/>
    <cellStyle name="Normal 7 3 3 4_Balanse - eiendeler" xfId="36454" xr:uid="{A1E4C079-D1AC-43D7-9CCC-E5F0EC21E213}"/>
    <cellStyle name="Normal 7 3 3 5" xfId="8984" xr:uid="{32A36F91-C436-4BBC-8961-02A05C461836}"/>
    <cellStyle name="Normal 7 3 3 5 2" xfId="27867" xr:uid="{3CB336F1-DFB0-4579-92D4-47A0D1665D93}"/>
    <cellStyle name="Normal 7 3 3 5 3" xfId="32335" xr:uid="{360F863B-C712-4ED3-AB55-A68C7349E607}"/>
    <cellStyle name="Normal 7 3 3 5 4" xfId="38804" xr:uid="{8A586C37-09F0-4CFB-9106-5D1FEC18BAE4}"/>
    <cellStyle name="Normal 7 3 3 5 5" xfId="54512" xr:uid="{6CB3A91B-E093-49B4-B295-B281C8CFA761}"/>
    <cellStyle name="Normal 7 3 3 5 6" xfId="16873" xr:uid="{E0790F50-413F-4D0E-A6AE-9AB1E6D53739}"/>
    <cellStyle name="Normal 7 3 3 5_Balanse - eiendeler" xfId="39846" xr:uid="{DC519666-F935-453C-85B6-F2D8F64CEE36}"/>
    <cellStyle name="Normal 7 3 3 6" xfId="8415" xr:uid="{DDD09BDC-EB5F-4D94-8133-40E795C1EB9E}"/>
    <cellStyle name="Normal 7 3 3 7" xfId="3395" xr:uid="{698C0BC3-1DD3-453C-9106-4E71D35FABD7}"/>
    <cellStyle name="Normal 7 3 3 8" xfId="1983" xr:uid="{7878C473-3F25-4952-87C2-ABD4670F5446}"/>
    <cellStyle name="Normal 7 3 3_Balanse - eiendeler" xfId="42839" xr:uid="{0AA2A00C-DBAF-4AFF-97E9-1F0B1B4B640E}"/>
    <cellStyle name="Normal 7 3 4" xfId="667" xr:uid="{00000000-0005-0000-0000-0000CE050000}"/>
    <cellStyle name="Normal 7 3 4 2" xfId="1409" xr:uid="{00000000-0005-0000-0000-0000CF050000}"/>
    <cellStyle name="Normal 7 3 4 2 2" xfId="8425" xr:uid="{3DC92A34-D9D5-4DA0-A976-9D991DE7E078}"/>
    <cellStyle name="Normal 7 3 4 2 2 2" xfId="9479" xr:uid="{9AFFA214-731C-4036-8B95-32CE1D44051F}"/>
    <cellStyle name="Normal 7 3 4 2 2 2 2" xfId="28219" xr:uid="{0C4C78D5-E543-4895-9575-DBCA70F89564}"/>
    <cellStyle name="Normal 7 3 4 2 2 2 3" xfId="32741" xr:uid="{00AAB00E-CF89-4C65-B47D-676CD9DB2C16}"/>
    <cellStyle name="Normal 7 3 4 2 2 2 4" xfId="39279" xr:uid="{2549348D-DE9F-40F4-B5C9-1D173BA19D29}"/>
    <cellStyle name="Normal 7 3 4 2 2 2 5" xfId="54864" xr:uid="{56625B2E-6088-474C-8EF8-9A9CC038B44D}"/>
    <cellStyle name="Normal 7 3 4 2 2 2 6" xfId="17233" xr:uid="{50AAABBC-F8F0-4D24-9847-639711C60AF6}"/>
    <cellStyle name="Normal 7 3 4 2 2 2_Balanse - eiendeler" xfId="44161" xr:uid="{95E2754B-2968-4EC1-B2B3-F6E0CF64D559}"/>
    <cellStyle name="Normal 7 3 4 2 2 3" xfId="20525" xr:uid="{E35C333C-9556-4FF7-AF64-C8B8B7D85C43}"/>
    <cellStyle name="Normal 7 3 4 2 2_Balanse - eiendeler" xfId="40634" xr:uid="{7FD16DEE-D9D8-4153-B23A-0D9CA5057AD3}"/>
    <cellStyle name="Normal 7 3 4 2 3" xfId="9117" xr:uid="{273D5867-5293-4622-969B-D7E51681E6AD}"/>
    <cellStyle name="Normal 7 3 4 2 3 2" xfId="27988" xr:uid="{0F743A93-ED5B-44F1-96EF-EF67BBC2E5C3}"/>
    <cellStyle name="Normal 7 3 4 2 3 3" xfId="32459" xr:uid="{A086FFEE-D8D7-4AD9-BDB8-36662493A02B}"/>
    <cellStyle name="Normal 7 3 4 2 3 4" xfId="38935" xr:uid="{7E93600C-5D84-4046-B8B9-0D2707710B32}"/>
    <cellStyle name="Normal 7 3 4 2 3 5" xfId="54633" xr:uid="{44880AFC-2EC5-43C9-BD76-6EF480141E15}"/>
    <cellStyle name="Normal 7 3 4 2 3 6" xfId="16996" xr:uid="{B36729CF-2AD3-48D6-86A2-89BEADD03240}"/>
    <cellStyle name="Normal 7 3 4 2 3_Balanse - eiendeler" xfId="45761" xr:uid="{7C972131-E188-45DB-B614-333654AAFB29}"/>
    <cellStyle name="Normal 7 3 4 2 4" xfId="8424" xr:uid="{DE46CC91-E397-4067-BC56-CC8AADC1756D}"/>
    <cellStyle name="Normal 7 3 4 2 5" xfId="4266" xr:uid="{2431624A-5252-4195-B286-1D41C043AA31}"/>
    <cellStyle name="Normal 7 3 4 2 6" xfId="2852" xr:uid="{D1EA8570-2120-4104-BF82-D3637202CA60}"/>
    <cellStyle name="Normal 7 3 4 2_Balanse - eiendeler" xfId="45121" xr:uid="{A4910A4F-FCCE-47F4-86BD-D30472F86529}"/>
    <cellStyle name="Normal 7 3 4 3" xfId="8426" xr:uid="{E83D001B-3919-4616-8D6D-47448BC2DDA3}"/>
    <cellStyle name="Normal 7 3 4 3 2" xfId="9208" xr:uid="{CA1C92A6-B1FB-41EE-83E3-3F0691AFEB86}"/>
    <cellStyle name="Normal 7 3 4 3 2 2" xfId="28068" xr:uid="{153EDAB0-F16F-4D4E-9B25-37B3B6DF87B0}"/>
    <cellStyle name="Normal 7 3 4 3 2 3" xfId="32541" xr:uid="{458D631F-CA4F-4E5A-921D-34743D92FE4C}"/>
    <cellStyle name="Normal 7 3 4 3 2 4" xfId="39024" xr:uid="{CD86777C-0233-4675-9177-C789A615524C}"/>
    <cellStyle name="Normal 7 3 4 3 2 5" xfId="54713" xr:uid="{038584ED-970C-4702-9AC7-85F3FA4A1E58}"/>
    <cellStyle name="Normal 7 3 4 3 2 6" xfId="17076" xr:uid="{546620E8-5F11-4CAB-A84B-7CB10F0BFE94}"/>
    <cellStyle name="Normal 7 3 4 3 2_Balanse - eiendeler" xfId="41735" xr:uid="{3A5F20F7-30D3-47F3-8753-73794FA73AA0}"/>
    <cellStyle name="Normal 7 3 4 3 3" xfId="20526" xr:uid="{9FADC63C-51D4-4C93-AF74-39EA6BA2FBA2}"/>
    <cellStyle name="Normal 7 3 4 3_Balanse - eiendeler" xfId="42325" xr:uid="{3E4B4B56-1AB8-4337-91CD-D602CFDE2340}"/>
    <cellStyle name="Normal 7 3 4 4" xfId="9010" xr:uid="{82B442F8-07C8-4CBC-8366-B44B9D5BA8ED}"/>
    <cellStyle name="Normal 7 3 4 4 2" xfId="27891" xr:uid="{BD943790-F97E-4DC9-BDEF-1FA67B886CDF}"/>
    <cellStyle name="Normal 7 3 4 4 3" xfId="32360" xr:uid="{9E471C08-12B3-4BF7-B71F-50BED6D179D8}"/>
    <cellStyle name="Normal 7 3 4 4 4" xfId="38830" xr:uid="{FF27CEB3-A22F-4A55-B488-495E524DFA2E}"/>
    <cellStyle name="Normal 7 3 4 4 5" xfId="54536" xr:uid="{3E90DCDA-3539-4F15-B62B-C748F6289943}"/>
    <cellStyle name="Normal 7 3 4 4 6" xfId="16899" xr:uid="{000D9D25-6E1D-479F-BCAD-F08589188FB8}"/>
    <cellStyle name="Normal 7 3 4 4_Balanse - eiendeler" xfId="36053" xr:uid="{0D6A6124-FD26-464E-8EB4-A3A56162499E}"/>
    <cellStyle name="Normal 7 3 4 5" xfId="8423" xr:uid="{35BB9E9D-3D98-4E24-AB40-C1AFABC303F4}"/>
    <cellStyle name="Normal 7 3 4 6" xfId="3572" xr:uid="{97859C8C-4040-444C-9D09-9A742C2FD2A6}"/>
    <cellStyle name="Normal 7 3 4 7" xfId="2158" xr:uid="{7CA642D8-01B4-4280-AB3B-80744269BE30}"/>
    <cellStyle name="Normal 7 3 4_Balanse - eiendeler" xfId="44787" xr:uid="{4B72B97D-3751-4DF4-A90A-C2DD41A67971}"/>
    <cellStyle name="Normal 7 3 5" xfId="1038" xr:uid="{00000000-0005-0000-0000-0000D0050000}"/>
    <cellStyle name="Normal 7 3 5 2" xfId="8428" xr:uid="{1A3BE50C-BD25-4896-8FFF-A7C3499D7497}"/>
    <cellStyle name="Normal 7 3 5 2 2" xfId="9209" xr:uid="{6A1F5B82-7280-4397-A7A8-FFC67C9F7938}"/>
    <cellStyle name="Normal 7 3 5 2 2 2" xfId="28069" xr:uid="{07F94767-6FA4-42E5-A581-19B17EA5875C}"/>
    <cellStyle name="Normal 7 3 5 2 2 3" xfId="32542" xr:uid="{4F231B6A-B5A7-4977-9540-685C7424DD7C}"/>
    <cellStyle name="Normal 7 3 5 2 2 4" xfId="39025" xr:uid="{36304F9F-F36C-471F-85D7-B81609BAFF3A}"/>
    <cellStyle name="Normal 7 3 5 2 2 5" xfId="54714" xr:uid="{3857CDC1-A4A7-44AE-9019-082909ABDBE8}"/>
    <cellStyle name="Normal 7 3 5 2 2 6" xfId="17077" xr:uid="{0B2559BE-6610-4CC2-A655-6C6DB6D1BBE1}"/>
    <cellStyle name="Normal 7 3 5 2 2_Balanse - eiendeler" xfId="40339" xr:uid="{8EB20542-236B-4C08-8DC8-241C7B22B9CB}"/>
    <cellStyle name="Normal 7 3 5 2 3" xfId="20527" xr:uid="{42FA4327-E0AF-4C08-86E1-71C1E1F5EE5A}"/>
    <cellStyle name="Normal 7 3 5 2_Balanse - eiendeler" xfId="44754" xr:uid="{95F2E85B-A3C2-4517-8843-52BE12CCDF44}"/>
    <cellStyle name="Normal 7 3 5 3" xfId="9064" xr:uid="{DCC568AF-4667-4F97-AAD0-AD646D0F0DB9}"/>
    <cellStyle name="Normal 7 3 5 3 2" xfId="27940" xr:uid="{946D0189-65B3-4275-9F72-7DECC2302777}"/>
    <cellStyle name="Normal 7 3 5 3 3" xfId="32409" xr:uid="{188D2D78-5C0A-4567-B5FD-EF58153370EB}"/>
    <cellStyle name="Normal 7 3 5 3 4" xfId="38883" xr:uid="{D78F925F-3D9C-490A-82F9-6193B3629C80}"/>
    <cellStyle name="Normal 7 3 5 3 5" xfId="54585" xr:uid="{BE8E34CC-97A6-4BCE-9C42-2147B6FD2EB6}"/>
    <cellStyle name="Normal 7 3 5 3 6" xfId="16948" xr:uid="{D6FE52CD-22F2-45CC-B9F4-5A97C595FA46}"/>
    <cellStyle name="Normal 7 3 5 3_Balanse - eiendeler" xfId="41190" xr:uid="{4DFC43E9-4E1F-4DEE-8AB0-45FCCEB6D63E}"/>
    <cellStyle name="Normal 7 3 5 4" xfId="8427" xr:uid="{4B67BC71-8ED1-4FA2-96FC-C583379E26EA}"/>
    <cellStyle name="Normal 7 3 5 5" xfId="3919" xr:uid="{8D27E833-3BB1-41C8-9F2E-9C0141C8D15D}"/>
    <cellStyle name="Normal 7 3 5 6" xfId="2505" xr:uid="{3ED6FADC-7879-4C63-99CC-E8E2227CCA71}"/>
    <cellStyle name="Normal 7 3 5_Balanse - eiendeler" xfId="43654" xr:uid="{F9A804E1-6D65-435A-850C-C82120BB9A5D}"/>
    <cellStyle name="Normal 7 3 6" xfId="8429" xr:uid="{0AC1D25A-2228-425A-B288-91F53D3DE924}"/>
    <cellStyle name="Normal 7 3 6 2" xfId="9210" xr:uid="{20E08B99-C5AB-4698-AFED-92551808B0A7}"/>
    <cellStyle name="Normal 7 3 6 2 2" xfId="28070" xr:uid="{E7900219-0ED9-4BA2-9BFB-32DB780B5267}"/>
    <cellStyle name="Normal 7 3 6 2 3" xfId="32543" xr:uid="{A549F1F7-A507-43C3-9179-E7028D5CEDBF}"/>
    <cellStyle name="Normal 7 3 6 2 4" xfId="39026" xr:uid="{33EB9714-A6A0-42C0-BC62-30EE5F25D744}"/>
    <cellStyle name="Normal 7 3 6 2 5" xfId="54715" xr:uid="{06EBE364-FB64-4FFD-809B-939FF8A57AB7}"/>
    <cellStyle name="Normal 7 3 6 2 6" xfId="17078" xr:uid="{4858483A-486F-461C-8CCA-687900BF3D3C}"/>
    <cellStyle name="Normal 7 3 6 2_Balanse - eiendeler" xfId="43239" xr:uid="{D15D6C8D-59F5-47E1-B768-D45AE7467563}"/>
    <cellStyle name="Normal 7 3 6 3" xfId="20528" xr:uid="{26FDA171-E76F-4C70-9A0C-DFCB0B9EFB72}"/>
    <cellStyle name="Normal 7 3 6_Balanse - eiendeler" xfId="36723" xr:uid="{7F58018E-5240-4DA4-AE2C-8EABB7535E9C}"/>
    <cellStyle name="Normal 7 3 7" xfId="8430" xr:uid="{D0FC1692-86E7-4F93-950A-318AF1B41AE5}"/>
    <cellStyle name="Normal 7 3 7 2" xfId="9199" xr:uid="{D6105ED8-69FC-4687-9810-18E06B22F407}"/>
    <cellStyle name="Normal 7 3 7 2 2" xfId="28059" xr:uid="{1E6E3FEF-4F08-4F64-AF11-1AB4B12227BB}"/>
    <cellStyle name="Normal 7 3 7 2 3" xfId="32532" xr:uid="{C87BFB89-EFD6-4933-9234-EF383C7889F1}"/>
    <cellStyle name="Normal 7 3 7 2 4" xfId="39015" xr:uid="{477A2E5D-0BAC-469C-B95F-C772F23F83D4}"/>
    <cellStyle name="Normal 7 3 7 2 5" xfId="54704" xr:uid="{1AA13684-4A94-46C7-86DA-9E77C1BF49B4}"/>
    <cellStyle name="Normal 7 3 7 2 6" xfId="17067" xr:uid="{D9129B2B-413A-4942-B0E4-3640D2B178F8}"/>
    <cellStyle name="Normal 7 3 7 2_Balanse - eiendeler" xfId="43970" xr:uid="{92699F90-2F79-49C9-A46A-79AB95149F41}"/>
    <cellStyle name="Normal 7 3 7 3" xfId="20529" xr:uid="{696449E2-C778-4A6B-9BB7-CE3D39796BFE}"/>
    <cellStyle name="Normal 7 3 7_Balanse - eiendeler" xfId="40292" xr:uid="{4CFD3C4D-64A0-43A5-9C33-5C88057D276B}"/>
    <cellStyle name="Normal 7 3 8" xfId="8939" xr:uid="{E96C648B-FD8E-434E-8FD0-9172F3A3CD9D}"/>
    <cellStyle name="Normal 7 3 8 2" xfId="27843" xr:uid="{6D557B8C-D88C-481E-ADD2-7E46BBFFBBD0}"/>
    <cellStyle name="Normal 7 3 8 3" xfId="32303" xr:uid="{EFF10465-2AE9-49F4-843C-154FA7D3E2F3}"/>
    <cellStyle name="Normal 7 3 8 4" xfId="38763" xr:uid="{01B0BFFC-5013-453E-A01B-B04D507CE9AD}"/>
    <cellStyle name="Normal 7 3 8 5" xfId="54488" xr:uid="{F67F3F7E-84F4-4684-BCF5-DC0087839A21}"/>
    <cellStyle name="Normal 7 3 8 6" xfId="16847" xr:uid="{BDB97828-9084-4FE3-B589-91AF003BECA0}"/>
    <cellStyle name="Normal 7 3 8_Balanse - eiendeler" xfId="40384" xr:uid="{D8E00DE5-7EAF-45D4-B55A-ED911F52EAFB}"/>
    <cellStyle name="Normal 7 3 9" xfId="8396" xr:uid="{2BA4C6B5-0947-4FA6-87F7-E2102C9D8F67}"/>
    <cellStyle name="Normal 7 3_Balanse - eiendeler" xfId="8431" xr:uid="{768806D5-3DA0-42A7-BD73-CC77DCF4EEA8}"/>
    <cellStyle name="Normal 7 4" xfId="271" xr:uid="{00000000-0005-0000-0000-0000D1050000}"/>
    <cellStyle name="Normal 7 4 10" xfId="1813" xr:uid="{EB6ABF6C-7AFB-48BD-8FD7-B14F03CA33B1}"/>
    <cellStyle name="Normal 7 4 2" xfId="491" xr:uid="{00000000-0005-0000-0000-0000D2050000}"/>
    <cellStyle name="Normal 7 4 2 2" xfId="864" xr:uid="{00000000-0005-0000-0000-0000D3050000}"/>
    <cellStyle name="Normal 7 4 2 2 2" xfId="1606" xr:uid="{00000000-0005-0000-0000-0000D4050000}"/>
    <cellStyle name="Normal 7 4 2 2 2 2" xfId="8436" xr:uid="{99F843A6-44DD-4061-8486-C0171EC893A2}"/>
    <cellStyle name="Normal 7 4 2 2 2 2 2" xfId="9510" xr:uid="{28A13EDE-E5ED-4AB8-95E9-31EC54B075CA}"/>
    <cellStyle name="Normal 7 4 2 2 2 2 2 2" xfId="28245" xr:uid="{F643A3CF-9875-4B39-BC2E-E16DB4A567EA}"/>
    <cellStyle name="Normal 7 4 2 2 2 2 2 3" xfId="32770" xr:uid="{C556D418-280C-4B71-B744-BA600E7B2ABA}"/>
    <cellStyle name="Normal 7 4 2 2 2 2 2 4" xfId="39309" xr:uid="{D1409766-344C-456A-B786-0510473B4772}"/>
    <cellStyle name="Normal 7 4 2 2 2 2 2 5" xfId="54890" xr:uid="{ABAE9191-C52C-4B6A-A523-E33B3BACBF2F}"/>
    <cellStyle name="Normal 7 4 2 2 2 2 2 6" xfId="17259" xr:uid="{1EB635E8-3C39-44CD-BF37-FB7D6AB76D7E}"/>
    <cellStyle name="Normal 7 4 2 2 2 2 2_Balanse - eiendeler" xfId="44946" xr:uid="{B13DDAA4-607D-455E-9A70-6E278813B1DA}"/>
    <cellStyle name="Normal 7 4 2 2 2 2 3" xfId="20530" xr:uid="{78D5C152-1F08-49B6-AFF1-00FBE6847AC7}"/>
    <cellStyle name="Normal 7 4 2 2 2 2_Balanse - eiendeler" xfId="40372" xr:uid="{8F531F01-C38E-4DA7-A253-D64A4A725D80}"/>
    <cellStyle name="Normal 7 4 2 2 2 3" xfId="9148" xr:uid="{CF858C65-A724-4195-94BB-7868FB43B049}"/>
    <cellStyle name="Normal 7 4 2 2 2 3 2" xfId="28014" xr:uid="{C1198FBE-D7C1-4631-AA12-EEA082CE207F}"/>
    <cellStyle name="Normal 7 4 2 2 2 3 3" xfId="32487" xr:uid="{EB9B2F3A-58F9-4187-9DA8-1A8278E760D3}"/>
    <cellStyle name="Normal 7 4 2 2 2 3 4" xfId="38965" xr:uid="{CA47D276-542E-47A5-BC18-3BCFACC9053D}"/>
    <cellStyle name="Normal 7 4 2 2 2 3 5" xfId="54659" xr:uid="{307432BC-95F8-4944-9A50-7BD324051AD8}"/>
    <cellStyle name="Normal 7 4 2 2 2 3 6" xfId="17022" xr:uid="{7E91B9A2-C0B0-4F62-8209-5FD3D83C6C54}"/>
    <cellStyle name="Normal 7 4 2 2 2 3_Balanse - eiendeler" xfId="36069" xr:uid="{88A51B3F-945C-478D-A66F-A106BE793572}"/>
    <cellStyle name="Normal 7 4 2 2 2 4" xfId="8435" xr:uid="{FE77ED30-5AC3-466F-B2BC-E2459209D3AF}"/>
    <cellStyle name="Normal 7 4 2 2 2 5" xfId="4440" xr:uid="{75D7053D-D278-4434-B18F-7B5F256BFB7C}"/>
    <cellStyle name="Normal 7 4 2 2 2 6" xfId="3026" xr:uid="{03D260DA-6891-4C42-9C2E-041F10297D0F}"/>
    <cellStyle name="Normal 7 4 2 2 2_Balanse - eiendeler" xfId="43514" xr:uid="{0802FA02-E432-4E8D-9D35-BC2F8FDB4C92}"/>
    <cellStyle name="Normal 7 4 2 2 3" xfId="8437" xr:uid="{5A6C056A-065B-4287-8C32-A64AA91246A0}"/>
    <cellStyle name="Normal 7 4 2 2 3 2" xfId="9213" xr:uid="{D6E1DD8B-F1EE-4E18-9925-38D35C6A2329}"/>
    <cellStyle name="Normal 7 4 2 2 3 2 2" xfId="28073" xr:uid="{4CB48511-B67F-4120-85D9-9FFBA4A70C06}"/>
    <cellStyle name="Normal 7 4 2 2 3 2 3" xfId="32546" xr:uid="{73E6C929-6E28-4337-9622-80326EC06E37}"/>
    <cellStyle name="Normal 7 4 2 2 3 2 4" xfId="39029" xr:uid="{94065EB4-1A90-43FC-A65A-457DC6EA0C23}"/>
    <cellStyle name="Normal 7 4 2 2 3 2 5" xfId="54718" xr:uid="{D98EA0D3-0F04-42DA-B7E7-160394C12687}"/>
    <cellStyle name="Normal 7 4 2 2 3 2 6" xfId="17081" xr:uid="{3DA57C29-05FF-4C28-9D4F-593B5179C50F}"/>
    <cellStyle name="Normal 7 4 2 2 3 2_Balanse - eiendeler" xfId="43903" xr:uid="{F305F334-AC7A-4376-9F27-81B6DFE87BA3}"/>
    <cellStyle name="Normal 7 4 2 2 3 3" xfId="20531" xr:uid="{8E5029FD-460A-4AC6-9360-378403BCCADC}"/>
    <cellStyle name="Normal 7 4 2 2 3_Balanse - eiendeler" xfId="44604" xr:uid="{3A36DD7F-E51F-49E9-8815-17CA21B152AF}"/>
    <cellStyle name="Normal 7 4 2 2 4" xfId="9041" xr:uid="{BF982EB8-C16B-4458-BE0D-E95E1F5653A9}"/>
    <cellStyle name="Normal 7 4 2 2 4 2" xfId="27917" xr:uid="{B20B0D6F-3BDD-452A-A8C2-34A65EBF7B1B}"/>
    <cellStyle name="Normal 7 4 2 2 4 3" xfId="32386" xr:uid="{CB36C528-EEB9-4389-93CF-ADE4262B5A74}"/>
    <cellStyle name="Normal 7 4 2 2 4 4" xfId="38860" xr:uid="{1E32BC7B-647A-4E4A-881C-BB74B0E23B94}"/>
    <cellStyle name="Normal 7 4 2 2 4 5" xfId="54562" xr:uid="{FB1D8F8E-787D-4A53-94A4-7DCA3E743D10}"/>
    <cellStyle name="Normal 7 4 2 2 4 6" xfId="16925" xr:uid="{10E806C5-2692-4C7F-AC35-F7A7DCE62D02}"/>
    <cellStyle name="Normal 7 4 2 2 4_Balanse - eiendeler" xfId="42114" xr:uid="{CC19FC54-A247-424C-97B0-5B90AAA5F829}"/>
    <cellStyle name="Normal 7 4 2 2 5" xfId="8434" xr:uid="{AFC898DF-EB8C-4D62-847D-CA7669FBC188}"/>
    <cellStyle name="Normal 7 4 2 2 6" xfId="3746" xr:uid="{85D06898-9BBB-4298-94E2-D98F13231177}"/>
    <cellStyle name="Normal 7 4 2 2 7" xfId="2332" xr:uid="{2AAE72C6-78C4-4E7E-92BF-A9989A4F99A8}"/>
    <cellStyle name="Normal 7 4 2 2_Balanse - eiendeler" xfId="41641" xr:uid="{BA6ED9F3-4B42-4298-A875-8F8FB1865CF7}"/>
    <cellStyle name="Normal 7 4 2 3" xfId="1235" xr:uid="{00000000-0005-0000-0000-0000D5050000}"/>
    <cellStyle name="Normal 7 4 2 3 2" xfId="8439" xr:uid="{F39FE445-E6E7-4F7B-8B0B-C41FB18F6AE1}"/>
    <cellStyle name="Normal 7 4 2 3 2 2" xfId="9456" xr:uid="{5E9C29BB-1F89-453E-A2C1-0CBC677B23D6}"/>
    <cellStyle name="Normal 7 4 2 3 2 2 2" xfId="28196" xr:uid="{FF0F7B8F-7BAE-44E7-BF7F-31A33F330D1F}"/>
    <cellStyle name="Normal 7 4 2 3 2 2 3" xfId="32718" xr:uid="{FCBE96E5-0F4C-432E-9A71-D0A73B9DBBF2}"/>
    <cellStyle name="Normal 7 4 2 3 2 2 4" xfId="39256" xr:uid="{E15EEB3F-B04F-4362-8507-13CD7D8850F3}"/>
    <cellStyle name="Normal 7 4 2 3 2 2 5" xfId="54841" xr:uid="{8779C270-188A-4FF1-B7DD-8D2077E1D0CC}"/>
    <cellStyle name="Normal 7 4 2 3 2 2 6" xfId="17210" xr:uid="{4D84D66F-65C2-40ED-A756-3C4FD98176FE}"/>
    <cellStyle name="Normal 7 4 2 3 2 2_Balanse - eiendeler" xfId="41864" xr:uid="{5C3C1178-CCFB-45B7-965B-4D447BC7C527}"/>
    <cellStyle name="Normal 7 4 2 3 2 3" xfId="20532" xr:uid="{0BF76DBE-9729-4C79-A340-A36DF24BAA17}"/>
    <cellStyle name="Normal 7 4 2 3 2_Balanse - eiendeler" xfId="41411" xr:uid="{C906DAF6-DD5E-4126-BF3B-32A85577E9C7}"/>
    <cellStyle name="Normal 7 4 2 3 3" xfId="9095" xr:uid="{A9FACF31-D75D-49CF-811F-789DB83114FB}"/>
    <cellStyle name="Normal 7 4 2 3 3 2" xfId="27966" xr:uid="{BA14A19D-4BB7-425A-83C3-303ED5DC2276}"/>
    <cellStyle name="Normal 7 4 2 3 3 3" xfId="32437" xr:uid="{B5635D2F-9D79-40E1-98EC-3A8C5082C721}"/>
    <cellStyle name="Normal 7 4 2 3 3 4" xfId="38913" xr:uid="{DE09419D-1766-4CE7-BB33-5B0CBA06336A}"/>
    <cellStyle name="Normal 7 4 2 3 3 5" xfId="54611" xr:uid="{58FA9C9D-24D0-42BA-93FB-2F3A931A01E3}"/>
    <cellStyle name="Normal 7 4 2 3 3 6" xfId="16974" xr:uid="{1DFD19D5-578F-4499-A9DA-EF2A52DE8E9F}"/>
    <cellStyle name="Normal 7 4 2 3 3_Balanse - eiendeler" xfId="43463" xr:uid="{E114B498-04DF-4898-B347-58232A52B5EE}"/>
    <cellStyle name="Normal 7 4 2 3 4" xfId="8438" xr:uid="{44D8B757-64CC-44C4-A523-C9C2BB03528A}"/>
    <cellStyle name="Normal 7 4 2 3 5" xfId="4093" xr:uid="{D77EEA67-85A5-42C4-8581-D1C6ADDBA8AE}"/>
    <cellStyle name="Normal 7 4 2 3 6" xfId="2679" xr:uid="{92D03C78-1E7F-4C80-8913-9B9B2B18560D}"/>
    <cellStyle name="Normal 7 4 2 3_Balanse - eiendeler" xfId="45538" xr:uid="{9203F1A4-38CA-4DB6-B54E-87701E8E70C3}"/>
    <cellStyle name="Normal 7 4 2 4" xfId="8440" xr:uid="{51B9E854-8806-4F05-A97E-BC4F709E7AC5}"/>
    <cellStyle name="Normal 7 4 2 4 2" xfId="9212" xr:uid="{5993F6E7-6E7B-4E66-9CB4-6D91166F1B2F}"/>
    <cellStyle name="Normal 7 4 2 4 2 2" xfId="28072" xr:uid="{FAAA4E16-1286-4079-85E4-57AEAFACF089}"/>
    <cellStyle name="Normal 7 4 2 4 2 3" xfId="32545" xr:uid="{7518D116-A7C9-4DA1-B6B4-872D5E8E825F}"/>
    <cellStyle name="Normal 7 4 2 4 2 4" xfId="39028" xr:uid="{340A500A-3D23-45CC-9A6F-1D82E8D3F3A2}"/>
    <cellStyle name="Normal 7 4 2 4 2 5" xfId="54717" xr:uid="{D199B825-8D3B-4927-884A-5CA646610219}"/>
    <cellStyle name="Normal 7 4 2 4 2 6" xfId="17080" xr:uid="{E4B2B1C0-0B5D-4D8F-AD0C-E1FE9EAC0EED}"/>
    <cellStyle name="Normal 7 4 2 4 2_Balanse - eiendeler" xfId="41959" xr:uid="{912E6004-EEE5-4A12-AE25-E0530EDA47F1}"/>
    <cellStyle name="Normal 7 4 2 4 3" xfId="20533" xr:uid="{928E49FA-7DAA-4DB4-9E9E-F16684206E65}"/>
    <cellStyle name="Normal 7 4 2 4_Balanse - eiendeler" xfId="45826" xr:uid="{9889763B-C388-479B-81C9-7F307A51916F}"/>
    <cellStyle name="Normal 7 4 2 5" xfId="8986" xr:uid="{30ADFE51-CAB6-439D-81B3-0766FCB97ED4}"/>
    <cellStyle name="Normal 7 4 2 5 2" xfId="27869" xr:uid="{EC7E16D8-353D-4A68-9592-1FF5BD2C4CDC}"/>
    <cellStyle name="Normal 7 4 2 5 3" xfId="32337" xr:uid="{EE74DC9F-BAAF-46A8-AE35-1274AE835840}"/>
    <cellStyle name="Normal 7 4 2 5 4" xfId="38806" xr:uid="{76DDF3FB-DB4D-4B8B-99DB-816ECAD65EA3}"/>
    <cellStyle name="Normal 7 4 2 5 5" xfId="54514" xr:uid="{B5B0E0FD-1275-46C3-98B4-C13858E15A54}"/>
    <cellStyle name="Normal 7 4 2 5 6" xfId="16875" xr:uid="{395BB633-8EB0-47D7-AD26-2FDB139B55D1}"/>
    <cellStyle name="Normal 7 4 2 5_Balanse - eiendeler" xfId="39097" xr:uid="{1D1A673A-D9FD-459A-A533-C76FAB02D616}"/>
    <cellStyle name="Normal 7 4 2 6" xfId="8433" xr:uid="{547D979E-0651-45A5-9C9C-FB9892D73CCB}"/>
    <cellStyle name="Normal 7 4 2 7" xfId="3397" xr:uid="{40649F04-0E80-4258-BB43-D4E5A2600FDE}"/>
    <cellStyle name="Normal 7 4 2 8" xfId="1985" xr:uid="{527F6467-0A1B-4A18-A19A-F9EB3A63786F}"/>
    <cellStyle name="Normal 7 4 2_Balanse - eiendeler" xfId="40793" xr:uid="{B7613785-6EEA-49FF-978A-D0611B95F817}"/>
    <cellStyle name="Normal 7 4 3" xfId="669" xr:uid="{00000000-0005-0000-0000-0000D6050000}"/>
    <cellStyle name="Normal 7 4 3 2" xfId="1411" xr:uid="{00000000-0005-0000-0000-0000D7050000}"/>
    <cellStyle name="Normal 7 4 3 2 2" xfId="8443" xr:uid="{2ADB267F-9DFA-4F7B-8328-BA2909C15A47}"/>
    <cellStyle name="Normal 7 4 3 2 2 2" xfId="9481" xr:uid="{24B3B142-E559-4F74-B949-F675E3471570}"/>
    <cellStyle name="Normal 7 4 3 2 2 2 2" xfId="28221" xr:uid="{9A0B3550-77D2-4A9E-9859-0281AE25E0DE}"/>
    <cellStyle name="Normal 7 4 3 2 2 2 3" xfId="32743" xr:uid="{A101E864-86B2-4AB1-B784-541921A83B5E}"/>
    <cellStyle name="Normal 7 4 3 2 2 2 4" xfId="39281" xr:uid="{846E6751-025C-4CCD-9130-0ABC12DFC685}"/>
    <cellStyle name="Normal 7 4 3 2 2 2 5" xfId="54866" xr:uid="{62C32CA8-D5C8-41DE-9FB4-C488B34E22C2}"/>
    <cellStyle name="Normal 7 4 3 2 2 2 6" xfId="17235" xr:uid="{F0D64588-97CE-49C1-9141-8C3B42C6CE0B}"/>
    <cellStyle name="Normal 7 4 3 2 2 2_Balanse - eiendeler" xfId="42078" xr:uid="{E194513F-9D7B-40F7-82BA-9B8F12AB0882}"/>
    <cellStyle name="Normal 7 4 3 2 2 3" xfId="20534" xr:uid="{8EE4462A-CED3-4968-A0F7-7D1A0793B452}"/>
    <cellStyle name="Normal 7 4 3 2 2_Balanse - eiendeler" xfId="36455" xr:uid="{86DB3687-C7B1-45BC-B8B2-485363EF42F4}"/>
    <cellStyle name="Normal 7 4 3 2 3" xfId="9119" xr:uid="{3E94A5BC-76D0-49E9-89FC-92FACEDB9A32}"/>
    <cellStyle name="Normal 7 4 3 2 3 2" xfId="27990" xr:uid="{5D8AABDE-0912-4501-BC3E-04054D25E81D}"/>
    <cellStyle name="Normal 7 4 3 2 3 3" xfId="32461" xr:uid="{E0EC0F3C-228C-4153-BE47-DCFB7C4E0137}"/>
    <cellStyle name="Normal 7 4 3 2 3 4" xfId="38937" xr:uid="{6BEC9CA3-F9F0-4724-B57C-B4A7093740DA}"/>
    <cellStyle name="Normal 7 4 3 2 3 5" xfId="54635" xr:uid="{275EC204-3E0C-4426-AF8C-D5571DD23624}"/>
    <cellStyle name="Normal 7 4 3 2 3 6" xfId="16998" xr:uid="{FC221B73-EFB5-4385-B43B-FC4734D02735}"/>
    <cellStyle name="Normal 7 4 3 2 3_Balanse - eiendeler" xfId="45535" xr:uid="{0672E01E-5259-4E62-AE72-A84D1867B861}"/>
    <cellStyle name="Normal 7 4 3 2 4" xfId="8442" xr:uid="{0E4EAD29-F7C3-48A8-8C11-F7247E6C6496}"/>
    <cellStyle name="Normal 7 4 3 2 5" xfId="4268" xr:uid="{1A722F97-CD10-4635-8BCE-E099366C58B5}"/>
    <cellStyle name="Normal 7 4 3 2 6" xfId="2854" xr:uid="{C9A6F4AF-5B03-40A3-ABCA-CD107B48A218}"/>
    <cellStyle name="Normal 7 4 3 2_Balanse - eiendeler" xfId="43016" xr:uid="{1F2FC826-5F69-4D8B-BD88-D118295F0418}"/>
    <cellStyle name="Normal 7 4 3 3" xfId="8444" xr:uid="{3D00AECE-AF06-4271-B830-B1AFDDBB6CEB}"/>
    <cellStyle name="Normal 7 4 3 3 2" xfId="9214" xr:uid="{7EA96DD9-9CE8-4936-B489-B800A8F5B9A1}"/>
    <cellStyle name="Normal 7 4 3 3 2 2" xfId="28074" xr:uid="{446234B7-51F3-4E49-9B84-0D41D3C7F64B}"/>
    <cellStyle name="Normal 7 4 3 3 2 3" xfId="32547" xr:uid="{64AEA725-C351-41A6-84D9-7107C727FE24}"/>
    <cellStyle name="Normal 7 4 3 3 2 4" xfId="39030" xr:uid="{8655EF7B-1639-44D0-AA64-7A24F3D8B761}"/>
    <cellStyle name="Normal 7 4 3 3 2 5" xfId="54719" xr:uid="{FD78E474-BC4B-4B87-822F-AF4326042799}"/>
    <cellStyle name="Normal 7 4 3 3 2 6" xfId="17082" xr:uid="{64DE85A2-E402-466F-9FED-2A05A7C1564B}"/>
    <cellStyle name="Normal 7 4 3 3 2_Balanse - eiendeler" xfId="38373" xr:uid="{750951AF-CEB4-41CF-9A1D-0EEE32B02312}"/>
    <cellStyle name="Normal 7 4 3 3 3" xfId="20535" xr:uid="{D3EA1395-F53E-4A2C-B269-7B73BA2A7066}"/>
    <cellStyle name="Normal 7 4 3 3_Balanse - eiendeler" xfId="41811" xr:uid="{20C9AC50-1B3A-4E00-9C74-BBB1B5F8305C}"/>
    <cellStyle name="Normal 7 4 3 4" xfId="9012" xr:uid="{43B23959-D930-4A9C-968B-516659B00AD5}"/>
    <cellStyle name="Normal 7 4 3 4 2" xfId="27893" xr:uid="{888FD20E-9C98-43AB-812A-156E2DCF82EA}"/>
    <cellStyle name="Normal 7 4 3 4 3" xfId="32362" xr:uid="{DF109195-4B70-4D8F-91BF-F0C890F94216}"/>
    <cellStyle name="Normal 7 4 3 4 4" xfId="38832" xr:uid="{1E4006CF-7B97-4A47-888B-F7B9F7719622}"/>
    <cellStyle name="Normal 7 4 3 4 5" xfId="54538" xr:uid="{6BC160D3-BD68-4A68-9687-CDEC282C9B39}"/>
    <cellStyle name="Normal 7 4 3 4 6" xfId="16901" xr:uid="{C9F43A4D-151D-4E06-A357-01E6D182337D}"/>
    <cellStyle name="Normal 7 4 3 4_Balanse - eiendeler" xfId="44775" xr:uid="{F4188DD3-8C44-4108-8655-96D1A4A78AA7}"/>
    <cellStyle name="Normal 7 4 3 5" xfId="8441" xr:uid="{C5268FB4-4D08-452B-A7FF-202937847BA6}"/>
    <cellStyle name="Normal 7 4 3 6" xfId="3574" xr:uid="{4FE61C18-50FE-49DE-8B5B-351FF426C11F}"/>
    <cellStyle name="Normal 7 4 3 7" xfId="2160" xr:uid="{5DEAD145-9D30-48B5-8399-77DC6E9B9DFA}"/>
    <cellStyle name="Normal 7 4 3_Balanse - eiendeler" xfId="40040" xr:uid="{64268FD9-6AD8-4A8C-9412-440DD6E798BA}"/>
    <cellStyle name="Normal 7 4 4" xfId="1040" xr:uid="{00000000-0005-0000-0000-0000D8050000}"/>
    <cellStyle name="Normal 7 4 4 2" xfId="8446" xr:uid="{EFA41DBA-55DD-4D97-B90D-F7973AEC736F}"/>
    <cellStyle name="Normal 7 4 4 2 2" xfId="9215" xr:uid="{160F7AC3-67F2-4F1E-A08B-1EAD68888A98}"/>
    <cellStyle name="Normal 7 4 4 2 2 2" xfId="28075" xr:uid="{B0FEB130-F98C-49CF-A336-55C7D18111E2}"/>
    <cellStyle name="Normal 7 4 4 2 2 3" xfId="32548" xr:uid="{D0AAC952-3597-467D-988F-5BED90057B51}"/>
    <cellStyle name="Normal 7 4 4 2 2 4" xfId="39031" xr:uid="{29427218-0CF2-4037-A1CE-813A7ACEFF73}"/>
    <cellStyle name="Normal 7 4 4 2 2 5" xfId="54720" xr:uid="{CC566EFB-0418-4F9E-A137-6D86F55BB577}"/>
    <cellStyle name="Normal 7 4 4 2 2 6" xfId="17083" xr:uid="{972BA33E-E91E-4E89-B3E4-68895E780B3E}"/>
    <cellStyle name="Normal 7 4 4 2 2_Balanse - eiendeler" xfId="39504" xr:uid="{DD1F223F-9A97-4987-B199-4F0CCDF1CD22}"/>
    <cellStyle name="Normal 7 4 4 2 3" xfId="20536" xr:uid="{C3155DC3-4408-4422-8442-FB23C7637DB0}"/>
    <cellStyle name="Normal 7 4 4 2_Balanse - eiendeler" xfId="42692" xr:uid="{4EE0EE4F-A9DD-4E08-A8B3-42A226346B0E}"/>
    <cellStyle name="Normal 7 4 4 3" xfId="9066" xr:uid="{C6D098AC-1B3A-4A8D-9F07-D2C834BD18FC}"/>
    <cellStyle name="Normal 7 4 4 3 2" xfId="27942" xr:uid="{7657DD56-824F-4FCE-B30D-C616F33E6554}"/>
    <cellStyle name="Normal 7 4 4 3 3" xfId="32411" xr:uid="{694F6286-013A-4DDE-B9C3-57F5F1E79C2E}"/>
    <cellStyle name="Normal 7 4 4 3 4" xfId="38885" xr:uid="{0D85B645-83C4-4808-ABCD-C52CC8E4FD72}"/>
    <cellStyle name="Normal 7 4 4 3 5" xfId="54587" xr:uid="{5B5E6924-FB0D-4645-97B2-6EC42733F76C}"/>
    <cellStyle name="Normal 7 4 4 3 6" xfId="16950" xr:uid="{ECCC7DF5-670A-4652-A7C0-540BCF98F02D}"/>
    <cellStyle name="Normal 7 4 4 3_Balanse - eiendeler" xfId="40209" xr:uid="{8785FD36-523D-4A4C-A833-F1007BB57CCF}"/>
    <cellStyle name="Normal 7 4 4 4" xfId="8445" xr:uid="{16A361AC-52E5-41EB-8C50-F3CF39E5F249}"/>
    <cellStyle name="Normal 7 4 4 5" xfId="3921" xr:uid="{728C31F0-1678-463D-BCE2-A668DF046CD3}"/>
    <cellStyle name="Normal 7 4 4 6" xfId="2507" xr:uid="{0009E467-3B7B-4B4B-B7B9-23778D323CFE}"/>
    <cellStyle name="Normal 7 4 4_Balanse - eiendeler" xfId="45792" xr:uid="{7DBB799A-FCCB-4C44-80DB-66C5BF6BA26A}"/>
    <cellStyle name="Normal 7 4 5" xfId="8447" xr:uid="{9D7BBFFF-D2D1-48F3-875A-3159CFD52740}"/>
    <cellStyle name="Normal 7 4 5 2" xfId="9216" xr:uid="{1A5DE098-A4DA-48E8-8D13-B315EE049DD9}"/>
    <cellStyle name="Normal 7 4 5 2 2" xfId="28076" xr:uid="{C3F0F454-B58B-4CE6-8530-42C9619159AC}"/>
    <cellStyle name="Normal 7 4 5 2 3" xfId="32549" xr:uid="{C093399A-84C1-4410-B4F4-3203700732A5}"/>
    <cellStyle name="Normal 7 4 5 2 4" xfId="39032" xr:uid="{DC748291-FBBD-49F7-9387-3680E7307F5B}"/>
    <cellStyle name="Normal 7 4 5 2 5" xfId="54721" xr:uid="{08A4D2D5-7EB2-45EF-861C-89AF1EF34A64}"/>
    <cellStyle name="Normal 7 4 5 2 6" xfId="17084" xr:uid="{7BBE8EAA-89E6-4E97-9ED2-47A29B4B6381}"/>
    <cellStyle name="Normal 7 4 5 2_Balanse - eiendeler" xfId="43095" xr:uid="{086ECB12-FB77-45F4-9B57-D8B92631676B}"/>
    <cellStyle name="Normal 7 4 5 3" xfId="20537" xr:uid="{4F2B5D4D-B4BF-4657-A1D5-115EF98A5C03}"/>
    <cellStyle name="Normal 7 4 5_Balanse - eiendeler" xfId="43986" xr:uid="{CDF19EF6-10D6-44AC-9456-8528A76F9A63}"/>
    <cellStyle name="Normal 7 4 6" xfId="8448" xr:uid="{25FA7FBA-5C6B-4AC2-97C4-5BF32BBA2020}"/>
    <cellStyle name="Normal 7 4 6 2" xfId="9211" xr:uid="{39412FCB-28A0-4BAE-99E4-E6032A5E1BAB}"/>
    <cellStyle name="Normal 7 4 6 2 2" xfId="28071" xr:uid="{886A02EA-1B1F-493B-B70F-D6A124716F60}"/>
    <cellStyle name="Normal 7 4 6 2 3" xfId="32544" xr:uid="{5F04FD46-0F84-49C8-8735-2AF506B4FE1D}"/>
    <cellStyle name="Normal 7 4 6 2 4" xfId="39027" xr:uid="{F6FF73DE-D726-422E-9F58-E2C221A10176}"/>
    <cellStyle name="Normal 7 4 6 2 5" xfId="54716" xr:uid="{F1237827-8063-466D-A645-5F392DA18C05}"/>
    <cellStyle name="Normal 7 4 6 2 6" xfId="17079" xr:uid="{D04E5A80-6E46-4B8A-8E35-CA92B25189AE}"/>
    <cellStyle name="Normal 7 4 6 2_Balanse - eiendeler" xfId="41095" xr:uid="{26A80FA9-8345-4CD3-B15E-95BF45F89BC9}"/>
    <cellStyle name="Normal 7 4 6 3" xfId="20538" xr:uid="{C73D57BE-1ABE-430B-8F25-8549C814B00A}"/>
    <cellStyle name="Normal 7 4 6_Balanse - eiendeler" xfId="42316" xr:uid="{752C52C1-CF1E-48AC-B1A6-5E3BA62F7A48}"/>
    <cellStyle name="Normal 7 4 7" xfId="8941" xr:uid="{90623830-52D3-40D6-B157-9FFBE8ECDCBE}"/>
    <cellStyle name="Normal 7 4 7 2" xfId="27845" xr:uid="{857E8DDF-8150-4DFF-A4B6-CD0AA21FF072}"/>
    <cellStyle name="Normal 7 4 7 3" xfId="32305" xr:uid="{9A3C2BE1-EE16-49D5-9C1A-31DB0AED8AAC}"/>
    <cellStyle name="Normal 7 4 7 4" xfId="38765" xr:uid="{1DAE3824-5E3D-41F5-9DEA-2E60126EFF35}"/>
    <cellStyle name="Normal 7 4 7 5" xfId="54490" xr:uid="{0110B193-167A-48DD-8CD7-5CB9A6D864ED}"/>
    <cellStyle name="Normal 7 4 7 6" xfId="16849" xr:uid="{8E1E3844-8D9B-4C53-9618-00F8298931E0}"/>
    <cellStyle name="Normal 7 4 7_Balanse - eiendeler" xfId="44835" xr:uid="{0C9A8B47-F46F-4E2B-A238-F088334489FE}"/>
    <cellStyle name="Normal 7 4 8" xfId="8432" xr:uid="{538D1ED3-B396-4F34-AA3F-39BE15EFBEDF}"/>
    <cellStyle name="Normal 7 4 9" xfId="3215" xr:uid="{1C6F8DC4-176C-4B70-8AD2-85A119E84087}"/>
    <cellStyle name="Normal 7 4_Balanse - eiendeler" xfId="8449" xr:uid="{014D54C2-32A7-4A6B-A5F6-5BDA1ED83D9F}"/>
    <cellStyle name="Normal 7 5" xfId="484" xr:uid="{00000000-0005-0000-0000-0000D9050000}"/>
    <cellStyle name="Normal 7 5 2" xfId="857" xr:uid="{00000000-0005-0000-0000-0000DA050000}"/>
    <cellStyle name="Normal 7 5 2 2" xfId="1599" xr:uid="{00000000-0005-0000-0000-0000DB050000}"/>
    <cellStyle name="Normal 7 5 2 2 2" xfId="8453" xr:uid="{1059F535-F8FC-42F2-AD3E-36F70059F53B}"/>
    <cellStyle name="Normal 7 5 2 2 2 2" xfId="9503" xr:uid="{D8C72D0E-8CA3-40DE-B114-A6CEF90A3DE2}"/>
    <cellStyle name="Normal 7 5 2 2 2 2 2" xfId="28238" xr:uid="{BF9C674D-6AF4-4404-B4E3-9ED2F6BA428D}"/>
    <cellStyle name="Normal 7 5 2 2 2 2 3" xfId="32763" xr:uid="{55B8E0C7-A638-41CF-8F89-16B0FB974F2D}"/>
    <cellStyle name="Normal 7 5 2 2 2 2 4" xfId="39302" xr:uid="{ECD6741A-13E0-4863-BF79-7C386A13C879}"/>
    <cellStyle name="Normal 7 5 2 2 2 2 5" xfId="54883" xr:uid="{3921DD0F-248A-4B60-8215-29FA7E0BA8F0}"/>
    <cellStyle name="Normal 7 5 2 2 2 2 6" xfId="17252" xr:uid="{27FD99DB-1425-44A3-B5D9-1AF72D864CDD}"/>
    <cellStyle name="Normal 7 5 2 2 2 2_Balanse - eiendeler" xfId="42774" xr:uid="{34003DBF-BBD6-4449-B657-0001A09CAC17}"/>
    <cellStyle name="Normal 7 5 2 2 2 3" xfId="20539" xr:uid="{3F1872FA-E053-4B3D-B730-6E052EDD4D3A}"/>
    <cellStyle name="Normal 7 5 2 2 2_Balanse - eiendeler" xfId="44882" xr:uid="{E1A326C4-FB91-4F3E-8B06-25E69A350E49}"/>
    <cellStyle name="Normal 7 5 2 2 3" xfId="9141" xr:uid="{DB7E4209-2653-4C2E-8758-E479AFF76120}"/>
    <cellStyle name="Normal 7 5 2 2 3 2" xfId="28007" xr:uid="{7C0C6290-9619-4D30-ADDD-D51389BB5123}"/>
    <cellStyle name="Normal 7 5 2 2 3 3" xfId="32480" xr:uid="{82E3E4DA-BEF3-4ED5-B097-A2FDA49BC407}"/>
    <cellStyle name="Normal 7 5 2 2 3 4" xfId="38958" xr:uid="{B42CAE11-D353-4FC5-837F-07A379D3E67F}"/>
    <cellStyle name="Normal 7 5 2 2 3 5" xfId="54652" xr:uid="{393798EB-2775-4DD8-AB54-1020DE404AE3}"/>
    <cellStyle name="Normal 7 5 2 2 3 6" xfId="17015" xr:uid="{B7D2D0CE-268A-419A-B6E1-517A17D221F8}"/>
    <cellStyle name="Normal 7 5 2 2 3_Balanse - eiendeler" xfId="42622" xr:uid="{79511586-C002-4626-BF46-35EE69C63279}"/>
    <cellStyle name="Normal 7 5 2 2 4" xfId="8452" xr:uid="{AFA3FEAE-00E1-4310-95B4-0094C2697FCF}"/>
    <cellStyle name="Normal 7 5 2 2 5" xfId="4433" xr:uid="{E66D64CC-8C8F-4ECF-9B76-006B586C4383}"/>
    <cellStyle name="Normal 7 5 2 2 6" xfId="3019" xr:uid="{00961DF8-FE7F-4584-BE94-B766E187835F}"/>
    <cellStyle name="Normal 7 5 2 2_Balanse - eiendeler" xfId="42315" xr:uid="{7ED9D1A5-D223-489C-8A60-7589F364F0A7}"/>
    <cellStyle name="Normal 7 5 2 3" xfId="8454" xr:uid="{1C12A328-0FA2-46FD-B1E8-5BAB3B85947B}"/>
    <cellStyle name="Normal 7 5 2 3 2" xfId="9218" xr:uid="{2D7AE845-2A0D-46D1-B382-C6B5FEF64B48}"/>
    <cellStyle name="Normal 7 5 2 3 2 2" xfId="28078" xr:uid="{7246AC74-AE7B-4088-B23E-7AC5365499A0}"/>
    <cellStyle name="Normal 7 5 2 3 2 3" xfId="32551" xr:uid="{B4265537-3C4F-49AB-B0FA-39383AEDC835}"/>
    <cellStyle name="Normal 7 5 2 3 2 4" xfId="39034" xr:uid="{012BC01B-9A5E-4D38-B4E0-556DF4872511}"/>
    <cellStyle name="Normal 7 5 2 3 2 5" xfId="54723" xr:uid="{01E0D891-8B84-48A5-9BCC-42CD040BF07D}"/>
    <cellStyle name="Normal 7 5 2 3 2 6" xfId="17086" xr:uid="{E374DB23-9C71-469B-981B-5E96409A1EA7}"/>
    <cellStyle name="Normal 7 5 2 3 2_Balanse - eiendeler" xfId="42289" xr:uid="{D654365C-B7A6-4647-91F9-F373FB654F58}"/>
    <cellStyle name="Normal 7 5 2 3 3" xfId="20540" xr:uid="{6ACA992B-C670-4E49-B5E9-330EE1DBAF5E}"/>
    <cellStyle name="Normal 7 5 2 3_Balanse - eiendeler" xfId="45885" xr:uid="{56297B68-60A0-44F7-AFF8-D0E0E10AC12A}"/>
    <cellStyle name="Normal 7 5 2 4" xfId="9034" xr:uid="{45F1FAE1-20FE-4AAD-9DAD-6BEA7EF13B5A}"/>
    <cellStyle name="Normal 7 5 2 4 2" xfId="27910" xr:uid="{98D31EE9-98FF-4A02-AA74-6FB436F808C2}"/>
    <cellStyle name="Normal 7 5 2 4 3" xfId="32379" xr:uid="{A128C820-FC5F-4CC3-B8D2-7C21F25BB160}"/>
    <cellStyle name="Normal 7 5 2 4 4" xfId="38853" xr:uid="{2768CF6C-C987-4652-B4BC-288742BDE662}"/>
    <cellStyle name="Normal 7 5 2 4 5" xfId="54555" xr:uid="{7ED27C28-FBF4-4D76-8E5E-50917F91074C}"/>
    <cellStyle name="Normal 7 5 2 4 6" xfId="16918" xr:uid="{04C3C28D-B030-4CF2-864F-8BED28612891}"/>
    <cellStyle name="Normal 7 5 2 4_Balanse - eiendeler" xfId="45363" xr:uid="{B8020F98-DEA7-48CB-816E-3272DFEDE382}"/>
    <cellStyle name="Normal 7 5 2 5" xfId="8451" xr:uid="{3AD30078-22F9-4B79-8E9E-9C586659AB17}"/>
    <cellStyle name="Normal 7 5 2 6" xfId="3739" xr:uid="{49447352-6161-4557-A39A-9884201624AB}"/>
    <cellStyle name="Normal 7 5 2 7" xfId="2325" xr:uid="{E16D6D6C-BD57-415F-B9BC-288B89769D7C}"/>
    <cellStyle name="Normal 7 5 2_Balanse - eiendeler" xfId="43080" xr:uid="{DF397439-AACA-4128-AFCE-97624037E9DF}"/>
    <cellStyle name="Normal 7 5 3" xfId="1228" xr:uid="{00000000-0005-0000-0000-0000DC050000}"/>
    <cellStyle name="Normal 7 5 3 2" xfId="8456" xr:uid="{2628C342-1AF1-4544-B370-AF2542F347ED}"/>
    <cellStyle name="Normal 7 5 3 2 2" xfId="9449" xr:uid="{9C454A8F-BCE4-42DB-9BF0-4D257777033C}"/>
    <cellStyle name="Normal 7 5 3 2 2 2" xfId="28189" xr:uid="{3AA6D08A-D2DC-4D3E-97D4-B2BD6A1CB8E8}"/>
    <cellStyle name="Normal 7 5 3 2 2 3" xfId="32711" xr:uid="{BDE20EBC-DC42-45A5-8D4A-D4BD16427012}"/>
    <cellStyle name="Normal 7 5 3 2 2 4" xfId="39249" xr:uid="{FCA5C709-ECD0-412E-BA60-0B5573E68F2B}"/>
    <cellStyle name="Normal 7 5 3 2 2 5" xfId="54834" xr:uid="{3FC7DD96-C566-43B0-9BAF-074C741C1990}"/>
    <cellStyle name="Normal 7 5 3 2 2 6" xfId="17203" xr:uid="{BCB1C26C-157F-4688-98C3-B647DC1890D2}"/>
    <cellStyle name="Normal 7 5 3 2 2_Balanse - eiendeler" xfId="44617" xr:uid="{30F08FE6-C18B-45D7-B1C2-0A1F75A86963}"/>
    <cellStyle name="Normal 7 5 3 2 3" xfId="20541" xr:uid="{4A64F604-8C89-4DC7-B5C6-901342F27F84}"/>
    <cellStyle name="Normal 7 5 3 2_Balanse - eiendeler" xfId="39456" xr:uid="{24017C9F-5800-429D-B666-0B97D06FC1B1}"/>
    <cellStyle name="Normal 7 5 3 3" xfId="9088" xr:uid="{D6230D89-707E-4CDD-8EA6-268FEF8577FE}"/>
    <cellStyle name="Normal 7 5 3 3 2" xfId="27959" xr:uid="{43360FB2-F909-4593-A3BC-209EA67054E9}"/>
    <cellStyle name="Normal 7 5 3 3 3" xfId="32430" xr:uid="{B757EC13-CE43-48E1-956E-A99ED27B19D6}"/>
    <cellStyle name="Normal 7 5 3 3 4" xfId="38906" xr:uid="{E1A73D53-90AC-4F20-8C26-5C99986A550E}"/>
    <cellStyle name="Normal 7 5 3 3 5" xfId="54604" xr:uid="{F6E8CDBC-2F63-41F8-A48A-32A8D23FE894}"/>
    <cellStyle name="Normal 7 5 3 3 6" xfId="16967" xr:uid="{659F329A-2CFA-423C-B9D6-CE700FDC277B}"/>
    <cellStyle name="Normal 7 5 3 3_Balanse - eiendeler" xfId="43915" xr:uid="{C7C56315-BEF2-447F-9C32-81527DEC813A}"/>
    <cellStyle name="Normal 7 5 3 4" xfId="8455" xr:uid="{928327F9-B1CC-4CA7-9791-A2E10750C175}"/>
    <cellStyle name="Normal 7 5 3 5" xfId="4086" xr:uid="{D0AA2D38-D6FC-42BD-8F6A-D36CC6E426A1}"/>
    <cellStyle name="Normal 7 5 3 6" xfId="2672" xr:uid="{35BDD462-F383-456E-B678-DB091617F951}"/>
    <cellStyle name="Normal 7 5 3_Balanse - eiendeler" xfId="39442" xr:uid="{F98A1A57-9692-4A99-A6B3-E0A72F99F4F4}"/>
    <cellStyle name="Normal 7 5 4" xfId="8457" xr:uid="{6CBD6765-0C67-4A84-91D3-6CA03CB57918}"/>
    <cellStyle name="Normal 7 5 4 2" xfId="9217" xr:uid="{218B88AD-4464-442A-886A-62E7E429B186}"/>
    <cellStyle name="Normal 7 5 4 2 2" xfId="28077" xr:uid="{353D1CD5-CF18-4134-A726-F8E98497B8E8}"/>
    <cellStyle name="Normal 7 5 4 2 3" xfId="32550" xr:uid="{279D4BB2-EAFE-4953-9940-291E9864D7E1}"/>
    <cellStyle name="Normal 7 5 4 2 4" xfId="39033" xr:uid="{17B88ABD-984D-4A40-BF17-4E8DF9904F18}"/>
    <cellStyle name="Normal 7 5 4 2 5" xfId="54722" xr:uid="{807E2C6A-F3AA-4B0A-8F52-8C9572C42A05}"/>
    <cellStyle name="Normal 7 5 4 2 6" xfId="17085" xr:uid="{5ABDE165-7E80-405D-84CE-7DBCF0F4DC52}"/>
    <cellStyle name="Normal 7 5 4 2_Balanse - eiendeler" xfId="42044" xr:uid="{B6BE88B8-8D89-45F0-B82E-D462ED23D357}"/>
    <cellStyle name="Normal 7 5 4 3" xfId="20542" xr:uid="{E875531B-63F8-41D2-8FEF-5D79C4DF0644}"/>
    <cellStyle name="Normal 7 5 4_Balanse - eiendeler" xfId="46064" xr:uid="{2AC0C977-E14F-423F-99A4-7A7E04E88A87}"/>
    <cellStyle name="Normal 7 5 5" xfId="8979" xr:uid="{034643D0-156C-4D5A-A884-59B012160CF4}"/>
    <cellStyle name="Normal 7 5 5 2" xfId="27862" xr:uid="{32CB902C-324C-4622-B37A-F751DBF0EEB3}"/>
    <cellStyle name="Normal 7 5 5 3" xfId="32330" xr:uid="{8D68E5B5-42CC-48CF-AEF6-E764B8E19B62}"/>
    <cellStyle name="Normal 7 5 5 4" xfId="38799" xr:uid="{3E0ADD92-CFA3-4DFD-B885-29DEE31633C5}"/>
    <cellStyle name="Normal 7 5 5 5" xfId="54507" xr:uid="{6A32CB02-AD87-449A-BB85-AD3BDEDDEC06}"/>
    <cellStyle name="Normal 7 5 5 6" xfId="16868" xr:uid="{AFB916EB-F099-4571-971B-4171FAEDAAF5}"/>
    <cellStyle name="Normal 7 5 5_Balanse - eiendeler" xfId="45432" xr:uid="{00DECEA0-CADD-447E-A493-EB402686C967}"/>
    <cellStyle name="Normal 7 5 6" xfId="8450" xr:uid="{8DA85832-AD74-4E2B-A57D-8F8A43317955}"/>
    <cellStyle name="Normal 7 5 7" xfId="3390" xr:uid="{844E39BC-DCA4-4861-8EC5-B2E793F1021E}"/>
    <cellStyle name="Normal 7 5 8" xfId="1978" xr:uid="{9C9F00D7-8743-4426-B60D-779199C18054}"/>
    <cellStyle name="Normal 7 5_Balanse - eiendeler" xfId="43114" xr:uid="{0FC4962A-D0E6-4020-AC3D-BA263D1A11CE}"/>
    <cellStyle name="Normal 7 6" xfId="662" xr:uid="{00000000-0005-0000-0000-0000DD050000}"/>
    <cellStyle name="Normal 7 6 2" xfId="1404" xr:uid="{00000000-0005-0000-0000-0000DE050000}"/>
    <cellStyle name="Normal 7 6 2 2" xfId="8460" xr:uid="{A9BB0713-2FA6-47D0-9948-B6CC39B3B5E1}"/>
    <cellStyle name="Normal 7 6 2 2 2" xfId="9474" xr:uid="{74B65196-8FB2-412C-8F0B-821556FFED55}"/>
    <cellStyle name="Normal 7 6 2 2 2 2" xfId="28214" xr:uid="{6C51DD03-FA80-43F3-A3ED-319300F2D5A9}"/>
    <cellStyle name="Normal 7 6 2 2 2 3" xfId="32736" xr:uid="{D8E06CAA-E9E1-41D3-9F96-C00E0AA36FA5}"/>
    <cellStyle name="Normal 7 6 2 2 2 4" xfId="39274" xr:uid="{364F5D90-E269-4B37-B0CE-B4C566A4CA42}"/>
    <cellStyle name="Normal 7 6 2 2 2 5" xfId="54859" xr:uid="{15EF254A-9834-4B7E-95E4-3D1068B49AA2}"/>
    <cellStyle name="Normal 7 6 2 2 2 6" xfId="17228" xr:uid="{5A8FAAF3-6AF4-4C05-99BB-C0BAED9B5D40}"/>
    <cellStyle name="Normal 7 6 2 2 2_Balanse - eiendeler" xfId="42885" xr:uid="{3A0649F8-1C12-4F29-AE35-E9FAEB49BBFD}"/>
    <cellStyle name="Normal 7 6 2 2 3" xfId="20543" xr:uid="{E5D6CE4F-0286-473C-8E26-DD865AF8907F}"/>
    <cellStyle name="Normal 7 6 2 2_Balanse - eiendeler" xfId="41793" xr:uid="{CE8FB60E-347C-409C-AE33-BEA48ED72987}"/>
    <cellStyle name="Normal 7 6 2 3" xfId="9112" xr:uid="{90DABC91-DA70-4371-A950-448CCF09DA63}"/>
    <cellStyle name="Normal 7 6 2 3 2" xfId="27983" xr:uid="{07862C9B-CF18-45FA-A7DD-2055A69EC468}"/>
    <cellStyle name="Normal 7 6 2 3 3" xfId="32454" xr:uid="{FFC7AC27-A35F-42CC-BF7B-3C57D1C78814}"/>
    <cellStyle name="Normal 7 6 2 3 4" xfId="38930" xr:uid="{CE60B29E-BEF4-4F52-95AC-56A00E2D112B}"/>
    <cellStyle name="Normal 7 6 2 3 5" xfId="54628" xr:uid="{5C963BD5-3927-4556-AFE4-1CA75EBDAC63}"/>
    <cellStyle name="Normal 7 6 2 3 6" xfId="16991" xr:uid="{51868D41-64E9-4355-A5FA-586FDB340A08}"/>
    <cellStyle name="Normal 7 6 2 3_Balanse - eiendeler" xfId="43029" xr:uid="{212EFF6B-6685-4DF3-A85A-392B7A255F17}"/>
    <cellStyle name="Normal 7 6 2 4" xfId="8459" xr:uid="{56FB7C53-B0FB-4292-93BC-9F608E2BEDAA}"/>
    <cellStyle name="Normal 7 6 2 5" xfId="4261" xr:uid="{2EF50142-4C47-4223-8040-55B5BE6E2D24}"/>
    <cellStyle name="Normal 7 6 2 6" xfId="2847" xr:uid="{5FB7C150-31B4-4231-A502-0C87E766605A}"/>
    <cellStyle name="Normal 7 6 2_Balanse - eiendeler" xfId="43476" xr:uid="{4203A2B7-3B42-4158-B57C-04AC94282ABC}"/>
    <cellStyle name="Normal 7 6 3" xfId="8461" xr:uid="{4D7C8060-B6D5-4BD9-B3CE-6F38BEC198F9}"/>
    <cellStyle name="Normal 7 6 3 2" xfId="9219" xr:uid="{9B3A87A8-31BA-418A-861F-C302DFC7644B}"/>
    <cellStyle name="Normal 7 6 3 2 2" xfId="28079" xr:uid="{7E2F4AF3-E8CE-4D3F-9783-88CE93C89546}"/>
    <cellStyle name="Normal 7 6 3 2 3" xfId="32552" xr:uid="{4AA62F0F-4198-41C3-9956-A93DB8DA4269}"/>
    <cellStyle name="Normal 7 6 3 2 4" xfId="39035" xr:uid="{C82B111E-EF1B-4025-A9F8-2D0F4CFA2DB3}"/>
    <cellStyle name="Normal 7 6 3 2 5" xfId="54724" xr:uid="{EEE83337-08D8-47EA-B7CF-EC4A0E41A5AD}"/>
    <cellStyle name="Normal 7 6 3 2 6" xfId="17087" xr:uid="{B6470FBB-2793-4A25-BE22-C8195F1EEBEF}"/>
    <cellStyle name="Normal 7 6 3 2_Balanse - eiendeler" xfId="39988" xr:uid="{11A59BB3-2E19-436F-BD8C-3B2AA522989D}"/>
    <cellStyle name="Normal 7 6 3 3" xfId="20544" xr:uid="{139816F7-8340-4C26-B14F-8C27E9732EF2}"/>
    <cellStyle name="Normal 7 6 3_Balanse - eiendeler" xfId="36602" xr:uid="{110BC2B9-F2F3-4958-A55D-07AE059DD7EF}"/>
    <cellStyle name="Normal 7 6 4" xfId="9005" xr:uid="{48AB25FD-F21A-4473-B596-DC073C19D709}"/>
    <cellStyle name="Normal 7 6 4 2" xfId="27886" xr:uid="{1CEB60D3-9DB3-4F6F-AF26-0718A2D2C062}"/>
    <cellStyle name="Normal 7 6 4 3" xfId="32355" xr:uid="{E46080A0-BF1A-4529-9011-DBCDE676A792}"/>
    <cellStyle name="Normal 7 6 4 4" xfId="38825" xr:uid="{86DC6FE3-0AC0-4DEB-A33C-DBBF9156A3BE}"/>
    <cellStyle name="Normal 7 6 4 5" xfId="54531" xr:uid="{5EFF74D8-4CF8-47D8-BDD9-2C354DF1F13F}"/>
    <cellStyle name="Normal 7 6 4 6" xfId="16894" xr:uid="{D7A229D0-252A-4861-A278-5A86A55EF856}"/>
    <cellStyle name="Normal 7 6 4_Balanse - eiendeler" xfId="41900" xr:uid="{F91CBE5F-A474-4E57-B645-A489AB649FFE}"/>
    <cellStyle name="Normal 7 6 5" xfId="8458" xr:uid="{52C824F1-6877-4F96-8BBF-B2A1EE91C735}"/>
    <cellStyle name="Normal 7 6 6" xfId="3567" xr:uid="{2B0F3171-276E-48CF-B186-C4D1B99E8B12}"/>
    <cellStyle name="Normal 7 6 7" xfId="2153" xr:uid="{00DEC671-EC10-4FD5-8FA9-9CC24919061D}"/>
    <cellStyle name="Normal 7 6_Balanse - eiendeler" xfId="36039" xr:uid="{0A9A67B9-5E0A-4BCC-8A00-05624E15107C}"/>
    <cellStyle name="Normal 7 7" xfId="1033" xr:uid="{00000000-0005-0000-0000-0000DF050000}"/>
    <cellStyle name="Normal 7 7 2" xfId="8463" xr:uid="{85D5A367-4B72-4F66-8A00-025637755F70}"/>
    <cellStyle name="Normal 7 7 2 2" xfId="9220" xr:uid="{8E6FBF48-5949-4BD1-A7B1-48CF820C34D3}"/>
    <cellStyle name="Normal 7 7 2 2 2" xfId="28080" xr:uid="{73337EE9-AF75-4427-B607-EEB44F70559E}"/>
    <cellStyle name="Normal 7 7 2 2 3" xfId="32553" xr:uid="{BD6664B4-B973-4764-A7D1-D94BED162830}"/>
    <cellStyle name="Normal 7 7 2 2 4" xfId="39036" xr:uid="{8A4F32E8-961D-4434-AEC2-EA821C77FE08}"/>
    <cellStyle name="Normal 7 7 2 2 5" xfId="54725" xr:uid="{2DD4FA17-B76B-4DE7-9287-61EED9593DE7}"/>
    <cellStyle name="Normal 7 7 2 2 6" xfId="17088" xr:uid="{A23DE815-EDF0-4F17-903C-1452D1F56189}"/>
    <cellStyle name="Normal 7 7 2 2_Balanse - eiendeler" xfId="44616" xr:uid="{3A7992C6-9405-4874-8B8B-A8D9F330726C}"/>
    <cellStyle name="Normal 7 7 2 3" xfId="20545" xr:uid="{BF4C84B4-339C-4606-A997-E8E01D472586}"/>
    <cellStyle name="Normal 7 7 2_Balanse - eiendeler" xfId="40334" xr:uid="{04BD21DA-5935-499B-A2A3-8EDB202EE3C9}"/>
    <cellStyle name="Normal 7 7 3" xfId="9059" xr:uid="{707DABB3-AF79-4E30-B618-71B5464C8029}"/>
    <cellStyle name="Normal 7 7 3 2" xfId="27935" xr:uid="{9EFD3019-4310-4036-8FA2-12AEA63AD944}"/>
    <cellStyle name="Normal 7 7 3 3" xfId="32404" xr:uid="{C104886B-136F-4675-B0EE-49902DBE2FF9}"/>
    <cellStyle name="Normal 7 7 3 4" xfId="38878" xr:uid="{937D753B-2F48-4201-AFAA-A4FF27F9163B}"/>
    <cellStyle name="Normal 7 7 3 5" xfId="54580" xr:uid="{E20635B5-CBCC-4675-AFE2-A79FE498C41E}"/>
    <cellStyle name="Normal 7 7 3 6" xfId="16943" xr:uid="{D08D6A1C-FA8C-40D7-A4ED-6FA3D64B3F6F}"/>
    <cellStyle name="Normal 7 7 3_Balanse - eiendeler" xfId="45770" xr:uid="{C4DAD06F-DD85-4FEC-B932-8686885C0282}"/>
    <cellStyle name="Normal 7 7 4" xfId="8462" xr:uid="{7F24D9E8-F288-4D01-9FD2-C65DF04D15F8}"/>
    <cellStyle name="Normal 7 7 5" xfId="3914" xr:uid="{FFB46A80-E359-4544-91F9-FEFF2254F277}"/>
    <cellStyle name="Normal 7 7 6" xfId="2500" xr:uid="{407C91D1-E376-4F4B-904A-BA5BFFD464A7}"/>
    <cellStyle name="Normal 7 7_Balanse - eiendeler" xfId="40453" xr:uid="{B315868F-69ED-4CC8-8F3D-48119003AB95}"/>
    <cellStyle name="Normal 7 8" xfId="8464" xr:uid="{E7D987C7-C46E-4DBE-8482-9AA8EEC8256F}"/>
    <cellStyle name="Normal 7 8 2" xfId="9221" xr:uid="{CCA9D61B-C01B-4F41-8C63-3BB9D0AFF8DC}"/>
    <cellStyle name="Normal 7 8 2 2" xfId="28081" xr:uid="{4C5002D6-28F2-4108-A059-1364CD369308}"/>
    <cellStyle name="Normal 7 8 2 3" xfId="32554" xr:uid="{FD778C6C-E216-41B8-9E6A-7DA04758762B}"/>
    <cellStyle name="Normal 7 8 2 4" xfId="39037" xr:uid="{185D5435-E7CA-49EF-8FBA-4E87579DCEE3}"/>
    <cellStyle name="Normal 7 8 2 5" xfId="54726" xr:uid="{FE34100C-1E0D-4B77-A5E2-9CA0B027212A}"/>
    <cellStyle name="Normal 7 8 2 6" xfId="17089" xr:uid="{29BA3DDA-3E20-43EC-A1D9-6D76F8C2C248}"/>
    <cellStyle name="Normal 7 8 2_Balanse - eiendeler" xfId="41429" xr:uid="{0FAAF948-89DC-4830-97A9-8E3CF44A2348}"/>
    <cellStyle name="Normal 7 8 3" xfId="20546" xr:uid="{2A353F62-FA6B-4629-A262-7DD7C46E1E9B}"/>
    <cellStyle name="Normal 7 8_Balanse - eiendeler" xfId="42512" xr:uid="{A25E914A-71F1-4B24-9CF9-7EAB6738D22C}"/>
    <cellStyle name="Normal 7 9" xfId="8465" xr:uid="{7E75D6BF-6B4C-4667-8B9D-CA44140E3BBF}"/>
    <cellStyle name="Normal 7 9 2" xfId="9174" xr:uid="{3CE512F2-D6CF-4DDD-A873-29060E1251F6}"/>
    <cellStyle name="Normal 7 9 2 2" xfId="28034" xr:uid="{2B90F123-4144-4C5B-9DE7-763C84BEDC1B}"/>
    <cellStyle name="Normal 7 9 2 3" xfId="32507" xr:uid="{6C8EE783-FC26-4665-9014-9C13ECB11327}"/>
    <cellStyle name="Normal 7 9 2 4" xfId="38990" xr:uid="{87E4C506-4938-4339-A641-636FEDA4E5F4}"/>
    <cellStyle name="Normal 7 9 2 5" xfId="54679" xr:uid="{E59171E3-F275-4516-8F8A-366F101A02FF}"/>
    <cellStyle name="Normal 7 9 2 6" xfId="17042" xr:uid="{12DE6D68-D96A-4BD0-BF85-4D8082D8F746}"/>
    <cellStyle name="Normal 7 9 2_Balanse - eiendeler" xfId="43914" xr:uid="{445C7486-D67C-489F-BCCB-F9B1C2A44208}"/>
    <cellStyle name="Normal 7 9 3" xfId="20547" xr:uid="{327F718B-5492-40A8-A731-EBAC1E17B25C}"/>
    <cellStyle name="Normal 7 9_Balanse - eiendeler" xfId="38789" xr:uid="{D6B99AC3-6302-42E1-8CC4-4CCA60496CFA}"/>
    <cellStyle name="Normal 7_Balanse - eiendeler" xfId="8466" xr:uid="{94584086-CA23-4614-BD15-7D43A6E91E25}"/>
    <cellStyle name="Normal 70" xfId="13147" xr:uid="{53A5A3CC-CD4F-4930-91AD-8D4E49BB4C42}"/>
    <cellStyle name="Normal 70 2" xfId="23864" xr:uid="{68BB4096-DC15-41EE-9DA0-9B6A01050BB6}"/>
    <cellStyle name="Normal 71" xfId="13795" xr:uid="{5159C102-E07E-4EDA-8FF5-BE3BE30C2E84}"/>
    <cellStyle name="Normal 71 2" xfId="24499" xr:uid="{58B2220A-9310-4F1C-8A99-1EE0E8365754}"/>
    <cellStyle name="Normal 72" xfId="14070" xr:uid="{F0718B69-3CFA-432A-B282-EE5AFD4FDA92}"/>
    <cellStyle name="Normal 72 2" xfId="24757" xr:uid="{224713E5-DADA-4CB9-AE91-8DA77E3525FE}"/>
    <cellStyle name="Normal 73" xfId="13713" xr:uid="{2A8A3BCD-9A70-4E51-B0B5-5A452D661D7D}"/>
    <cellStyle name="Normal 73 2" xfId="24420" xr:uid="{8D30B59D-CE66-4755-9FE4-77A928462875}"/>
    <cellStyle name="Normal 74" xfId="13015" xr:uid="{B9E84292-DBC7-4DA3-9BBD-A64580269F64}"/>
    <cellStyle name="Normal 74 2" xfId="23733" xr:uid="{0B73B29F-51EC-446C-AA3F-FA9D6331C876}"/>
    <cellStyle name="Normal 75" xfId="12959" xr:uid="{6047D364-70FE-434E-97D8-D689744337C7}"/>
    <cellStyle name="Normal 75 2" xfId="23676" xr:uid="{9076ECD9-E255-44B5-B438-42672EEFB8F8}"/>
    <cellStyle name="Normal 76" xfId="13219" xr:uid="{2EF579B1-C2DF-41EB-BE74-7D0F8F7BD08F}"/>
    <cellStyle name="Normal 76 2" xfId="23932" xr:uid="{5C5DF792-F663-4787-B908-57AFC0E817D5}"/>
    <cellStyle name="Normal 77" xfId="13550" xr:uid="{D8950DDE-B609-42D5-BA0D-2D5FEB6F9D10}"/>
    <cellStyle name="Normal 77 2" xfId="24262" xr:uid="{FE420BEB-DC06-45EF-897C-827145CB4497}"/>
    <cellStyle name="Normal 78" xfId="13754" xr:uid="{6523BEC3-852F-447F-8E8D-F3BD3536CDBF}"/>
    <cellStyle name="Normal 78 2" xfId="24460" xr:uid="{97B22C84-EF3A-42CF-B7A2-6652B989FC34}"/>
    <cellStyle name="Normal 79" xfId="13406" xr:uid="{D9C26982-7B25-49E5-B55E-050C6879DD7E}"/>
    <cellStyle name="Normal 79 2" xfId="24119" xr:uid="{A3733E98-CCBB-4C67-A5E6-DC1BA682AC22}"/>
    <cellStyle name="Normal 8" xfId="272" xr:uid="{00000000-0005-0000-0000-0000E0050000}"/>
    <cellStyle name="Normal 8 2" xfId="9573" xr:uid="{8ABEA8DA-04E0-448B-BDE6-82A0B0D62AD1}"/>
    <cellStyle name="Normal 8_Balanse - eiendeler" xfId="42476" xr:uid="{F2EBD5BE-57B9-4388-AD56-4D398B1646D3}"/>
    <cellStyle name="Normal 80" xfId="13914" xr:uid="{A26D4346-69BF-4D41-AE16-6D0CFF1EE98F}"/>
    <cellStyle name="Normal 80 2" xfId="24619" xr:uid="{B47277D8-DA7A-4573-917C-6819BDFFA8CF}"/>
    <cellStyle name="Normal 81" xfId="12726" xr:uid="{51585573-B43D-4220-BA31-0CA40FE6ADA1}"/>
    <cellStyle name="Normal 81 2" xfId="23444" xr:uid="{E657F0F7-0A26-4FAD-967D-E050A7F6F74C}"/>
    <cellStyle name="Normal 82" xfId="13712" xr:uid="{297B40E9-7277-4905-9867-2910977D87D6}"/>
    <cellStyle name="Normal 82 2" xfId="24419" xr:uid="{EEEB9B21-39EC-4915-A151-25794EA88B86}"/>
    <cellStyle name="Normal 83" xfId="12751" xr:uid="{B5527EC6-4A30-40D6-9302-7537626CD175}"/>
    <cellStyle name="Normal 83 2" xfId="23469" xr:uid="{5936A9AD-24F0-468A-A64C-57FB3B589F15}"/>
    <cellStyle name="Normal 84" xfId="13821" xr:uid="{F72340E5-F4A6-4330-BDDF-1E551040B2CF}"/>
    <cellStyle name="Normal 84 2" xfId="24524" xr:uid="{B50EB509-C7C6-41DB-8EDC-9D6D882EFDDD}"/>
    <cellStyle name="Normal 85" xfId="13261" xr:uid="{885BE4CD-F79D-4F09-ADA2-39B13E9201E3}"/>
    <cellStyle name="Normal 85 2" xfId="23974" xr:uid="{4E62FF28-1A4E-4DBB-BFE2-37096C540E72}"/>
    <cellStyle name="Normal 86" xfId="13236" xr:uid="{D15C0A9A-87F5-4C81-B027-CCF49A79A926}"/>
    <cellStyle name="Normal 86 2" xfId="23949" xr:uid="{2D1C1617-BF82-4285-A1CE-750492B468AF}"/>
    <cellStyle name="Normal 87" xfId="13385" xr:uid="{0702C2C8-300B-4AAD-A231-1FDDD1E04520}"/>
    <cellStyle name="Normal 87 2" xfId="24098" xr:uid="{20AB4722-1941-4A26-A418-6CC0D708E426}"/>
    <cellStyle name="Normal 88" xfId="4454" xr:uid="{FD1CA57D-2A9D-4D09-AD78-393E2EF17952}"/>
    <cellStyle name="Normal 89" xfId="3041" xr:uid="{99C067E0-9087-4507-A956-99367977B680}"/>
    <cellStyle name="Normal 89 2" xfId="23901" xr:uid="{2E7DB1AA-2555-48C3-A79F-39343BCB1BC8}"/>
    <cellStyle name="Normal 9" xfId="273" xr:uid="{00000000-0005-0000-0000-0000E1050000}"/>
    <cellStyle name="Normal 9 10" xfId="8942" xr:uid="{2C231E97-F829-4D82-BC94-F95C4D0F3C29}"/>
    <cellStyle name="Normal 9 10 2" xfId="27846" xr:uid="{EF59A3E3-B110-4609-AA09-30D3EA00EF43}"/>
    <cellStyle name="Normal 9 10 3" xfId="32306" xr:uid="{D91D3992-D211-457E-9535-D446C492C379}"/>
    <cellStyle name="Normal 9 10 4" xfId="38766" xr:uid="{F439891B-7930-4241-81A7-08C142E266DB}"/>
    <cellStyle name="Normal 9 10 5" xfId="54491" xr:uid="{B7E4B4B1-D17C-497C-A62E-B18AB58AA5EE}"/>
    <cellStyle name="Normal 9 10 6" xfId="16850" xr:uid="{349D9F16-A1E3-4FF4-8652-AA2AF6BE3DE6}"/>
    <cellStyle name="Normal 9 10_Balanse - eiendeler" xfId="43475" xr:uid="{D067ACCD-39D0-4F50-8306-9BA09BFED82D}"/>
    <cellStyle name="Normal 9 11" xfId="8467" xr:uid="{93A24AEC-C55F-4760-B170-667AE348B84D}"/>
    <cellStyle name="Normal 9 12" xfId="3216" xr:uid="{33C370BE-F0F1-4C7D-8754-2228E69FD95B}"/>
    <cellStyle name="Normal 9 12 2" xfId="27785" xr:uid="{139A69CF-A292-43A7-B904-3E92089BAA7D}"/>
    <cellStyle name="Normal 9 13" xfId="1814" xr:uid="{6A4B11ED-FC40-401C-9ECA-8E0644ECA378}"/>
    <cellStyle name="Normal 9 13 2" xfId="32096" xr:uid="{460F6805-3C14-4A22-BEAD-82C8524E840C}"/>
    <cellStyle name="Normal 9 14" xfId="33884" xr:uid="{F4877F4D-BD47-4665-A8FB-6825AFD88343}"/>
    <cellStyle name="Normal 9 15" xfId="30610" xr:uid="{A4EB76C3-CD17-4077-A2AC-CDAF0805AB00}"/>
    <cellStyle name="Normal 9 16" xfId="38356" xr:uid="{78B9D0C1-46A2-4993-87B2-CB955B83AA81}"/>
    <cellStyle name="Normal 9 17" xfId="40938" xr:uid="{2BEED985-4878-40A8-9672-99E13DC5DEB2}"/>
    <cellStyle name="Normal 9 18" xfId="43008" xr:uid="{7AB072BD-1F80-4CD7-AFB9-74BB43C40328}"/>
    <cellStyle name="Normal 9 19" xfId="45325" xr:uid="{B39C27E0-CF67-422D-9968-A1858E5F7971}"/>
    <cellStyle name="Normal 9 2" xfId="274" xr:uid="{00000000-0005-0000-0000-0000E2050000}"/>
    <cellStyle name="Normal 9 2 10" xfId="8468" xr:uid="{02802955-6132-46BF-9E7A-44200E27F931}"/>
    <cellStyle name="Normal 9 2 11" xfId="3217" xr:uid="{86CDE0EC-9A0C-401B-B147-A1F5EAEBE74F}"/>
    <cellStyle name="Normal 9 2 12" xfId="1815" xr:uid="{313B261C-001D-4343-A13F-E753C72A7DF8}"/>
    <cellStyle name="Normal 9 2 2" xfId="275" xr:uid="{00000000-0005-0000-0000-0000E3050000}"/>
    <cellStyle name="Normal 9 2 2 10" xfId="1816" xr:uid="{5CA1EE85-9B3C-45A3-A4CC-841AD103C814}"/>
    <cellStyle name="Normal 9 2 2 2" xfId="494" xr:uid="{00000000-0005-0000-0000-0000E4050000}"/>
    <cellStyle name="Normal 9 2 2 2 2" xfId="867" xr:uid="{00000000-0005-0000-0000-0000E5050000}"/>
    <cellStyle name="Normal 9 2 2 2 2 2" xfId="1609" xr:uid="{00000000-0005-0000-0000-0000E6050000}"/>
    <cellStyle name="Normal 9 2 2 2 2 2 2" xfId="8473" xr:uid="{EE642B95-BA81-47AD-BA13-EB02A27961AC}"/>
    <cellStyle name="Normal 9 2 2 2 2 2 2 2" xfId="9513" xr:uid="{BE1C54B2-5228-4BEB-B223-3F03729A5D16}"/>
    <cellStyle name="Normal 9 2 2 2 2 2 2 2 2" xfId="28248" xr:uid="{AC40E0E5-D475-464E-9CD5-A6FCDE7BE115}"/>
    <cellStyle name="Normal 9 2 2 2 2 2 2 2 3" xfId="32773" xr:uid="{40EE9BE7-F797-43FC-B3F1-72521F9E4BEE}"/>
    <cellStyle name="Normal 9 2 2 2 2 2 2 2 4" xfId="39312" xr:uid="{1CE18F7F-E826-48D5-83C2-C4658B82B329}"/>
    <cellStyle name="Normal 9 2 2 2 2 2 2 2 5" xfId="54893" xr:uid="{670AC700-F3E2-403D-921F-AB8653BBE2AE}"/>
    <cellStyle name="Normal 9 2 2 2 2 2 2 2 6" xfId="17262" xr:uid="{FC72D1A6-2302-4B52-AF78-31D3C71F3D4D}"/>
    <cellStyle name="Normal 9 2 2 2 2 2 2 2_Balanse - eiendeler" xfId="36456" xr:uid="{3CA456C0-F318-40E9-98DB-1A80A0D20135}"/>
    <cellStyle name="Normal 9 2 2 2 2 2 2 3" xfId="20548" xr:uid="{30F3960D-0675-482A-97A9-067C4E4655D6}"/>
    <cellStyle name="Normal 9 2 2 2 2 2 2_Balanse - eiendeler" xfId="41089" xr:uid="{8DCE4212-44D9-4532-931E-D1BA5A0F9EA7}"/>
    <cellStyle name="Normal 9 2 2 2 2 2 3" xfId="9151" xr:uid="{4374F1AC-7D4C-4F0E-8F0B-452499CEBB03}"/>
    <cellStyle name="Normal 9 2 2 2 2 2 3 2" xfId="28017" xr:uid="{BB050461-4597-4FD5-9CD3-1CC887B9130E}"/>
    <cellStyle name="Normal 9 2 2 2 2 2 3 3" xfId="32490" xr:uid="{A2851EB4-EB80-4E36-9F90-553F73B62AAA}"/>
    <cellStyle name="Normal 9 2 2 2 2 2 3 4" xfId="38968" xr:uid="{B6F4F3C1-792C-4BAD-A499-CDB36E076F66}"/>
    <cellStyle name="Normal 9 2 2 2 2 2 3 5" xfId="54662" xr:uid="{A4112D38-C03A-48EC-A6C8-9EB2CFFC59E3}"/>
    <cellStyle name="Normal 9 2 2 2 2 2 3 6" xfId="17025" xr:uid="{27A26FCB-21BC-4994-9C28-1D328E795703}"/>
    <cellStyle name="Normal 9 2 2 2 2 2 3_Balanse - eiendeler" xfId="42163" xr:uid="{B6EB5AB9-955B-449B-BBC1-4493CC9378BA}"/>
    <cellStyle name="Normal 9 2 2 2 2 2 4" xfId="8472" xr:uid="{C6C931BE-6F41-4316-8285-5A6AE09A60B0}"/>
    <cellStyle name="Normal 9 2 2 2 2 2 5" xfId="4443" xr:uid="{E751C420-92C2-4776-B41E-A217A1DB8B1F}"/>
    <cellStyle name="Normal 9 2 2 2 2 2 6" xfId="3029" xr:uid="{2CE00723-201B-45D9-BFFA-FDAB3B31E462}"/>
    <cellStyle name="Normal 9 2 2 2 2 2_Balanse - eiendeler" xfId="45294" xr:uid="{835D01B8-8473-4FAA-8F9D-934ACFBAECE2}"/>
    <cellStyle name="Normal 9 2 2 2 2 3" xfId="8474" xr:uid="{0C2DADBB-47DE-4F81-B186-CFE2D0C0E364}"/>
    <cellStyle name="Normal 9 2 2 2 2 3 2" xfId="9226" xr:uid="{92A2EA96-C710-439D-A1A1-303D7CDDB68B}"/>
    <cellStyle name="Normal 9 2 2 2 2 3 2 2" xfId="28086" xr:uid="{87552D27-0F26-40A5-A004-228DD2C1D334}"/>
    <cellStyle name="Normal 9 2 2 2 2 3 2 3" xfId="32559" xr:uid="{3D806141-1458-4A9D-9171-573C26448DBF}"/>
    <cellStyle name="Normal 9 2 2 2 2 3 2 4" xfId="39042" xr:uid="{76C3969E-E207-48D8-84BB-0FA157B1B948}"/>
    <cellStyle name="Normal 9 2 2 2 2 3 2 5" xfId="54731" xr:uid="{C051FD35-CA72-41C3-A323-B314508D5FDB}"/>
    <cellStyle name="Normal 9 2 2 2 2 3 2 6" xfId="17094" xr:uid="{1AC6B2D4-F857-4C54-B570-D6ADC6506945}"/>
    <cellStyle name="Normal 9 2 2 2 2 3 2_Balanse - eiendeler" xfId="43993" xr:uid="{49BCCE6E-8E27-4464-ACB5-622D486FAC65}"/>
    <cellStyle name="Normal 9 2 2 2 2 3 3" xfId="20549" xr:uid="{B28BDCCB-FC3A-410D-BAC6-80369737C225}"/>
    <cellStyle name="Normal 9 2 2 2 2 3_Balanse - eiendeler" xfId="42400" xr:uid="{37932A26-7EF6-410D-9021-29BF88248D0B}"/>
    <cellStyle name="Normal 9 2 2 2 2 4" xfId="9044" xr:uid="{BE1A2E21-3E44-4049-90D0-6B11EED4C7A2}"/>
    <cellStyle name="Normal 9 2 2 2 2 4 2" xfId="27920" xr:uid="{154F98D2-A247-4CC3-8515-6ED24041A475}"/>
    <cellStyle name="Normal 9 2 2 2 2 4 3" xfId="32389" xr:uid="{85D3925B-6775-4E85-8D80-C503740FCAB7}"/>
    <cellStyle name="Normal 9 2 2 2 2 4 4" xfId="38863" xr:uid="{E473A671-6430-4416-84B9-D3E5760EA1BB}"/>
    <cellStyle name="Normal 9 2 2 2 2 4 5" xfId="54565" xr:uid="{12DD6329-2BE4-4301-812D-8B0D6EFE6908}"/>
    <cellStyle name="Normal 9 2 2 2 2 4 6" xfId="16928" xr:uid="{D5A56BE3-301D-4827-B892-430F93279D1B}"/>
    <cellStyle name="Normal 9 2 2 2 2 4_Balanse - eiendeler" xfId="36072" xr:uid="{CF27B62B-DFA9-4CCD-A3DE-2F689D19DA9A}"/>
    <cellStyle name="Normal 9 2 2 2 2 5" xfId="8471" xr:uid="{3CE9735E-DE8A-42F9-9904-7142AC93C480}"/>
    <cellStyle name="Normal 9 2 2 2 2 6" xfId="3749" xr:uid="{8867FB58-B993-4C32-9A12-8E4087163F0B}"/>
    <cellStyle name="Normal 9 2 2 2 2 7" xfId="2335" xr:uid="{BFF8EC0E-A9E0-45CF-BAE4-A8FCF2F304E4}"/>
    <cellStyle name="Normal 9 2 2 2 2_Balanse - eiendeler" xfId="36007" xr:uid="{DCD13861-D680-48B1-BB09-17DA1D5DDD73}"/>
    <cellStyle name="Normal 9 2 2 2 3" xfId="1238" xr:uid="{00000000-0005-0000-0000-0000E7050000}"/>
    <cellStyle name="Normal 9 2 2 2 3 2" xfId="8476" xr:uid="{8676221D-73AF-42E4-9C69-03D30443FCFD}"/>
    <cellStyle name="Normal 9 2 2 2 3 2 2" xfId="9459" xr:uid="{07EE507F-D6ED-4224-9BDB-055C5F3261EA}"/>
    <cellStyle name="Normal 9 2 2 2 3 2 2 2" xfId="28199" xr:uid="{7D991933-9D40-454A-A597-096CC1E72BCC}"/>
    <cellStyle name="Normal 9 2 2 2 3 2 2 3" xfId="32721" xr:uid="{6726FE21-CA06-484B-9CB8-A8D609622EAC}"/>
    <cellStyle name="Normal 9 2 2 2 3 2 2 4" xfId="39259" xr:uid="{E5FB8635-DADF-416F-9534-D85778278AA6}"/>
    <cellStyle name="Normal 9 2 2 2 3 2 2 5" xfId="54844" xr:uid="{80A0A4AE-4C8F-4544-BB5C-B0A98051C6FD}"/>
    <cellStyle name="Normal 9 2 2 2 3 2 2 6" xfId="17213" xr:uid="{6AD23F88-2643-46C6-9C8C-89F419CA572F}"/>
    <cellStyle name="Normal 9 2 2 2 3 2 2_Balanse - eiendeler" xfId="43081" xr:uid="{DB5C2BE4-9E34-482A-9DE0-76EFDDBB8499}"/>
    <cellStyle name="Normal 9 2 2 2 3 2 3" xfId="20550" xr:uid="{A6A7878F-CE32-4097-8A4F-E0EACB6FA9AD}"/>
    <cellStyle name="Normal 9 2 2 2 3 2_Balanse - eiendeler" xfId="43286" xr:uid="{6EACDE48-62FE-492D-AF0F-B831261A7CEB}"/>
    <cellStyle name="Normal 9 2 2 2 3 3" xfId="9098" xr:uid="{DE4EF35E-D034-465C-917D-280EC8E12E3F}"/>
    <cellStyle name="Normal 9 2 2 2 3 3 2" xfId="27969" xr:uid="{FB164FB0-D200-4A3B-AE73-D6A7B7D2BDE0}"/>
    <cellStyle name="Normal 9 2 2 2 3 3 3" xfId="32440" xr:uid="{3C2636CA-DAFD-4303-8A3D-1B578F2D8288}"/>
    <cellStyle name="Normal 9 2 2 2 3 3 4" xfId="38916" xr:uid="{89DCD84B-592F-4AEF-8BA8-29ED7E7BC9E9}"/>
    <cellStyle name="Normal 9 2 2 2 3 3 5" xfId="54614" xr:uid="{4F98CE9E-749C-4AA9-BBED-A6431CD7CBE5}"/>
    <cellStyle name="Normal 9 2 2 2 3 3 6" xfId="16977" xr:uid="{EEFE0705-96D4-4023-8B7D-15565A42CBFB}"/>
    <cellStyle name="Normal 9 2 2 2 3 3_Balanse - eiendeler" xfId="38500" xr:uid="{E232F9EB-ACA6-4B03-A670-3F8A8631F6CC}"/>
    <cellStyle name="Normal 9 2 2 2 3 4" xfId="8475" xr:uid="{83D739E3-D123-4E64-AB0A-50F5C63F74CC}"/>
    <cellStyle name="Normal 9 2 2 2 3 5" xfId="4096" xr:uid="{DAF8AC7F-CE5A-476C-B9BA-2DCC57A8E44D}"/>
    <cellStyle name="Normal 9 2 2 2 3 6" xfId="2682" xr:uid="{2E191AAB-C7E6-4394-8F3A-3A10FD1FB3D4}"/>
    <cellStyle name="Normal 9 2 2 2 3_Balanse - eiendeler" xfId="43710" xr:uid="{AB45760D-A1DF-4DCD-9E1A-0BFE4CADD0B4}"/>
    <cellStyle name="Normal 9 2 2 2 4" xfId="8477" xr:uid="{B2F14796-7705-4273-801A-D82F9BA90128}"/>
    <cellStyle name="Normal 9 2 2 2 4 2" xfId="9225" xr:uid="{B0B63D3F-7B95-42CA-887F-14A8EE18D13E}"/>
    <cellStyle name="Normal 9 2 2 2 4 2 2" xfId="28085" xr:uid="{78211878-FB4D-4640-A0C5-6633789AC61F}"/>
    <cellStyle name="Normal 9 2 2 2 4 2 3" xfId="32558" xr:uid="{DBBFF701-69A5-44EF-A058-AD035B5628C3}"/>
    <cellStyle name="Normal 9 2 2 2 4 2 4" xfId="39041" xr:uid="{971E898E-994F-4FC8-8953-EEEEBF48A721}"/>
    <cellStyle name="Normal 9 2 2 2 4 2 5" xfId="54730" xr:uid="{D20E0D15-526A-4D69-8CEA-789B3E1C4001}"/>
    <cellStyle name="Normal 9 2 2 2 4 2 6" xfId="17093" xr:uid="{D313E21C-950B-4C22-8424-E9CE460C6520}"/>
    <cellStyle name="Normal 9 2 2 2 4 2_Balanse - eiendeler" xfId="43803" xr:uid="{5D6F4265-651D-42AC-91AC-3E887B11F9D5}"/>
    <cellStyle name="Normal 9 2 2 2 4 3" xfId="20551" xr:uid="{BB4B6436-9ABB-4D1F-B5DD-A2612AC79188}"/>
    <cellStyle name="Normal 9 2 2 2 4_Balanse - eiendeler" xfId="45579" xr:uid="{E8758001-F86E-4983-A417-96D2D3DF5CC1}"/>
    <cellStyle name="Normal 9 2 2 2 5" xfId="8989" xr:uid="{D2D5DAE7-7EC3-4C2C-A183-22D6B1799F3E}"/>
    <cellStyle name="Normal 9 2 2 2 5 2" xfId="27872" xr:uid="{D22573CE-878F-418F-A73C-BD9199C825DC}"/>
    <cellStyle name="Normal 9 2 2 2 5 3" xfId="32340" xr:uid="{A58EADED-FCF1-4757-A373-EB4A38BCD407}"/>
    <cellStyle name="Normal 9 2 2 2 5 4" xfId="38809" xr:uid="{A5DA3B77-C344-4F40-8EEF-09A9D20FEE96}"/>
    <cellStyle name="Normal 9 2 2 2 5 5" xfId="54517" xr:uid="{AAF92F19-9CF9-4A1B-B19D-AE35E9DD07AA}"/>
    <cellStyle name="Normal 9 2 2 2 5 6" xfId="16878" xr:uid="{FCBEAC20-AD21-47E8-BB85-559AE483BC27}"/>
    <cellStyle name="Normal 9 2 2 2 5_Balanse - eiendeler" xfId="42809" xr:uid="{A16960BC-5C7C-4BAD-A54E-55914C1A904F}"/>
    <cellStyle name="Normal 9 2 2 2 6" xfId="8470" xr:uid="{92265824-26F1-4903-8EF1-E76A37FBCC0F}"/>
    <cellStyle name="Normal 9 2 2 2 7" xfId="3400" xr:uid="{FE4177FD-6CF1-47C7-B547-764746EC75B4}"/>
    <cellStyle name="Normal 9 2 2 2 8" xfId="1988" xr:uid="{CB395648-04D8-4AC3-90EE-EBC50764926B}"/>
    <cellStyle name="Normal 9 2 2 2_Balanse - eiendeler" xfId="40352" xr:uid="{4B2E4C56-E64C-4CA0-84A3-03D202A0A4AA}"/>
    <cellStyle name="Normal 9 2 2 3" xfId="672" xr:uid="{00000000-0005-0000-0000-0000E8050000}"/>
    <cellStyle name="Normal 9 2 2 3 2" xfId="1414" xr:uid="{00000000-0005-0000-0000-0000E9050000}"/>
    <cellStyle name="Normal 9 2 2 3 2 2" xfId="8480" xr:uid="{68E79382-1A34-47BD-8F05-E93A2AD99A57}"/>
    <cellStyle name="Normal 9 2 2 3 2 2 2" xfId="9484" xr:uid="{87256AFC-E689-497B-A5EB-09EECDAACEB7}"/>
    <cellStyle name="Normal 9 2 2 3 2 2 2 2" xfId="28224" xr:uid="{39B16F54-C49F-408C-AD61-282923256F24}"/>
    <cellStyle name="Normal 9 2 2 3 2 2 2 3" xfId="32746" xr:uid="{A6444798-826F-4589-BD79-2866C99496D7}"/>
    <cellStyle name="Normal 9 2 2 3 2 2 2 4" xfId="39284" xr:uid="{8D2ECE6E-953D-4CED-B57D-2B92DF13B320}"/>
    <cellStyle name="Normal 9 2 2 3 2 2 2 5" xfId="54869" xr:uid="{1B1DCE45-972A-4875-946E-4F7B9078F5C0}"/>
    <cellStyle name="Normal 9 2 2 3 2 2 2 6" xfId="17238" xr:uid="{0E523BB0-8AAD-48AF-931F-FA1D78B7CEF1}"/>
    <cellStyle name="Normal 9 2 2 3 2 2 2_Balanse - eiendeler" xfId="43277" xr:uid="{96CA4E70-1E09-4BC8-B451-E001DD0C2E9D}"/>
    <cellStyle name="Normal 9 2 2 3 2 2 3" xfId="20552" xr:uid="{815C3DF2-8439-4ABC-B8AA-85366199ABEB}"/>
    <cellStyle name="Normal 9 2 2 3 2 2_Balanse - eiendeler" xfId="40669" xr:uid="{4462A729-8BFC-413D-85EB-188070DD1E73}"/>
    <cellStyle name="Normal 9 2 2 3 2 3" xfId="9122" xr:uid="{2AE05CB4-F4AE-4C3F-B1CF-84B0E09B5F84}"/>
    <cellStyle name="Normal 9 2 2 3 2 3 2" xfId="27993" xr:uid="{345E0B3B-F20D-4EB8-890A-5787F9A8FADE}"/>
    <cellStyle name="Normal 9 2 2 3 2 3 3" xfId="32464" xr:uid="{9E151E4B-7042-46EC-8E5B-B4A7876D229E}"/>
    <cellStyle name="Normal 9 2 2 3 2 3 4" xfId="38940" xr:uid="{0BFAF259-7E43-4F73-9A54-9CE5AE4B6AB5}"/>
    <cellStyle name="Normal 9 2 2 3 2 3 5" xfId="54638" xr:uid="{8EFB3DD2-EC8C-4C07-9166-097E0DC30904}"/>
    <cellStyle name="Normal 9 2 2 3 2 3 6" xfId="17001" xr:uid="{52D55D73-A8DC-42AA-8AAA-09C6DFA9ED06}"/>
    <cellStyle name="Normal 9 2 2 3 2 3_Balanse - eiendeler" xfId="42374" xr:uid="{3EB85320-5523-4039-81D6-1A67D5CE05FF}"/>
    <cellStyle name="Normal 9 2 2 3 2 4" xfId="8479" xr:uid="{CABF866F-0C4A-4939-8B1B-BFCB65A40805}"/>
    <cellStyle name="Normal 9 2 2 3 2 5" xfId="4271" xr:uid="{13B56A98-98A2-4585-8973-DFE4208161CE}"/>
    <cellStyle name="Normal 9 2 2 3 2 6" xfId="2857" xr:uid="{5B1962F9-3B2A-4199-B391-EBAD70650D37}"/>
    <cellStyle name="Normal 9 2 2 3 2_Balanse - eiendeler" xfId="43428" xr:uid="{3FF5A145-99AD-47F8-831B-5A3FDF161031}"/>
    <cellStyle name="Normal 9 2 2 3 3" xfId="8481" xr:uid="{5FCCBFD7-B2F6-4EA3-BC42-FC2D3CD07FC3}"/>
    <cellStyle name="Normal 9 2 2 3 3 2" xfId="9227" xr:uid="{96A69E8D-A109-4244-B2FF-FA25990FDB63}"/>
    <cellStyle name="Normal 9 2 2 3 3 2 2" xfId="28087" xr:uid="{F979FEEE-6704-467F-80F7-B88671B898A5}"/>
    <cellStyle name="Normal 9 2 2 3 3 2 3" xfId="32560" xr:uid="{3315B95E-EDC8-4A41-9690-E99B91AE8AC5}"/>
    <cellStyle name="Normal 9 2 2 3 3 2 4" xfId="39043" xr:uid="{D4B5B588-68E7-4332-8933-46783B422FFA}"/>
    <cellStyle name="Normal 9 2 2 3 3 2 5" xfId="54732" xr:uid="{385143C6-A849-4B63-89E0-ECFA296F4963}"/>
    <cellStyle name="Normal 9 2 2 3 3 2 6" xfId="17095" xr:uid="{138E1237-950A-4B10-AC1E-77D37438AE8E}"/>
    <cellStyle name="Normal 9 2 2 3 3 2_Balanse - eiendeler" xfId="42085" xr:uid="{B1A050BE-9B51-43FF-A228-DD71B7657CC2}"/>
    <cellStyle name="Normal 9 2 2 3 3 3" xfId="20553" xr:uid="{767F55C5-D9D0-4543-90D8-9C87D42BA582}"/>
    <cellStyle name="Normal 9 2 2 3 3_Balanse - eiendeler" xfId="36457" xr:uid="{BD92343C-BE40-4333-9B34-79C8BD471582}"/>
    <cellStyle name="Normal 9 2 2 3 4" xfId="9015" xr:uid="{1976D5E8-B16F-4F6C-B99F-827C038EB086}"/>
    <cellStyle name="Normal 9 2 2 3 4 2" xfId="27896" xr:uid="{43BB430B-30C5-4E05-A689-01ECDD89FD56}"/>
    <cellStyle name="Normal 9 2 2 3 4 3" xfId="32365" xr:uid="{73C56451-2201-4A9A-BA0E-3C6621FD907D}"/>
    <cellStyle name="Normal 9 2 2 3 4 4" xfId="38835" xr:uid="{739D2894-62D7-4D89-9AC8-DA1462826B67}"/>
    <cellStyle name="Normal 9 2 2 3 4 5" xfId="54541" xr:uid="{2EBA3916-88E8-4F11-A74B-B17B974A24D3}"/>
    <cellStyle name="Normal 9 2 2 3 4 6" xfId="16904" xr:uid="{6D406B44-745E-48C3-8CDA-A056B1485EBD}"/>
    <cellStyle name="Normal 9 2 2 3 4_Balanse - eiendeler" xfId="38774" xr:uid="{F2BE267F-B59A-4929-8702-BD65A4DFD504}"/>
    <cellStyle name="Normal 9 2 2 3 5" xfId="8478" xr:uid="{5C5AC505-4063-44D5-B578-8EC78AF40DB9}"/>
    <cellStyle name="Normal 9 2 2 3 6" xfId="3577" xr:uid="{8BEE869F-FB1E-4F18-BA0C-196FE7D02118}"/>
    <cellStyle name="Normal 9 2 2 3 7" xfId="2163" xr:uid="{B06263E7-13E3-42C8-9943-8D9EF39611F3}"/>
    <cellStyle name="Normal 9 2 2 3_Balanse - eiendeler" xfId="45840" xr:uid="{B52F7208-EB46-4CDB-81EE-C7D130D41A5B}"/>
    <cellStyle name="Normal 9 2 2 4" xfId="1043" xr:uid="{00000000-0005-0000-0000-0000EA050000}"/>
    <cellStyle name="Normal 9 2 2 4 2" xfId="8483" xr:uid="{5494C9DC-0215-4D71-80B6-FECB2DB51743}"/>
    <cellStyle name="Normal 9 2 2 4 2 2" xfId="9228" xr:uid="{CFB4A58A-0F45-4342-A2F8-11EFBE01BB06}"/>
    <cellStyle name="Normal 9 2 2 4 2 2 2" xfId="28088" xr:uid="{210B53BB-33DA-4D11-9CF7-0248F6FF8B9F}"/>
    <cellStyle name="Normal 9 2 2 4 2 2 3" xfId="32561" xr:uid="{3DB86DEE-8712-4D73-B447-1EE801560A87}"/>
    <cellStyle name="Normal 9 2 2 4 2 2 4" xfId="39044" xr:uid="{424128F5-E42B-4AD8-AA0F-D08B439429AE}"/>
    <cellStyle name="Normal 9 2 2 4 2 2 5" xfId="54733" xr:uid="{9E1CF655-6E0B-4FCC-B33F-0AD2AE3C2754}"/>
    <cellStyle name="Normal 9 2 2 4 2 2 6" xfId="17096" xr:uid="{13C3F924-C694-466D-AB5F-5707D54F207A}"/>
    <cellStyle name="Normal 9 2 2 4 2 2_Balanse - eiendeler" xfId="44614" xr:uid="{635CFFBA-7BAA-4B6E-A006-310D18495650}"/>
    <cellStyle name="Normal 9 2 2 4 2 3" xfId="20554" xr:uid="{11BB2880-1727-41CF-80A0-8B44792BB909}"/>
    <cellStyle name="Normal 9 2 2 4 2_Balanse - eiendeler" xfId="36523" xr:uid="{61CF01F6-7A6A-48CA-9EA7-553709E84E96}"/>
    <cellStyle name="Normal 9 2 2 4 3" xfId="9069" xr:uid="{2655BDBB-3BD3-49D2-91D8-D3348B3785C5}"/>
    <cellStyle name="Normal 9 2 2 4 3 2" xfId="27945" xr:uid="{360C7805-731B-460A-A559-6733178E70B4}"/>
    <cellStyle name="Normal 9 2 2 4 3 3" xfId="32414" xr:uid="{96A09D5A-251C-44A9-90E5-A3F22C9C0EAA}"/>
    <cellStyle name="Normal 9 2 2 4 3 4" xfId="38888" xr:uid="{40247CAE-C5FA-473B-8586-B3617E343BB1}"/>
    <cellStyle name="Normal 9 2 2 4 3 5" xfId="54590" xr:uid="{304DF2B9-5E9A-4D12-9359-3935FFE41C8F}"/>
    <cellStyle name="Normal 9 2 2 4 3 6" xfId="16953" xr:uid="{E640F2C9-5733-4327-9526-40D48B819FFC}"/>
    <cellStyle name="Normal 9 2 2 4 3_Balanse - eiendeler" xfId="45803" xr:uid="{D77B9DA2-5AC2-4AB1-8AC1-549E4B04B879}"/>
    <cellStyle name="Normal 9 2 2 4 4" xfId="8482" xr:uid="{B9FCE85C-EC01-4159-9D72-FCC7AEF4D960}"/>
    <cellStyle name="Normal 9 2 2 4 5" xfId="3924" xr:uid="{646CF7AE-8EB9-40DC-B746-32745F851834}"/>
    <cellStyle name="Normal 9 2 2 4 6" xfId="2510" xr:uid="{3A8C7EA2-5835-43F3-900A-7230B9566F8D}"/>
    <cellStyle name="Normal 9 2 2 4_Balanse - eiendeler" xfId="39318" xr:uid="{68C4F04F-D1F8-4C04-A2EB-44F85D6CF984}"/>
    <cellStyle name="Normal 9 2 2 5" xfId="8484" xr:uid="{CA96BAEA-D9A1-469A-9609-955BD4471421}"/>
    <cellStyle name="Normal 9 2 2 5 2" xfId="9229" xr:uid="{90C87C84-1074-4AAC-8495-E5A855482A02}"/>
    <cellStyle name="Normal 9 2 2 5 2 2" xfId="28089" xr:uid="{78D5969B-9035-4CFB-ABEE-BC761315FAE3}"/>
    <cellStyle name="Normal 9 2 2 5 2 3" xfId="32562" xr:uid="{0BABFF25-0B44-489D-B585-5296D8CEC01F}"/>
    <cellStyle name="Normal 9 2 2 5 2 4" xfId="39045" xr:uid="{9C3174B1-16BF-45A6-94AF-93BD3B100858}"/>
    <cellStyle name="Normal 9 2 2 5 2 5" xfId="54734" xr:uid="{0C0F3A8F-D133-4CEA-8B83-263653199B89}"/>
    <cellStyle name="Normal 9 2 2 5 2 6" xfId="17097" xr:uid="{887F7286-6202-47DD-BF6F-05E52EF3FC9E}"/>
    <cellStyle name="Normal 9 2 2 5 2_Balanse - eiendeler" xfId="41170" xr:uid="{BA363FA6-2D4F-48D0-B8BD-E602FB9FFD6F}"/>
    <cellStyle name="Normal 9 2 2 5 3" xfId="20555" xr:uid="{34627810-932F-4F2E-9A15-D58287F2B959}"/>
    <cellStyle name="Normal 9 2 2 5_Balanse - eiendeler" xfId="41949" xr:uid="{B9941AE3-B8EE-4FA9-8E3C-2EEDB3BD378C}"/>
    <cellStyle name="Normal 9 2 2 6" xfId="8485" xr:uid="{6757F046-E7CA-4FEC-BC7E-2F484B0B580A}"/>
    <cellStyle name="Normal 9 2 2 6 2" xfId="9224" xr:uid="{5ADC3CEA-9CDF-4403-AD38-FC277C42E483}"/>
    <cellStyle name="Normal 9 2 2 6 2 2" xfId="28084" xr:uid="{2D8E2D41-1EB8-480D-BE9F-A57E2B9BE767}"/>
    <cellStyle name="Normal 9 2 2 6 2 3" xfId="32557" xr:uid="{6379796C-EC4C-416F-85C3-5AED51B1CFE4}"/>
    <cellStyle name="Normal 9 2 2 6 2 4" xfId="39040" xr:uid="{7EE1DD66-1490-471E-A8F0-A3C98E3DFAD5}"/>
    <cellStyle name="Normal 9 2 2 6 2 5" xfId="54729" xr:uid="{E2965900-BDEF-4FEE-A17C-882F518DB2D6}"/>
    <cellStyle name="Normal 9 2 2 6 2 6" xfId="17092" xr:uid="{C90ED510-3EA4-44A0-8AC2-988C66B912E0}"/>
    <cellStyle name="Normal 9 2 2 6 2_Balanse - eiendeler" xfId="43912" xr:uid="{2FFF05C6-2F8B-4E52-9814-C26C089630BC}"/>
    <cellStyle name="Normal 9 2 2 6 3" xfId="20556" xr:uid="{C8E40820-60A3-4477-8039-91DEC0AA3C49}"/>
    <cellStyle name="Normal 9 2 2 6_Balanse - eiendeler" xfId="36673" xr:uid="{C3EE4B7A-00EA-4C3A-9BA4-BEC0E9ED1C5E}"/>
    <cellStyle name="Normal 9 2 2 7" xfId="8944" xr:uid="{C91153AD-DA34-450B-8C33-D9CB39D9DC25}"/>
    <cellStyle name="Normal 9 2 2 7 2" xfId="27848" xr:uid="{AD5CDBF9-44FB-4602-B50F-F4A1DD633626}"/>
    <cellStyle name="Normal 9 2 2 7 3" xfId="32308" xr:uid="{C1D04CFA-7237-472D-845B-B6207581B61D}"/>
    <cellStyle name="Normal 9 2 2 7 4" xfId="38768" xr:uid="{60D60AF5-1C73-4B41-A0B1-942EF2E26155}"/>
    <cellStyle name="Normal 9 2 2 7 5" xfId="54493" xr:uid="{F75B5C4B-F5C4-471D-BC5F-F44A0416BFFA}"/>
    <cellStyle name="Normal 9 2 2 7 6" xfId="16852" xr:uid="{8F4E3536-13E1-4CFE-ACD9-795DBE0182D8}"/>
    <cellStyle name="Normal 9 2 2 7_Balanse - eiendeler" xfId="44753" xr:uid="{0BD73EF5-B019-45C3-8D0F-CAFF4B3426EF}"/>
    <cellStyle name="Normal 9 2 2 8" xfId="8469" xr:uid="{F7CC7F18-EF57-4FA7-9CDC-6F52120F2343}"/>
    <cellStyle name="Normal 9 2 2 9" xfId="3218" xr:uid="{3C0D5240-EE82-4BD6-963D-C2968CFAFC0C}"/>
    <cellStyle name="Normal 9 2 2_Balanse - eiendeler" xfId="8486" xr:uid="{C5DD8F69-1512-48BC-9696-7ED00F78C090}"/>
    <cellStyle name="Normal 9 2 3" xfId="276" xr:uid="{00000000-0005-0000-0000-0000EB050000}"/>
    <cellStyle name="Normal 9 2 3 10" xfId="3219" xr:uid="{42B1861B-2CB1-4003-B00E-6E2EC9ED9FD9}"/>
    <cellStyle name="Normal 9 2 3 11" xfId="1817" xr:uid="{0367C539-5B00-41F3-B97E-2AED32704541}"/>
    <cellStyle name="Normal 9 2 3 2" xfId="294" xr:uid="{00000000-0005-0000-0000-0000EC050000}"/>
    <cellStyle name="Normal 9 2 3 2 10" xfId="1820" xr:uid="{4CE3159B-0018-4312-B572-E4A64E152A37}"/>
    <cellStyle name="Normal 9 2 3 2 2" xfId="500" xr:uid="{00000000-0005-0000-0000-0000ED050000}"/>
    <cellStyle name="Normal 9 2 3 2 2 2" xfId="871" xr:uid="{00000000-0005-0000-0000-0000EE050000}"/>
    <cellStyle name="Normal 9 2 3 2 2 2 2" xfId="1613" xr:uid="{00000000-0005-0000-0000-0000EF050000}"/>
    <cellStyle name="Normal 9 2 3 2 2 2 2 2" xfId="8492" xr:uid="{6CA1590D-A0B7-4D75-AAF7-A9F5D4EAB67D}"/>
    <cellStyle name="Normal 9 2 3 2 2 2 2 2 2" xfId="9517" xr:uid="{F295A29E-09E0-41DA-86A0-4D6C98D5C3D9}"/>
    <cellStyle name="Normal 9 2 3 2 2 2 2 2 2 2" xfId="28252" xr:uid="{1CCA6C0A-91BD-4898-B572-15AC727C13F9}"/>
    <cellStyle name="Normal 9 2 3 2 2 2 2 2 2 3" xfId="32777" xr:uid="{5FB8BEC1-22CE-4AAF-BC67-3807A4D0B858}"/>
    <cellStyle name="Normal 9 2 3 2 2 2 2 2 2 4" xfId="39316" xr:uid="{425433BD-DC0B-4EA8-8079-7A3801BBC254}"/>
    <cellStyle name="Normal 9 2 3 2 2 2 2 2 2 5" xfId="54897" xr:uid="{076A1C10-A0CF-4553-8BC4-E354E71EDA48}"/>
    <cellStyle name="Normal 9 2 3 2 2 2 2 2 2 6" xfId="17266" xr:uid="{B3A74746-A1CF-4104-802D-B9A01655C07A}"/>
    <cellStyle name="Normal 9 2 3 2 2 2 2 2 2_Balanse - eiendeler" xfId="44355" xr:uid="{E6DE1E67-4EF3-45AA-A2BC-0E7E70052DD3}"/>
    <cellStyle name="Normal 9 2 3 2 2 2 2 2 3" xfId="20557" xr:uid="{1D67CEE0-7BCF-40FB-9C0E-9A3CC5ACF675}"/>
    <cellStyle name="Normal 9 2 3 2 2 2 2 2_Balanse - eiendeler" xfId="45208" xr:uid="{C8A77286-4AF9-4AAF-9D11-8ECD3F402B06}"/>
    <cellStyle name="Normal 9 2 3 2 2 2 2 3" xfId="9155" xr:uid="{28C6477B-A995-41A7-8BE4-4293257C9772}"/>
    <cellStyle name="Normal 9 2 3 2 2 2 2 3 2" xfId="28021" xr:uid="{79E627D7-D7D7-419C-99CA-844467DB16E9}"/>
    <cellStyle name="Normal 9 2 3 2 2 2 2 3 3" xfId="32494" xr:uid="{0AAE2A73-4D83-483F-80AD-5F4FB37E221F}"/>
    <cellStyle name="Normal 9 2 3 2 2 2 2 3 4" xfId="38972" xr:uid="{DE848633-7966-400B-B612-487DDD061B5E}"/>
    <cellStyle name="Normal 9 2 3 2 2 2 2 3 5" xfId="54666" xr:uid="{4F4026C5-2504-4E62-9057-9C8BE5FC7B9C}"/>
    <cellStyle name="Normal 9 2 3 2 2 2 2 3 6" xfId="17029" xr:uid="{F323FD15-9E23-4875-B10F-B080EA714078}"/>
    <cellStyle name="Normal 9 2 3 2 2 2 2 3_Balanse - eiendeler" xfId="44959" xr:uid="{8316174C-C53D-4C91-B0F5-2D046B742BEC}"/>
    <cellStyle name="Normal 9 2 3 2 2 2 2 4" xfId="8491" xr:uid="{82EF395C-CAF5-4D19-80B0-961F22476DB8}"/>
    <cellStyle name="Normal 9 2 3 2 2 2 2 5" xfId="4447" xr:uid="{F93DA2C5-CD97-4358-B6CE-02D6F9348099}"/>
    <cellStyle name="Normal 9 2 3 2 2 2 2 6" xfId="3033" xr:uid="{28A7CC8A-F612-4EDF-910D-7366B2306FE4}"/>
    <cellStyle name="Normal 9 2 3 2 2 2 2_Balanse - eiendeler" xfId="44900" xr:uid="{13D2896C-B837-4B09-9DA1-87540F9CE240}"/>
    <cellStyle name="Normal 9 2 3 2 2 2 3" xfId="8493" xr:uid="{A93FCF18-372F-4F4D-A04B-6F57575202D4}"/>
    <cellStyle name="Normal 9 2 3 2 2 2 3 2" xfId="9233" xr:uid="{E882C4B3-09BB-4F1D-9B20-B2194DF1969B}"/>
    <cellStyle name="Normal 9 2 3 2 2 2 3 2 2" xfId="28093" xr:uid="{AFA564FE-1562-49B5-AD53-05CCC044CE83}"/>
    <cellStyle name="Normal 9 2 3 2 2 2 3 2 3" xfId="32566" xr:uid="{5FE73115-88FE-45E4-903E-7C6373A3B4E0}"/>
    <cellStyle name="Normal 9 2 3 2 2 2 3 2 4" xfId="39049" xr:uid="{CE2095AE-BC3C-4FE5-BE80-655B6FF3D069}"/>
    <cellStyle name="Normal 9 2 3 2 2 2 3 2 5" xfId="54738" xr:uid="{2BC1E683-34AE-438F-BEE0-1A63610D3EFA}"/>
    <cellStyle name="Normal 9 2 3 2 2 2 3 2 6" xfId="17101" xr:uid="{32DD752A-DBAE-46ED-80D9-A9E4A75A7BD8}"/>
    <cellStyle name="Normal 9 2 3 2 2 2 3 2_Balanse - eiendeler" xfId="45897" xr:uid="{A5337483-3AB1-4577-A9C8-C4209EA3A6CC}"/>
    <cellStyle name="Normal 9 2 3 2 2 2 3 3" xfId="20558" xr:uid="{1853EF57-F932-405E-8C25-7A82C35CC835}"/>
    <cellStyle name="Normal 9 2 3 2 2 2 3_Balanse - eiendeler" xfId="39640" xr:uid="{50AD90F4-7908-42EE-BAC9-7B0D0931BED7}"/>
    <cellStyle name="Normal 9 2 3 2 2 2 4" xfId="9048" xr:uid="{B1DA44DE-29E4-45FE-B1D2-8BE6540B62B9}"/>
    <cellStyle name="Normal 9 2 3 2 2 2 4 2" xfId="27924" xr:uid="{A2BAB066-25CF-4DD5-B3D7-A51B1DE4721F}"/>
    <cellStyle name="Normal 9 2 3 2 2 2 4 3" xfId="32393" xr:uid="{E315F61A-958A-4D14-9757-53E17F8A3DA5}"/>
    <cellStyle name="Normal 9 2 3 2 2 2 4 4" xfId="38867" xr:uid="{5B5DE79C-09A2-441C-BDB8-01E138630A2B}"/>
    <cellStyle name="Normal 9 2 3 2 2 2 4 5" xfId="54569" xr:uid="{404CF3F9-55E7-4151-B3C0-D40C50E12D18}"/>
    <cellStyle name="Normal 9 2 3 2 2 2 4 6" xfId="16932" xr:uid="{C9872728-5973-4D49-A4A9-566C42BF37A3}"/>
    <cellStyle name="Normal 9 2 3 2 2 2 4_Balanse - eiendeler" xfId="41981" xr:uid="{70225372-3CF5-4E11-B85C-94E7E8221F80}"/>
    <cellStyle name="Normal 9 2 3 2 2 2 5" xfId="8490" xr:uid="{71306E1F-84A5-4CEC-A546-5428BDD08A34}"/>
    <cellStyle name="Normal 9 2 3 2 2 2 6" xfId="3753" xr:uid="{C3FFC604-4FED-4C54-B4CB-A43B51404755}"/>
    <cellStyle name="Normal 9 2 3 2 2 2 7" xfId="2339" xr:uid="{B29CB6C5-2813-4225-B9DD-814B73301D33}"/>
    <cellStyle name="Normal 9 2 3 2 2 2_Balanse - eiendeler" xfId="43028" xr:uid="{73C015E4-E4F4-4122-84E3-1BBB54AD1BCD}"/>
    <cellStyle name="Normal 9 2 3 2 2 3" xfId="1242" xr:uid="{00000000-0005-0000-0000-0000F0050000}"/>
    <cellStyle name="Normal 9 2 3 2 2 3 2" xfId="8495" xr:uid="{BE190AFC-0DB5-43E7-AA01-60EDC94452CF}"/>
    <cellStyle name="Normal 9 2 3 2 2 3 2 2" xfId="9463" xr:uid="{CEC5C6F9-EE74-4784-A92A-7920199C2CC1}"/>
    <cellStyle name="Normal 9 2 3 2 2 3 2 2 2" xfId="28203" xr:uid="{23299A0D-4E40-4E9E-90E7-9CBEBD74B35D}"/>
    <cellStyle name="Normal 9 2 3 2 2 3 2 2 3" xfId="32725" xr:uid="{6D5692DB-162B-4BD7-9658-247E907349C9}"/>
    <cellStyle name="Normal 9 2 3 2 2 3 2 2 4" xfId="39263" xr:uid="{47C67E33-1FE4-4ADC-BDFA-FDE3E39D8F5C}"/>
    <cellStyle name="Normal 9 2 3 2 2 3 2 2 5" xfId="54848" xr:uid="{2E8D5129-3C79-4C02-A1E6-0E4CEFDF1D32}"/>
    <cellStyle name="Normal 9 2 3 2 2 3 2 2 6" xfId="17217" xr:uid="{6E2C9113-E9EF-4353-BC12-28E26A190880}"/>
    <cellStyle name="Normal 9 2 3 2 2 3 2 2_Balanse - eiendeler" xfId="44832" xr:uid="{F3EE1925-CEFC-4DDE-BBE3-917718B2A8FE}"/>
    <cellStyle name="Normal 9 2 3 2 2 3 2 3" xfId="20559" xr:uid="{38D583C6-9186-4131-A9C8-AAFCE64B89B4}"/>
    <cellStyle name="Normal 9 2 3 2 2 3 2_Balanse - eiendeler" xfId="36624" xr:uid="{283F8A43-2AA4-4EF5-9887-BA5D23DD45BF}"/>
    <cellStyle name="Normal 9 2 3 2 2 3 3" xfId="9102" xr:uid="{DA19A679-2C21-49C9-8EB7-F57A2414AB32}"/>
    <cellStyle name="Normal 9 2 3 2 2 3 3 2" xfId="27973" xr:uid="{699A2CE3-040F-4EE7-8D0F-D0B158EC7813}"/>
    <cellStyle name="Normal 9 2 3 2 2 3 3 3" xfId="32444" xr:uid="{E90B9D42-FE5F-4FBA-85B9-A56019F9E317}"/>
    <cellStyle name="Normal 9 2 3 2 2 3 3 4" xfId="38920" xr:uid="{F5D74229-BA6D-4B81-9B73-4AEF70A448CF}"/>
    <cellStyle name="Normal 9 2 3 2 2 3 3 5" xfId="54618" xr:uid="{8DE3E68F-5841-46F0-B08F-E362F1855908}"/>
    <cellStyle name="Normal 9 2 3 2 2 3 3 6" xfId="16981" xr:uid="{76B79A85-03C6-498E-9927-B9AC57EEFEC0}"/>
    <cellStyle name="Normal 9 2 3 2 2 3 3_Balanse - eiendeler" xfId="44043" xr:uid="{0B4C16F1-47E9-41F5-A13C-3E189FAD0505}"/>
    <cellStyle name="Normal 9 2 3 2 2 3 4" xfId="8494" xr:uid="{CAADA2AF-C7B5-47B4-A5D2-DF4FB2E915CD}"/>
    <cellStyle name="Normal 9 2 3 2 2 3 5" xfId="4100" xr:uid="{F9439372-A14E-483F-97DA-83C3C1ACE06F}"/>
    <cellStyle name="Normal 9 2 3 2 2 3 6" xfId="2686" xr:uid="{A8D28405-B4A7-4550-96F4-4E0471E0568E}"/>
    <cellStyle name="Normal 9 2 3 2 2 3_Balanse - eiendeler" xfId="41781" xr:uid="{94DF8A35-C16B-4B58-B4D6-2FABAE3B2226}"/>
    <cellStyle name="Normal 9 2 3 2 2 4" xfId="8496" xr:uid="{B432BADD-9AFE-4A03-99C0-13C65E58EE8B}"/>
    <cellStyle name="Normal 9 2 3 2 2 4 2" xfId="9232" xr:uid="{147D8C4F-B49C-43AB-BBFF-12408CF37340}"/>
    <cellStyle name="Normal 9 2 3 2 2 4 2 2" xfId="28092" xr:uid="{51BA4103-FC5F-4C66-97E3-A155F4E9CBE4}"/>
    <cellStyle name="Normal 9 2 3 2 2 4 2 3" xfId="32565" xr:uid="{3B8CCB9F-9100-4EE6-805F-F09DD2241B08}"/>
    <cellStyle name="Normal 9 2 3 2 2 4 2 4" xfId="39048" xr:uid="{6106285B-3BA1-400E-89EF-C7523CD9A258}"/>
    <cellStyle name="Normal 9 2 3 2 2 4 2 5" xfId="54737" xr:uid="{6C672579-2AA1-44BA-99B6-7FFF45263D91}"/>
    <cellStyle name="Normal 9 2 3 2 2 4 2 6" xfId="17100" xr:uid="{E8BF7458-B322-40E0-9C16-57599633351C}"/>
    <cellStyle name="Normal 9 2 3 2 2 4 2_Balanse - eiendeler" xfId="46074" xr:uid="{CDE9C8BC-79BC-4BDB-967E-C0FEB089DE00}"/>
    <cellStyle name="Normal 9 2 3 2 2 4 3" xfId="20560" xr:uid="{1539D1A2-8255-4AE0-804F-CB2D0C6621FE}"/>
    <cellStyle name="Normal 9 2 3 2 2 4_Balanse - eiendeler" xfId="43581" xr:uid="{CAB8DB8E-AC04-44B9-8EE7-3A17C43AE153}"/>
    <cellStyle name="Normal 9 2 3 2 2 5" xfId="8995" xr:uid="{F24B65B5-36F2-4865-9643-7083C5F1DA2D}"/>
    <cellStyle name="Normal 9 2 3 2 2 5 2" xfId="27876" xr:uid="{2D8A5382-398A-4C06-988E-8CAA2551E5B5}"/>
    <cellStyle name="Normal 9 2 3 2 2 5 3" xfId="32345" xr:uid="{1EDF174F-0007-4239-BA3B-66CD9F9BD47B}"/>
    <cellStyle name="Normal 9 2 3 2 2 5 4" xfId="38815" xr:uid="{915A021F-9959-44B3-A8E7-C7031E83C341}"/>
    <cellStyle name="Normal 9 2 3 2 2 5 5" xfId="54521" xr:uid="{F8139385-4C3F-4DFD-84F8-40ED6199B8BB}"/>
    <cellStyle name="Normal 9 2 3 2 2 5 6" xfId="16884" xr:uid="{6EE4F9F0-9A0F-4555-9B73-7549F8A11CEB}"/>
    <cellStyle name="Normal 9 2 3 2 2 5_Balanse - eiendeler" xfId="42368" xr:uid="{C086BA08-3845-4FC4-BCBA-29C73B4C473A}"/>
    <cellStyle name="Normal 9 2 3 2 2 6" xfId="8489" xr:uid="{77249410-2274-402D-A17E-4C538CBF9D6D}"/>
    <cellStyle name="Normal 9 2 3 2 2 7" xfId="3406" xr:uid="{909F9EE4-3E51-4FC4-BDF2-62054070E463}"/>
    <cellStyle name="Normal 9 2 3 2 2 8" xfId="1992" xr:uid="{B7217739-5E9D-4EB4-8130-CA06118CF336}"/>
    <cellStyle name="Normal 9 2 3 2 2_Balanse - eiendeler" xfId="43473" xr:uid="{22C5CDCA-EDBA-4775-BDD5-7161D3015DC6}"/>
    <cellStyle name="Normal 9 2 3 2 3" xfId="676" xr:uid="{00000000-0005-0000-0000-0000F1050000}"/>
    <cellStyle name="Normal 9 2 3 2 3 2" xfId="1418" xr:uid="{00000000-0005-0000-0000-0000F2050000}"/>
    <cellStyle name="Normal 9 2 3 2 3 2 2" xfId="8499" xr:uid="{8FAFD824-0087-4F22-8EF3-81EA56539269}"/>
    <cellStyle name="Normal 9 2 3 2 3 2 2 2" xfId="9488" xr:uid="{372005A4-ADCC-4F7C-AEA1-B47DEA2B2D3F}"/>
    <cellStyle name="Normal 9 2 3 2 3 2 2 2 2" xfId="28228" xr:uid="{21C4C398-D8F9-4241-BAB6-FDB5AC66E8E4}"/>
    <cellStyle name="Normal 9 2 3 2 3 2 2 2 3" xfId="32750" xr:uid="{6E3D14FF-7BE4-4700-B2CE-1359E97EB252}"/>
    <cellStyle name="Normal 9 2 3 2 3 2 2 2 4" xfId="39288" xr:uid="{EFB3D27D-CE72-4946-9A27-FC045F51E3F2}"/>
    <cellStyle name="Normal 9 2 3 2 3 2 2 2 5" xfId="54873" xr:uid="{C3B1AE39-12C8-4202-AC74-7347CD280C96}"/>
    <cellStyle name="Normal 9 2 3 2 3 2 2 2 6" xfId="17242" xr:uid="{02AB3DA4-E445-4EAE-A61F-4A1CA81E49DD}"/>
    <cellStyle name="Normal 9 2 3 2 3 2 2 2_Balanse - eiendeler" xfId="42657" xr:uid="{9E13F67A-3322-494B-9AF5-738D444064AB}"/>
    <cellStyle name="Normal 9 2 3 2 3 2 2 3" xfId="20561" xr:uid="{06056F4C-481D-4E6B-8DD2-8AC75668BC2B}"/>
    <cellStyle name="Normal 9 2 3 2 3 2 2_Balanse - eiendeler" xfId="43172" xr:uid="{116857B6-61B6-4F55-BCE2-F30BEC6E74B0}"/>
    <cellStyle name="Normal 9 2 3 2 3 2 3" xfId="9126" xr:uid="{0C37CF63-3D38-4A0B-A493-8E1C09098DBE}"/>
    <cellStyle name="Normal 9 2 3 2 3 2 3 2" xfId="27997" xr:uid="{9D55B8C8-C14C-40E5-B6A5-5C66930A255F}"/>
    <cellStyle name="Normal 9 2 3 2 3 2 3 3" xfId="32468" xr:uid="{33523663-8E8D-4328-87A0-E17CCC6BC38C}"/>
    <cellStyle name="Normal 9 2 3 2 3 2 3 4" xfId="38944" xr:uid="{043966AF-0710-42FF-B78D-BE9E2BA7DDD5}"/>
    <cellStyle name="Normal 9 2 3 2 3 2 3 5" xfId="54642" xr:uid="{61A17EFC-603A-488F-8ACD-8C0C552DC41E}"/>
    <cellStyle name="Normal 9 2 3 2 3 2 3 6" xfId="17005" xr:uid="{1915E291-1A6A-42E4-A3AC-C969A83213E2}"/>
    <cellStyle name="Normal 9 2 3 2 3 2 3_Balanse - eiendeler" xfId="36728" xr:uid="{BD8EC9E9-09AE-40C1-B4CC-0B7B38B4C622}"/>
    <cellStyle name="Normal 9 2 3 2 3 2 4" xfId="8498" xr:uid="{F23585BF-1D03-4ABA-9A07-14987329B2B7}"/>
    <cellStyle name="Normal 9 2 3 2 3 2 5" xfId="4275" xr:uid="{F1605081-F2D6-4EF6-AAF7-85DE371F3844}"/>
    <cellStyle name="Normal 9 2 3 2 3 2 6" xfId="2861" xr:uid="{EA0713BA-485A-4399-B095-25869B2474AA}"/>
    <cellStyle name="Normal 9 2 3 2 3 2_Balanse - eiendeler" xfId="43425" xr:uid="{099578C6-185B-4F52-A602-85B94727EF58}"/>
    <cellStyle name="Normal 9 2 3 2 3 3" xfId="8500" xr:uid="{9E31FBE3-65FE-456A-B9A6-6D77DB8E4369}"/>
    <cellStyle name="Normal 9 2 3 2 3 3 2" xfId="9234" xr:uid="{43A38093-CF70-431F-B3A8-C9DFA429A85F}"/>
    <cellStyle name="Normal 9 2 3 2 3 3 2 2" xfId="28094" xr:uid="{45CE0ED1-E9E7-44D8-B12A-438FD28EEDE5}"/>
    <cellStyle name="Normal 9 2 3 2 3 3 2 3" xfId="32567" xr:uid="{D150B4B1-D20D-47AD-9FEC-C74DD091F481}"/>
    <cellStyle name="Normal 9 2 3 2 3 3 2 4" xfId="39050" xr:uid="{62B51FDE-4A4C-4301-A9BD-08A195FEA220}"/>
    <cellStyle name="Normal 9 2 3 2 3 3 2 5" xfId="54739" xr:uid="{D5506172-9E55-435F-B0B7-FA3AE93C4CBF}"/>
    <cellStyle name="Normal 9 2 3 2 3 3 2 6" xfId="17102" xr:uid="{CDC7AA32-5066-4925-AF7C-287FDD9E12F5}"/>
    <cellStyle name="Normal 9 2 3 2 3 3 2_Balanse - eiendeler" xfId="40128" xr:uid="{ADAB5307-4168-4C9A-AFDB-F3E64754D34D}"/>
    <cellStyle name="Normal 9 2 3 2 3 3 3" xfId="20562" xr:uid="{B5B4CD49-2B15-4C47-935B-2203F02C5759}"/>
    <cellStyle name="Normal 9 2 3 2 3 3_Balanse - eiendeler" xfId="38634" xr:uid="{4688FA77-F4EC-4788-952B-6D35C5AD55FF}"/>
    <cellStyle name="Normal 9 2 3 2 3 4" xfId="9019" xr:uid="{9BFC4BAE-0506-4063-AFA8-DC99CBDE006C}"/>
    <cellStyle name="Normal 9 2 3 2 3 4 2" xfId="27900" xr:uid="{17BAA066-B2BA-4FE5-BD0F-685CF31C1E61}"/>
    <cellStyle name="Normal 9 2 3 2 3 4 3" xfId="32369" xr:uid="{36011766-1EF5-4D9A-8977-76FD6860816C}"/>
    <cellStyle name="Normal 9 2 3 2 3 4 4" xfId="38839" xr:uid="{54C1E3AB-16DB-4416-AB2B-0E8E0BD6B77A}"/>
    <cellStyle name="Normal 9 2 3 2 3 4 5" xfId="54545" xr:uid="{3CCA1714-45CA-4207-A320-EB1041AD0CA0}"/>
    <cellStyle name="Normal 9 2 3 2 3 4 6" xfId="16908" xr:uid="{995F343D-FA94-45BE-97B1-528D909349F4}"/>
    <cellStyle name="Normal 9 2 3 2 3 4_Balanse - eiendeler" xfId="41024" xr:uid="{AFD486C1-018C-43D4-9B0C-9E5B4B1ADBC8}"/>
    <cellStyle name="Normal 9 2 3 2 3 5" xfId="8497" xr:uid="{3D15AA03-84A9-4B61-B355-A3CEB002A7CC}"/>
    <cellStyle name="Normal 9 2 3 2 3 6" xfId="3581" xr:uid="{A8D0BD8A-55A8-4B94-9FDB-B6A99BE48EB0}"/>
    <cellStyle name="Normal 9 2 3 2 3 7" xfId="2167" xr:uid="{5B7B45A7-5650-430F-A967-570C355318D5}"/>
    <cellStyle name="Normal 9 2 3 2 3_Balanse - eiendeler" xfId="45481" xr:uid="{2252FD29-148A-47C7-BD88-BDBC75D77084}"/>
    <cellStyle name="Normal 9 2 3 2 4" xfId="1047" xr:uid="{00000000-0005-0000-0000-0000F3050000}"/>
    <cellStyle name="Normal 9 2 3 2 4 2" xfId="8502" xr:uid="{78B5ACD5-BE0D-4B49-90C6-69F25B4142FE}"/>
    <cellStyle name="Normal 9 2 3 2 4 2 2" xfId="9235" xr:uid="{DDFB0AE1-0C22-4613-95B4-FFAE261756C9}"/>
    <cellStyle name="Normal 9 2 3 2 4 2 2 2" xfId="28095" xr:uid="{9D92BA69-EA92-462E-88F6-E4B96219B5BB}"/>
    <cellStyle name="Normal 9 2 3 2 4 2 2 3" xfId="32568" xr:uid="{239E7232-70FE-436A-B6BC-B655FC9379D0}"/>
    <cellStyle name="Normal 9 2 3 2 4 2 2 4" xfId="39051" xr:uid="{30787D6C-B85B-4E7B-A311-86E65E1F6795}"/>
    <cellStyle name="Normal 9 2 3 2 4 2 2 5" xfId="54740" xr:uid="{025BFF37-AD34-4047-85EC-7655B0A13DDB}"/>
    <cellStyle name="Normal 9 2 3 2 4 2 2 6" xfId="17103" xr:uid="{0E1053BD-A258-4329-85F0-0D653EB95D60}"/>
    <cellStyle name="Normal 9 2 3 2 4 2 2_Balanse - eiendeler" xfId="43913" xr:uid="{84F4A452-AD3B-420F-8CC4-B1050DD833CD}"/>
    <cellStyle name="Normal 9 2 3 2 4 2 3" xfId="20563" xr:uid="{BA36D7AD-DB94-4DC5-A250-D588C30737AC}"/>
    <cellStyle name="Normal 9 2 3 2 4 2_Balanse - eiendeler" xfId="40675" xr:uid="{F08AE423-A2E1-4F00-A874-23E05E8ABAE6}"/>
    <cellStyle name="Normal 9 2 3 2 4 3" xfId="9073" xr:uid="{F272649D-ED69-4104-B2D3-E83B9425A196}"/>
    <cellStyle name="Normal 9 2 3 2 4 3 2" xfId="27949" xr:uid="{6C208429-89FC-4386-9F27-1E369AD212A9}"/>
    <cellStyle name="Normal 9 2 3 2 4 3 3" xfId="32418" xr:uid="{EB0B71D3-8077-4DCD-9D4C-658580CCE035}"/>
    <cellStyle name="Normal 9 2 3 2 4 3 4" xfId="38892" xr:uid="{AE512B01-C494-4962-8E85-4D4BDFE1167D}"/>
    <cellStyle name="Normal 9 2 3 2 4 3 5" xfId="54594" xr:uid="{E7624780-709E-4179-9146-4E3FB024C741}"/>
    <cellStyle name="Normal 9 2 3 2 4 3 6" xfId="16957" xr:uid="{3ED10716-70DB-42D5-8CE2-A0DEFFE80479}"/>
    <cellStyle name="Normal 9 2 3 2 4 3_Balanse - eiendeler" xfId="40151" xr:uid="{FDC7E4AF-585F-4571-98C0-311AC33D32D7}"/>
    <cellStyle name="Normal 9 2 3 2 4 4" xfId="8501" xr:uid="{98F3E607-D54B-4768-BEDC-A11D3CF4D936}"/>
    <cellStyle name="Normal 9 2 3 2 4 5" xfId="3928" xr:uid="{F534F9B8-7651-4C7C-BC4B-0FEEC1FDCAC4}"/>
    <cellStyle name="Normal 9 2 3 2 4 6" xfId="2514" xr:uid="{BA57D272-E924-4C47-814F-77A5FF207207}"/>
    <cellStyle name="Normal 9 2 3 2 4_Balanse - eiendeler" xfId="44615" xr:uid="{188449D1-896B-48C1-A1E3-0624B7736877}"/>
    <cellStyle name="Normal 9 2 3 2 5" xfId="8503" xr:uid="{5F1DD43B-9AB5-430B-8324-845AEB132902}"/>
    <cellStyle name="Normal 9 2 3 2 5 2" xfId="9236" xr:uid="{C7E25E03-312E-41E7-A796-586070856696}"/>
    <cellStyle name="Normal 9 2 3 2 5 2 2" xfId="28096" xr:uid="{F503866E-B09F-4794-9BDA-F21E3E574528}"/>
    <cellStyle name="Normal 9 2 3 2 5 2 3" xfId="32569" xr:uid="{0D0FB787-6CE4-408F-9A69-4AA2AD291047}"/>
    <cellStyle name="Normal 9 2 3 2 5 2 4" xfId="39052" xr:uid="{CD079FB9-0462-4F15-8E67-9DDD1C857B6A}"/>
    <cellStyle name="Normal 9 2 3 2 5 2 5" xfId="54741" xr:uid="{C706712A-881F-4057-B801-1C2AEF91688F}"/>
    <cellStyle name="Normal 9 2 3 2 5 2 6" xfId="17104" xr:uid="{8AC49DA1-2FFF-4E4F-8035-9B6D8B6C6D5C}"/>
    <cellStyle name="Normal 9 2 3 2 5 2_Balanse - eiendeler" xfId="45762" xr:uid="{EA7B0C6F-06CE-4332-8915-37422E22879A}"/>
    <cellStyle name="Normal 9 2 3 2 5 3" xfId="20564" xr:uid="{D54071D4-B4AC-4870-BFB3-AA731C79E649}"/>
    <cellStyle name="Normal 9 2 3 2 5_Balanse - eiendeler" xfId="43474" xr:uid="{AB4B6ACA-9EBD-42B4-8225-5EEDC2376A2E}"/>
    <cellStyle name="Normal 9 2 3 2 6" xfId="8504" xr:uid="{BD4FEB0A-96C8-4C4E-BC62-EE0F6ED2A02E}"/>
    <cellStyle name="Normal 9 2 3 2 6 2" xfId="9231" xr:uid="{75721C5D-CDBA-49CB-8A50-D12A51E03314}"/>
    <cellStyle name="Normal 9 2 3 2 6 2 2" xfId="28091" xr:uid="{3BEDBF05-16A2-4B3A-B614-01EF9151D3DF}"/>
    <cellStyle name="Normal 9 2 3 2 6 2 3" xfId="32564" xr:uid="{FACFD3C3-F6AD-40BD-B7DB-A6E18A82C4A0}"/>
    <cellStyle name="Normal 9 2 3 2 6 2 4" xfId="39047" xr:uid="{39F5E3B3-B4FD-4E5E-A4B7-5A4FA0DD7C70}"/>
    <cellStyle name="Normal 9 2 3 2 6 2 5" xfId="54736" xr:uid="{B658B9D4-B8E9-4285-A4C6-A6BF2663F7B8}"/>
    <cellStyle name="Normal 9 2 3 2 6 2 6" xfId="17099" xr:uid="{B8A09173-6103-4C60-8069-C2A4B286B3BB}"/>
    <cellStyle name="Normal 9 2 3 2 6 2_Balanse - eiendeler" xfId="41828" xr:uid="{26446A60-3359-423B-9441-89BADE7A1D72}"/>
    <cellStyle name="Normal 9 2 3 2 6 3" xfId="20565" xr:uid="{F70B2BCE-D8F7-46DB-9042-3F7FF4BB3D3C}"/>
    <cellStyle name="Normal 9 2 3 2 6_Balanse - eiendeler" xfId="35929" xr:uid="{E83633AC-0C08-47B4-A330-F43EB828AC6C}"/>
    <cellStyle name="Normal 9 2 3 2 7" xfId="8963" xr:uid="{D6DF6F36-C86D-4759-9456-E95FFF081E78}"/>
    <cellStyle name="Normal 9 2 3 2 7 2" xfId="27852" xr:uid="{29000E01-C442-4D73-82D9-DAF0DAB33506}"/>
    <cellStyle name="Normal 9 2 3 2 7 3" xfId="32319" xr:uid="{5AF5A651-A5D8-41BF-B62D-13E23BADDAB2}"/>
    <cellStyle name="Normal 9 2 3 2 7 4" xfId="38786" xr:uid="{0C993A2A-4966-4E60-89E6-C267BCB25451}"/>
    <cellStyle name="Normal 9 2 3 2 7 5" xfId="54497" xr:uid="{1021C3BA-3A20-4BAD-9C06-585437580265}"/>
    <cellStyle name="Normal 9 2 3 2 7 6" xfId="16858" xr:uid="{9FC20CBA-2EBC-4EFB-8931-E9BED651CA6E}"/>
    <cellStyle name="Normal 9 2 3 2 7_Balanse - eiendeler" xfId="41910" xr:uid="{5FCFB4D0-9DB1-4869-B287-DA1D3CCEEC0D}"/>
    <cellStyle name="Normal 9 2 3 2 8" xfId="8488" xr:uid="{5103534B-76C8-44E4-ABDA-6F5CDD1EF547}"/>
    <cellStyle name="Normal 9 2 3 2 9" xfId="3224" xr:uid="{583489FF-8441-4D45-BC6F-1777CC5656C8}"/>
    <cellStyle name="Normal 9 2 3 2_Balanse - eiendeler" xfId="8505" xr:uid="{3484D5CD-0BFE-4B48-A9F8-618B78869439}"/>
    <cellStyle name="Normal 9 2 3 3" xfId="495" xr:uid="{00000000-0005-0000-0000-0000F4050000}"/>
    <cellStyle name="Normal 9 2 3 3 2" xfId="868" xr:uid="{00000000-0005-0000-0000-0000F5050000}"/>
    <cellStyle name="Normal 9 2 3 3 2 2" xfId="1610" xr:uid="{00000000-0005-0000-0000-0000F6050000}"/>
    <cellStyle name="Normal 9 2 3 3 2 2 2" xfId="8509" xr:uid="{DA1AF5B9-A763-4A21-AA4F-59ABD17A5FB6}"/>
    <cellStyle name="Normal 9 2 3 3 2 2 2 2" xfId="9514" xr:uid="{A553B28F-5E07-40E1-B2F0-A82F01E654B3}"/>
    <cellStyle name="Normal 9 2 3 3 2 2 2 2 2" xfId="28249" xr:uid="{8261EFF7-075F-4D6C-9B45-90C569BDF7C5}"/>
    <cellStyle name="Normal 9 2 3 3 2 2 2 2 3" xfId="32774" xr:uid="{799E06FC-6C9F-479E-B784-16C16864C1D0}"/>
    <cellStyle name="Normal 9 2 3 3 2 2 2 2 4" xfId="39313" xr:uid="{A6CCE12C-FE82-4EE0-8469-B516D900A19F}"/>
    <cellStyle name="Normal 9 2 3 3 2 2 2 2 5" xfId="54894" xr:uid="{B08E3186-6573-4981-B091-7058254CBC4D}"/>
    <cellStyle name="Normal 9 2 3 3 2 2 2 2 6" xfId="17263" xr:uid="{9248C358-450D-4859-A629-84CAAA349907}"/>
    <cellStyle name="Normal 9 2 3 3 2 2 2 2_Balanse - eiendeler" xfId="40600" xr:uid="{9D5680FE-D743-4D43-BADA-AD8266CDE73E}"/>
    <cellStyle name="Normal 9 2 3 3 2 2 2 3" xfId="20566" xr:uid="{1FBDF9A4-F4CB-48CB-B1E0-8D8FF7FA8683}"/>
    <cellStyle name="Normal 9 2 3 3 2 2 2_Balanse - eiendeler" xfId="36073" xr:uid="{72AB0022-C0B3-42C8-A929-B18255FDB583}"/>
    <cellStyle name="Normal 9 2 3 3 2 2 3" xfId="9152" xr:uid="{1A6EF193-0003-4CFB-8DD6-80374E75A5A6}"/>
    <cellStyle name="Normal 9 2 3 3 2 2 3 2" xfId="28018" xr:uid="{A43CDDCE-6EDE-4DA8-B707-1D667E5D1667}"/>
    <cellStyle name="Normal 9 2 3 3 2 2 3 3" xfId="32491" xr:uid="{19BD5241-1025-4BC6-B20F-882FEC0F61CB}"/>
    <cellStyle name="Normal 9 2 3 3 2 2 3 4" xfId="38969" xr:uid="{424EC38A-2633-4AA7-B562-CA3C15A69659}"/>
    <cellStyle name="Normal 9 2 3 3 2 2 3 5" xfId="54663" xr:uid="{5D89D6A2-F573-4B0C-9ADC-0315D4D6AA99}"/>
    <cellStyle name="Normal 9 2 3 3 2 2 3 6" xfId="17026" xr:uid="{8D90B984-0E48-49C1-B340-6ED385934AD8}"/>
    <cellStyle name="Normal 9 2 3 3 2 2 3_Balanse - eiendeler" xfId="41346" xr:uid="{4647B5C0-2D90-4374-9FB1-4EBDEE8A22FB}"/>
    <cellStyle name="Normal 9 2 3 3 2 2 4" xfId="8508" xr:uid="{77E45827-EEF4-4D24-87C4-53D33E8DC6BE}"/>
    <cellStyle name="Normal 9 2 3 3 2 2 5" xfId="4444" xr:uid="{BF0C43D6-6DDD-4BC9-862B-3198B470CEF4}"/>
    <cellStyle name="Normal 9 2 3 3 2 2 6" xfId="3030" xr:uid="{6865B5CE-20EA-4771-A973-4B45A9D8FBC5}"/>
    <cellStyle name="Normal 9 2 3 3 2 2_Balanse - eiendeler" xfId="40283" xr:uid="{206C3D99-F7D6-4186-A304-B83C4430BBE9}"/>
    <cellStyle name="Normal 9 2 3 3 2 3" xfId="8510" xr:uid="{4DCDD4BC-377F-4A44-8E2E-8CC5D3F3B31C}"/>
    <cellStyle name="Normal 9 2 3 3 2 3 2" xfId="9238" xr:uid="{806526B0-831B-4EA7-9054-07E131FDC826}"/>
    <cellStyle name="Normal 9 2 3 3 2 3 2 2" xfId="28098" xr:uid="{4372B69E-D0A8-4327-88D2-F273EFB125AD}"/>
    <cellStyle name="Normal 9 2 3 3 2 3 2 3" xfId="32571" xr:uid="{0389831E-7360-4FA5-8D09-A45CE11E9EF8}"/>
    <cellStyle name="Normal 9 2 3 3 2 3 2 4" xfId="39054" xr:uid="{696423F0-7694-4DC1-A2EB-FE344158CA6F}"/>
    <cellStyle name="Normal 9 2 3 3 2 3 2 5" xfId="54743" xr:uid="{44A20840-9480-4AF1-95CB-7D482A5AC426}"/>
    <cellStyle name="Normal 9 2 3 3 2 3 2 6" xfId="17106" xr:uid="{E65DF826-BAB4-4CA5-872A-69A5EFA84F78}"/>
    <cellStyle name="Normal 9 2 3 3 2 3 2_Balanse - eiendeler" xfId="41240" xr:uid="{A83AD6E4-C1D0-4235-8D09-05407EBA7E84}"/>
    <cellStyle name="Normal 9 2 3 3 2 3 3" xfId="20567" xr:uid="{0AF7A165-EDF0-48AE-9B26-FE17425F34E3}"/>
    <cellStyle name="Normal 9 2 3 3 2 3_Balanse - eiendeler" xfId="43513" xr:uid="{FBADFD46-CDE2-4950-9B36-6266A681AD14}"/>
    <cellStyle name="Normal 9 2 3 3 2 4" xfId="9045" xr:uid="{1C86C5FF-A997-4793-B8BC-4D26B6B32573}"/>
    <cellStyle name="Normal 9 2 3 3 2 4 2" xfId="27921" xr:uid="{2A70B90D-145B-4799-A1A2-C60D29313720}"/>
    <cellStyle name="Normal 9 2 3 3 2 4 3" xfId="32390" xr:uid="{3D74549C-6B2B-40B3-8265-FE07D5422BF3}"/>
    <cellStyle name="Normal 9 2 3 3 2 4 4" xfId="38864" xr:uid="{A2AAA468-EA12-4130-ABA6-318694BB6EE4}"/>
    <cellStyle name="Normal 9 2 3 3 2 4 5" xfId="54566" xr:uid="{3292D62B-ADE2-473D-B3A2-2BA3EA1B10F1}"/>
    <cellStyle name="Normal 9 2 3 3 2 4 6" xfId="16929" xr:uid="{0E186FA5-BC18-4EA9-B665-207252E565DA}"/>
    <cellStyle name="Normal 9 2 3 3 2 4_Balanse - eiendeler" xfId="38254" xr:uid="{6DE1B626-E559-432B-9F6A-EA7E4D8FF472}"/>
    <cellStyle name="Normal 9 2 3 3 2 5" xfId="8507" xr:uid="{889E689F-5380-496B-988F-0A534036B9FB}"/>
    <cellStyle name="Normal 9 2 3 3 2 6" xfId="3750" xr:uid="{F8DC0CB4-C7C5-4F85-9E1F-DB7D8F2EEC9B}"/>
    <cellStyle name="Normal 9 2 3 3 2 7" xfId="2336" xr:uid="{2DC7530D-8BCE-49B2-8E93-832D847A6FC9}"/>
    <cellStyle name="Normal 9 2 3 3 2_Balanse - eiendeler" xfId="40843" xr:uid="{AAC0CCC8-68FA-42A8-A933-A1CAD8ECB29A}"/>
    <cellStyle name="Normal 9 2 3 3 3" xfId="1239" xr:uid="{00000000-0005-0000-0000-0000F7050000}"/>
    <cellStyle name="Normal 9 2 3 3 3 2" xfId="8512" xr:uid="{96E8F587-B1BC-43F3-846E-9CB182B4A96C}"/>
    <cellStyle name="Normal 9 2 3 3 3 2 2" xfId="9460" xr:uid="{77C17D3D-84E7-4CDA-85CD-BC3458D156AA}"/>
    <cellStyle name="Normal 9 2 3 3 3 2 2 2" xfId="28200" xr:uid="{AC894E7B-9FDA-46B4-8248-2F48A7028504}"/>
    <cellStyle name="Normal 9 2 3 3 3 2 2 3" xfId="32722" xr:uid="{83AE5C51-7EF7-4B49-AC46-E4DA8D43FD34}"/>
    <cellStyle name="Normal 9 2 3 3 3 2 2 4" xfId="39260" xr:uid="{91E38559-6140-4E90-8007-71FF2F60DED5}"/>
    <cellStyle name="Normal 9 2 3 3 3 2 2 5" xfId="54845" xr:uid="{5CC877F1-7679-4C71-85F2-6AE695B56464}"/>
    <cellStyle name="Normal 9 2 3 3 3 2 2 6" xfId="17214" xr:uid="{72FAFBAB-095E-4335-81C6-1E8FCA61795F}"/>
    <cellStyle name="Normal 9 2 3 3 3 2 2_Balanse - eiendeler" xfId="43259" xr:uid="{C6ADEF47-98DE-41E1-86DE-46CA76F8F917}"/>
    <cellStyle name="Normal 9 2 3 3 3 2 3" xfId="20568" xr:uid="{6DCDBE7C-2F8C-472D-8EC5-A1D8853BD0D7}"/>
    <cellStyle name="Normal 9 2 3 3 3 2_Balanse - eiendeler" xfId="44289" xr:uid="{DBDFB9CD-A54C-4510-9D20-F0E8276BA453}"/>
    <cellStyle name="Normal 9 2 3 3 3 3" xfId="9099" xr:uid="{64B276EE-022D-4885-8D49-890C9BAE0384}"/>
    <cellStyle name="Normal 9 2 3 3 3 3 2" xfId="27970" xr:uid="{D8FD69DA-07B5-4CCE-98E7-EAC6306291FB}"/>
    <cellStyle name="Normal 9 2 3 3 3 3 3" xfId="32441" xr:uid="{CF4574B5-73F7-43FA-89DC-72586C787CBB}"/>
    <cellStyle name="Normal 9 2 3 3 3 3 4" xfId="38917" xr:uid="{C1A078CE-D110-41BA-AA01-71C8E9657DDA}"/>
    <cellStyle name="Normal 9 2 3 3 3 3 5" xfId="54615" xr:uid="{D9970407-AEDA-46B4-9B25-81FFF7EE5B6E}"/>
    <cellStyle name="Normal 9 2 3 3 3 3 6" xfId="16978" xr:uid="{4241D135-C5EC-458F-A13E-AD72ADE95EA8}"/>
    <cellStyle name="Normal 9 2 3 3 3 3_Balanse - eiendeler" xfId="43094" xr:uid="{129072FA-62E5-4687-B4A3-1DAA8182B774}"/>
    <cellStyle name="Normal 9 2 3 3 3 4" xfId="8511" xr:uid="{CA8C7721-0C10-48C6-A452-E41892B89B68}"/>
    <cellStyle name="Normal 9 2 3 3 3 5" xfId="4097" xr:uid="{D6B38EAA-0F73-46D7-8749-412251B92D90}"/>
    <cellStyle name="Normal 9 2 3 3 3 6" xfId="2683" xr:uid="{19DADE90-9B24-471A-A70F-15784E8B3BAD}"/>
    <cellStyle name="Normal 9 2 3 3 3_Balanse - eiendeler" xfId="44064" xr:uid="{1C7C860A-57F0-4CB0-80AA-8F48BA4DD506}"/>
    <cellStyle name="Normal 9 2 3 3 4" xfId="8513" xr:uid="{C21AF202-F201-46B3-A330-DD543006A104}"/>
    <cellStyle name="Normal 9 2 3 3 4 2" xfId="9237" xr:uid="{3252B51A-B287-4AC8-BCBB-072362D4431A}"/>
    <cellStyle name="Normal 9 2 3 3 4 2 2" xfId="28097" xr:uid="{E7325EEA-2ED9-47A6-99E8-3A5071B6DD3A}"/>
    <cellStyle name="Normal 9 2 3 3 4 2 3" xfId="32570" xr:uid="{5877CE0B-AF03-4A93-8B6D-187314999DE1}"/>
    <cellStyle name="Normal 9 2 3 3 4 2 4" xfId="39053" xr:uid="{FE189684-6305-4E0D-B179-6904B11919A2}"/>
    <cellStyle name="Normal 9 2 3 3 4 2 5" xfId="54742" xr:uid="{A576A68E-80F3-4072-8E2E-A55C8D86083A}"/>
    <cellStyle name="Normal 9 2 3 3 4 2 6" xfId="17105" xr:uid="{221E9B98-920A-4EC6-9876-232F26DEB057}"/>
    <cellStyle name="Normal 9 2 3 3 4 2_Balanse - eiendeler" xfId="45258" xr:uid="{E4FD3E4E-7359-4AD5-82C6-075C26DC0BDC}"/>
    <cellStyle name="Normal 9 2 3 3 4 3" xfId="20569" xr:uid="{E0E4E872-281F-4433-A305-CB7BE73A60E4}"/>
    <cellStyle name="Normal 9 2 3 3 4_Balanse - eiendeler" xfId="42359" xr:uid="{5AC0B0AB-66B0-47F2-B488-0528AA5FFACF}"/>
    <cellStyle name="Normal 9 2 3 3 5" xfId="8990" xr:uid="{F7659832-E691-4929-A173-FFB4D3698093}"/>
    <cellStyle name="Normal 9 2 3 3 5 2" xfId="27873" xr:uid="{25E69161-EFB7-4196-B3FC-85CC692F6C6B}"/>
    <cellStyle name="Normal 9 2 3 3 5 3" xfId="32341" xr:uid="{B2A00D61-C69F-4CF1-8BF6-EA0D60D853FB}"/>
    <cellStyle name="Normal 9 2 3 3 5 4" xfId="38810" xr:uid="{E2A9295A-CF03-4046-8319-51CDE792BFA4}"/>
    <cellStyle name="Normal 9 2 3 3 5 5" xfId="54518" xr:uid="{55918A39-88D3-4B58-9303-3DD31A08FE77}"/>
    <cellStyle name="Normal 9 2 3 3 5 6" xfId="16879" xr:uid="{F02CC441-E1A9-445B-B1E9-0A7715C802AB}"/>
    <cellStyle name="Normal 9 2 3 3 5_Balanse - eiendeler" xfId="43765" xr:uid="{46D776D8-D4BD-4EBD-96FE-34EAC9FDE012}"/>
    <cellStyle name="Normal 9 2 3 3 6" xfId="8506" xr:uid="{1E60CAE2-5872-4302-8A65-FD4F0160325B}"/>
    <cellStyle name="Normal 9 2 3 3 7" xfId="3401" xr:uid="{51F9ED0F-4223-4674-9848-D000107F6915}"/>
    <cellStyle name="Normal 9 2 3 3 8" xfId="1989" xr:uid="{5135050B-F9DB-477B-B30F-EF98C29EFDD5}"/>
    <cellStyle name="Normal 9 2 3 3_Balanse - eiendeler" xfId="43969" xr:uid="{F3B654D8-E854-464D-AABE-6EE717A2A047}"/>
    <cellStyle name="Normal 9 2 3 4" xfId="673" xr:uid="{00000000-0005-0000-0000-0000F8050000}"/>
    <cellStyle name="Normal 9 2 3 4 2" xfId="1415" xr:uid="{00000000-0005-0000-0000-0000F9050000}"/>
    <cellStyle name="Normal 9 2 3 4 2 2" xfId="8516" xr:uid="{A986C174-36EE-45C8-98D7-AB1EF061EA27}"/>
    <cellStyle name="Normal 9 2 3 4 2 2 2" xfId="9485" xr:uid="{17C9F572-B67C-444E-876D-89D31A1B014A}"/>
    <cellStyle name="Normal 9 2 3 4 2 2 2 2" xfId="28225" xr:uid="{A6B6745E-9211-4E04-986C-2A3AAFAD63B0}"/>
    <cellStyle name="Normal 9 2 3 4 2 2 2 3" xfId="32747" xr:uid="{A09584D2-C0DD-4CA7-8362-EAD8AA367505}"/>
    <cellStyle name="Normal 9 2 3 4 2 2 2 4" xfId="39285" xr:uid="{A8374B5C-52B9-4305-B640-9973DE9D1DA2}"/>
    <cellStyle name="Normal 9 2 3 4 2 2 2 5" xfId="54870" xr:uid="{9B25D78C-753F-40C6-9121-5CF743D2D233}"/>
    <cellStyle name="Normal 9 2 3 4 2 2 2 6" xfId="17239" xr:uid="{3EE0DE42-6743-4CD2-8F56-875BBB5C780C}"/>
    <cellStyle name="Normal 9 2 3 4 2 2 2_Balanse - eiendeler" xfId="45155" xr:uid="{55062F06-252D-48B0-BAE8-0D93E2D146CD}"/>
    <cellStyle name="Normal 9 2 3 4 2 2 3" xfId="20570" xr:uid="{AC90E526-641D-4770-85F9-E27706B1E4C4}"/>
    <cellStyle name="Normal 9 2 3 4 2 2_Balanse - eiendeler" xfId="44251" xr:uid="{B5D601F5-5317-4E93-B449-DE663F0AD338}"/>
    <cellStyle name="Normal 9 2 3 4 2 3" xfId="9123" xr:uid="{221BD529-D8CE-445F-BF60-4775056A59F8}"/>
    <cellStyle name="Normal 9 2 3 4 2 3 2" xfId="27994" xr:uid="{5049D715-D654-4506-8AAA-E3DAC2B4BA27}"/>
    <cellStyle name="Normal 9 2 3 4 2 3 3" xfId="32465" xr:uid="{36479F04-8C14-4436-BAE3-DC6AA57BCB7D}"/>
    <cellStyle name="Normal 9 2 3 4 2 3 4" xfId="38941" xr:uid="{169A99A5-75C9-46DD-B4D4-4411B16F8929}"/>
    <cellStyle name="Normal 9 2 3 4 2 3 5" xfId="54639" xr:uid="{08CC0B06-6504-42CD-A2EA-285F50D5AE64}"/>
    <cellStyle name="Normal 9 2 3 4 2 3 6" xfId="17002" xr:uid="{248D3AA7-E370-4263-B9F0-A4E6031B9BBF}"/>
    <cellStyle name="Normal 9 2 3 4 2 3_Balanse - eiendeler" xfId="36016" xr:uid="{366E833F-8065-4A61-8515-3667F01AF7B9}"/>
    <cellStyle name="Normal 9 2 3 4 2 4" xfId="8515" xr:uid="{0AA3FA43-1E56-4DD2-B841-0322BD5836DB}"/>
    <cellStyle name="Normal 9 2 3 4 2 5" xfId="4272" xr:uid="{4A8E9D14-A22E-4DB3-A4D4-73082B4B5C62}"/>
    <cellStyle name="Normal 9 2 3 4 2 6" xfId="2858" xr:uid="{852020BD-20A2-4030-B3AF-6BD64E5375EA}"/>
    <cellStyle name="Normal 9 2 3 4 2_Balanse - eiendeler" xfId="42334" xr:uid="{7B4A6A56-A3CB-413D-A2FC-9AF9F2E6089E}"/>
    <cellStyle name="Normal 9 2 3 4 3" xfId="8517" xr:uid="{7C61C79A-F89D-430D-849F-BE8D2F395B65}"/>
    <cellStyle name="Normal 9 2 3 4 3 2" xfId="9239" xr:uid="{095A9010-E2D6-430B-8568-6C45CAF1586C}"/>
    <cellStyle name="Normal 9 2 3 4 3 2 2" xfId="28099" xr:uid="{63882939-0509-417C-BB13-9F067A62A4E9}"/>
    <cellStyle name="Normal 9 2 3 4 3 2 3" xfId="32572" xr:uid="{1B3C1638-8AE4-41C4-BA30-456733EDD75E}"/>
    <cellStyle name="Normal 9 2 3 4 3 2 4" xfId="39055" xr:uid="{98A82717-35EC-40B5-9BB0-818FC4C61C66}"/>
    <cellStyle name="Normal 9 2 3 4 3 2 5" xfId="54744" xr:uid="{6BC285A8-C944-46E5-8EB3-2C7A690E25BC}"/>
    <cellStyle name="Normal 9 2 3 4 3 2 6" xfId="17107" xr:uid="{26AE0890-1335-4946-A3DB-2468E42EBFD6}"/>
    <cellStyle name="Normal 9 2 3 4 3 2_Balanse - eiendeler" xfId="36459" xr:uid="{98E8298B-21E0-4D5D-8780-541C0A76CDA8}"/>
    <cellStyle name="Normal 9 2 3 4 3 3" xfId="20571" xr:uid="{536930EA-C235-4A48-9F6D-76E982837FA3}"/>
    <cellStyle name="Normal 9 2 3 4 3_Balanse - eiendeler" xfId="45283" xr:uid="{CD6FF266-5BE6-4CF7-A2F9-7EEDAF5D2189}"/>
    <cellStyle name="Normal 9 2 3 4 4" xfId="9016" xr:uid="{4A00586A-49F1-4A08-9D9D-6A022D695946}"/>
    <cellStyle name="Normal 9 2 3 4 4 2" xfId="27897" xr:uid="{42699EA5-5E9B-4D98-B7FC-0869D09B7323}"/>
    <cellStyle name="Normal 9 2 3 4 4 3" xfId="32366" xr:uid="{236AC630-C175-45ED-947E-A2D83F4FEA95}"/>
    <cellStyle name="Normal 9 2 3 4 4 4" xfId="38836" xr:uid="{BB489DD0-E8F0-4A23-9E37-637690703C4F}"/>
    <cellStyle name="Normal 9 2 3 4 4 5" xfId="54542" xr:uid="{76495F65-3290-45DA-85C3-60DE7BC2C5BA}"/>
    <cellStyle name="Normal 9 2 3 4 4 6" xfId="16905" xr:uid="{8F5A7714-0858-441E-96C9-E4BC1D04A4EE}"/>
    <cellStyle name="Normal 9 2 3 4 4_Balanse - eiendeler" xfId="45827" xr:uid="{AC145278-FF76-4437-9206-D87A1A812DF5}"/>
    <cellStyle name="Normal 9 2 3 4 5" xfId="8514" xr:uid="{B9925163-A18A-4814-972B-CE5550CD42A9}"/>
    <cellStyle name="Normal 9 2 3 4 6" xfId="3578" xr:uid="{EA004C31-F287-409F-8BD8-81D16A6F357F}"/>
    <cellStyle name="Normal 9 2 3 4 7" xfId="2164" xr:uid="{A26A59EE-99E3-4E4E-9D3F-548D50A47040}"/>
    <cellStyle name="Normal 9 2 3 4_Balanse - eiendeler" xfId="42780" xr:uid="{143F2B79-A7EF-4C49-B300-C76946C3A0AA}"/>
    <cellStyle name="Normal 9 2 3 5" xfId="1044" xr:uid="{00000000-0005-0000-0000-0000FA050000}"/>
    <cellStyle name="Normal 9 2 3 5 2" xfId="8519" xr:uid="{80EA38E1-7403-4900-87CC-DAB88DDED2DC}"/>
    <cellStyle name="Normal 9 2 3 5 2 2" xfId="9240" xr:uid="{D463D8CC-49E5-4A7D-A8D2-F1B92FDFF70E}"/>
    <cellStyle name="Normal 9 2 3 5 2 2 2" xfId="28100" xr:uid="{0A592724-6DDB-4E00-A111-E16A386E462F}"/>
    <cellStyle name="Normal 9 2 3 5 2 2 3" xfId="32573" xr:uid="{755B0DE7-21DC-43D6-9943-607419610722}"/>
    <cellStyle name="Normal 9 2 3 5 2 2 4" xfId="39056" xr:uid="{1BBB31AD-66A1-4E15-9231-75189FFC455C}"/>
    <cellStyle name="Normal 9 2 3 5 2 2 5" xfId="54745" xr:uid="{6953648C-1A2C-48B2-8F78-D1F2DF6D99A0}"/>
    <cellStyle name="Normal 9 2 3 5 2 2 6" xfId="17108" xr:uid="{9EC978A1-29EF-4E56-8241-898F7E16C61F}"/>
    <cellStyle name="Normal 9 2 3 5 2 2_Balanse - eiendeler" xfId="39510" xr:uid="{7A7EB95F-FDFA-45B1-B32E-DA5F52914148}"/>
    <cellStyle name="Normal 9 2 3 5 2 3" xfId="20572" xr:uid="{DDC007E9-DF48-4A4D-9CE1-930DCF387AF8}"/>
    <cellStyle name="Normal 9 2 3 5 2_Balanse - eiendeler" xfId="45217" xr:uid="{E1ADE509-F95A-4D4A-ABB5-E07D7178E7D6}"/>
    <cellStyle name="Normal 9 2 3 5 3" xfId="9070" xr:uid="{F61B6AE1-20B9-4FA6-8716-00AB809FC5DE}"/>
    <cellStyle name="Normal 9 2 3 5 3 2" xfId="27946" xr:uid="{F72E5DDC-1166-4350-AC19-24E34B57871C}"/>
    <cellStyle name="Normal 9 2 3 5 3 3" xfId="32415" xr:uid="{01139562-88C0-4788-8D9A-6925DB198BA8}"/>
    <cellStyle name="Normal 9 2 3 5 3 4" xfId="38889" xr:uid="{257DEE0A-C46B-4CC2-A372-2B2A55B16A76}"/>
    <cellStyle name="Normal 9 2 3 5 3 5" xfId="54591" xr:uid="{F9213A5F-1E94-4646-B1E2-5418DC0A2740}"/>
    <cellStyle name="Normal 9 2 3 5 3 6" xfId="16954" xr:uid="{A83F2DB7-72B1-46D4-9546-7D7180320BBF}"/>
    <cellStyle name="Normal 9 2 3 5 3_Balanse - eiendeler" xfId="44612" xr:uid="{E98134B2-E09D-4F1B-9709-8E7C8A43DA5F}"/>
    <cellStyle name="Normal 9 2 3 5 4" xfId="8518" xr:uid="{99ADFBD1-1439-4408-941A-29A3D74935F7}"/>
    <cellStyle name="Normal 9 2 3 5 5" xfId="3925" xr:uid="{FF1D8C02-C37A-4709-8D40-216C61F418A3}"/>
    <cellStyle name="Normal 9 2 3 5 6" xfId="2511" xr:uid="{7BCAEB11-3DDB-4FEC-9A94-27C55035F195}"/>
    <cellStyle name="Normal 9 2 3 5_Balanse - eiendeler" xfId="41960" xr:uid="{DBD5EFFD-7613-46D4-9DE9-8021D092A653}"/>
    <cellStyle name="Normal 9 2 3 6" xfId="8520" xr:uid="{686A48D9-80A6-4315-A62B-FD29D9CD150F}"/>
    <cellStyle name="Normal 9 2 3 6 2" xfId="9241" xr:uid="{1EDD0ADD-D080-4BA9-B12A-558C0A9363FD}"/>
    <cellStyle name="Normal 9 2 3 6 2 2" xfId="28101" xr:uid="{51F88F0C-423C-4A89-890F-E8B33FD7E78B}"/>
    <cellStyle name="Normal 9 2 3 6 2 3" xfId="32574" xr:uid="{21518D20-BFEA-46E5-9453-6E665021D55F}"/>
    <cellStyle name="Normal 9 2 3 6 2 4" xfId="39057" xr:uid="{D342524C-C074-4872-AFAD-01BFA7EDB95E}"/>
    <cellStyle name="Normal 9 2 3 6 2 5" xfId="54746" xr:uid="{13E4D137-FC6A-4C30-B6AB-462F134426B8}"/>
    <cellStyle name="Normal 9 2 3 6 2 6" xfId="17109" xr:uid="{EF4A34C6-7751-4595-9986-7A6F074E2AA2}"/>
    <cellStyle name="Normal 9 2 3 6 2_Balanse - eiendeler" xfId="42550" xr:uid="{090880D9-608E-4060-BC48-23E0D02C247E}"/>
    <cellStyle name="Normal 9 2 3 6 3" xfId="20573" xr:uid="{B505F87D-7761-4942-8213-F27E157105F6}"/>
    <cellStyle name="Normal 9 2 3 6_Balanse - eiendeler" xfId="43909" xr:uid="{CF90D0A6-CE9F-47CA-A0C2-3DCBBDBD4E45}"/>
    <cellStyle name="Normal 9 2 3 7" xfId="8521" xr:uid="{3B2245D1-F55A-4491-B98D-764DCE7A9315}"/>
    <cellStyle name="Normal 9 2 3 7 2" xfId="9230" xr:uid="{D0157BD1-4B8B-476F-97F8-B6DDCE41AE60}"/>
    <cellStyle name="Normal 9 2 3 7 2 2" xfId="28090" xr:uid="{1E606367-95D7-4BE3-B083-A67800AA0E9B}"/>
    <cellStyle name="Normal 9 2 3 7 2 3" xfId="32563" xr:uid="{9E76E412-7A23-453F-A527-1D80DF23803F}"/>
    <cellStyle name="Normal 9 2 3 7 2 4" xfId="39046" xr:uid="{EB93DEE6-2009-4AD9-ACB7-59443A067800}"/>
    <cellStyle name="Normal 9 2 3 7 2 5" xfId="54735" xr:uid="{C88006A3-5687-4DFE-8F1D-24CC4BC94B2A}"/>
    <cellStyle name="Normal 9 2 3 7 2 6" xfId="17098" xr:uid="{5C8E12C8-D04A-4B8B-BCE0-DB95D12EF540}"/>
    <cellStyle name="Normal 9 2 3 7 2_Balanse - eiendeler" xfId="41049" xr:uid="{E2BE0F12-490F-4359-91D9-754691F91B49}"/>
    <cellStyle name="Normal 9 2 3 7 3" xfId="20574" xr:uid="{8A5E6219-DECC-451D-92CC-23AC1A4B3945}"/>
    <cellStyle name="Normal 9 2 3 7_Balanse - eiendeler" xfId="45395" xr:uid="{4E244128-A32D-41B9-9D5D-5C8079EC6F69}"/>
    <cellStyle name="Normal 9 2 3 8" xfId="8945" xr:uid="{ED45B92C-7C88-45FE-84D5-F4F0BBB1588F}"/>
    <cellStyle name="Normal 9 2 3 8 2" xfId="27849" xr:uid="{7149E4E7-9890-44B9-8AD4-4F0F43B85872}"/>
    <cellStyle name="Normal 9 2 3 8 3" xfId="32309" xr:uid="{B484DD20-0D67-4F4C-AF87-BA020AD60F62}"/>
    <cellStyle name="Normal 9 2 3 8 4" xfId="38769" xr:uid="{42FCE930-F5A6-4485-8357-670ACD3F6307}"/>
    <cellStyle name="Normal 9 2 3 8 5" xfId="54494" xr:uid="{35CCE198-CB1F-4934-9889-C340B44874F6}"/>
    <cellStyle name="Normal 9 2 3 8 6" xfId="16853" xr:uid="{AD19E030-B5FA-4F24-859B-DA4790B1B355}"/>
    <cellStyle name="Normal 9 2 3 8_Balanse - eiendeler" xfId="44394" xr:uid="{C93B7A31-52EE-47B5-8348-7BFAB16FF7EB}"/>
    <cellStyle name="Normal 9 2 3 9" xfId="8487" xr:uid="{78DE5D8D-885D-4775-8FB2-85DFF8442358}"/>
    <cellStyle name="Normal 9 2 3_Balanse - eiendeler" xfId="8522" xr:uid="{ED45C967-07F2-4A1A-B249-91FC0A91CA0C}"/>
    <cellStyle name="Normal 9 2 4" xfId="493" xr:uid="{00000000-0005-0000-0000-0000FB050000}"/>
    <cellStyle name="Normal 9 2 4 2" xfId="866" xr:uid="{00000000-0005-0000-0000-0000FC050000}"/>
    <cellStyle name="Normal 9 2 4 2 2" xfId="1608" xr:uid="{00000000-0005-0000-0000-0000FD050000}"/>
    <cellStyle name="Normal 9 2 4 2 2 2" xfId="8526" xr:uid="{EE714D4D-882D-4C74-B691-DFC1E1A82A29}"/>
    <cellStyle name="Normal 9 2 4 2 2 2 2" xfId="9512" xr:uid="{951D5378-72E3-465C-A898-C02D09268497}"/>
    <cellStyle name="Normal 9 2 4 2 2 2 2 2" xfId="28247" xr:uid="{0C5488B2-9BEE-48E0-82CB-639032A39635}"/>
    <cellStyle name="Normal 9 2 4 2 2 2 2 3" xfId="32772" xr:uid="{EB3E2AA3-9DF8-4166-A1FE-23DC3584165B}"/>
    <cellStyle name="Normal 9 2 4 2 2 2 2 4" xfId="39311" xr:uid="{AAA1540F-5B50-4ACD-BE2B-1295B5FE48CF}"/>
    <cellStyle name="Normal 9 2 4 2 2 2 2 5" xfId="54892" xr:uid="{AFF836B8-FACD-44B1-913E-DB4D45E5B059}"/>
    <cellStyle name="Normal 9 2 4 2 2 2 2 6" xfId="17261" xr:uid="{A7064866-3F16-4566-A919-2A252405DCE6}"/>
    <cellStyle name="Normal 9 2 4 2 2 2 2_Balanse - eiendeler" xfId="43025" xr:uid="{E330449A-D86E-45F4-B211-C5865BE5F992}"/>
    <cellStyle name="Normal 9 2 4 2 2 2 3" xfId="20575" xr:uid="{001783A9-AD1B-4FEA-9171-7DAEA3916B1A}"/>
    <cellStyle name="Normal 9 2 4 2 2 2_Balanse - eiendeler" xfId="39768" xr:uid="{0D3CE8B2-EF57-41DC-BDE3-CAFCF2A44A4D}"/>
    <cellStyle name="Normal 9 2 4 2 2 3" xfId="9150" xr:uid="{F7E47650-2B86-4D95-9AF1-5619108C2438}"/>
    <cellStyle name="Normal 9 2 4 2 2 3 2" xfId="28016" xr:uid="{FB469B6E-9D41-4C83-B52C-141A9E894694}"/>
    <cellStyle name="Normal 9 2 4 2 2 3 3" xfId="32489" xr:uid="{C67451C4-EA3B-4263-8FDF-BDABC58915D7}"/>
    <cellStyle name="Normal 9 2 4 2 2 3 4" xfId="38967" xr:uid="{D171CEF5-4044-4F79-83F2-7796CE8ADA9C}"/>
    <cellStyle name="Normal 9 2 4 2 2 3 5" xfId="54661" xr:uid="{CE09F142-7F41-4426-B93A-DA1D9903B5B5}"/>
    <cellStyle name="Normal 9 2 4 2 2 3 6" xfId="17024" xr:uid="{CFDA4B11-3CAF-4EFF-8193-0971F0004074}"/>
    <cellStyle name="Normal 9 2 4 2 2 3_Balanse - eiendeler" xfId="42580" xr:uid="{C4421D9B-A7C0-4F04-90EC-BD0CF50B1D79}"/>
    <cellStyle name="Normal 9 2 4 2 2 4" xfId="8525" xr:uid="{54334899-36A9-4689-82DA-3C6AF7F3CEC3}"/>
    <cellStyle name="Normal 9 2 4 2 2 5" xfId="4442" xr:uid="{B27150EC-14F3-46D2-9121-886A869BE188}"/>
    <cellStyle name="Normal 9 2 4 2 2 6" xfId="3028" xr:uid="{0D5287D1-A326-4E3B-8191-30106D543488}"/>
    <cellStyle name="Normal 9 2 4 2 2_Balanse - eiendeler" xfId="38987" xr:uid="{F7F16CC1-0E4C-4F43-B885-00528C8B63C9}"/>
    <cellStyle name="Normal 9 2 4 2 3" xfId="8527" xr:uid="{049E9337-908C-4095-9993-088144C9D549}"/>
    <cellStyle name="Normal 9 2 4 2 3 2" xfId="9243" xr:uid="{0D564EFE-9016-424F-8C0D-01332AB7AF43}"/>
    <cellStyle name="Normal 9 2 4 2 3 2 2" xfId="28103" xr:uid="{2BB645B3-5BEE-4892-B899-75B19D662D3B}"/>
    <cellStyle name="Normal 9 2 4 2 3 2 3" xfId="32576" xr:uid="{6AB9617A-D323-4400-95F3-D4232FA2DEB4}"/>
    <cellStyle name="Normal 9 2 4 2 3 2 4" xfId="39059" xr:uid="{891502E8-769F-495A-899F-87704D46DE7F}"/>
    <cellStyle name="Normal 9 2 4 2 3 2 5" xfId="54748" xr:uid="{3EB571E5-5DA4-467A-B192-D9EDBB9C062B}"/>
    <cellStyle name="Normal 9 2 4 2 3 2 6" xfId="17111" xr:uid="{4B0FE10B-184A-4716-9F2A-5AB11DAE14CE}"/>
    <cellStyle name="Normal 9 2 4 2 3 2_Balanse - eiendeler" xfId="36008" xr:uid="{5A15BE42-E8FD-4878-9BD2-2F7C021D19AE}"/>
    <cellStyle name="Normal 9 2 4 2 3 3" xfId="20576" xr:uid="{2709C33C-5B12-4513-95DC-8F04D961BEF7}"/>
    <cellStyle name="Normal 9 2 4 2 3_Balanse - eiendeler" xfId="42477" xr:uid="{A888FD61-9359-4465-8337-D192D1C7288F}"/>
    <cellStyle name="Normal 9 2 4 2 4" xfId="9043" xr:uid="{F392F923-FCE4-4B0C-8FDD-10F9ED591A95}"/>
    <cellStyle name="Normal 9 2 4 2 4 2" xfId="27919" xr:uid="{3453DAC4-19F5-499D-ABFC-6CEFE09E137E}"/>
    <cellStyle name="Normal 9 2 4 2 4 3" xfId="32388" xr:uid="{ED5F2374-F38A-4A44-97C6-82FFCB3AD7B6}"/>
    <cellStyle name="Normal 9 2 4 2 4 4" xfId="38862" xr:uid="{B0505964-EEFB-45CC-95CA-2D61F70E0511}"/>
    <cellStyle name="Normal 9 2 4 2 4 5" xfId="54564" xr:uid="{49003CAB-B0C7-4915-83FA-D31BE38DEEE0}"/>
    <cellStyle name="Normal 9 2 4 2 4 6" xfId="16927" xr:uid="{800DABE2-A84F-4806-AD9D-67B084E8147F}"/>
    <cellStyle name="Normal 9 2 4 2 4_Balanse - eiendeler" xfId="44307" xr:uid="{3F4CDC07-80DE-40DA-B5AD-92995DECA678}"/>
    <cellStyle name="Normal 9 2 4 2 5" xfId="8524" xr:uid="{B3ED4204-22B9-4B54-9A5D-369426554402}"/>
    <cellStyle name="Normal 9 2 4 2 6" xfId="3748" xr:uid="{50BC35BC-79C7-4064-83FD-C15EF2E5E62D}"/>
    <cellStyle name="Normal 9 2 4 2 7" xfId="2334" xr:uid="{982DFACA-E88D-4DC0-979D-F8B26A125A02}"/>
    <cellStyle name="Normal 9 2 4 2_Balanse - eiendeler" xfId="42424" xr:uid="{BD6D6B0D-8727-4726-A2A3-55ECE0A48B2E}"/>
    <cellStyle name="Normal 9 2 4 3" xfId="1237" xr:uid="{00000000-0005-0000-0000-0000FE050000}"/>
    <cellStyle name="Normal 9 2 4 3 2" xfId="8529" xr:uid="{1987B556-084E-45A8-83C4-16170F6E7D9C}"/>
    <cellStyle name="Normal 9 2 4 3 2 2" xfId="9458" xr:uid="{8A972D20-0F6E-4F72-9DED-674C0B65B986}"/>
    <cellStyle name="Normal 9 2 4 3 2 2 2" xfId="28198" xr:uid="{F402194F-66C0-4EBC-8654-438E17B64DF4}"/>
    <cellStyle name="Normal 9 2 4 3 2 2 3" xfId="32720" xr:uid="{91F185D8-F6E0-4C2A-A6D6-D27593C33FB3}"/>
    <cellStyle name="Normal 9 2 4 3 2 2 4" xfId="39258" xr:uid="{2E8F68EE-BE86-4661-91C7-66E4631C6895}"/>
    <cellStyle name="Normal 9 2 4 3 2 2 5" xfId="54843" xr:uid="{DE7D5115-4A62-473D-8F75-81F1E06E5AC3}"/>
    <cellStyle name="Normal 9 2 4 3 2 2 6" xfId="17212" xr:uid="{509425DB-0823-4CFC-8AFC-D27D9CF9DC3E}"/>
    <cellStyle name="Normal 9 2 4 3 2 2_Balanse - eiendeler" xfId="42271" xr:uid="{9EDF1CC4-57E5-4BBC-B542-F61E75EFDEA3}"/>
    <cellStyle name="Normal 9 2 4 3 2 3" xfId="20577" xr:uid="{739BBAF9-CAFE-4BCD-9C04-F0FA48901FB5}"/>
    <cellStyle name="Normal 9 2 4 3 2_Balanse - eiendeler" xfId="44806" xr:uid="{7801547F-6F38-4327-BCB7-CEA3A22CAC59}"/>
    <cellStyle name="Normal 9 2 4 3 3" xfId="9097" xr:uid="{73C27DC0-C7E3-4C79-B2B8-83A13691D930}"/>
    <cellStyle name="Normal 9 2 4 3 3 2" xfId="27968" xr:uid="{0068F001-5533-414F-9B36-0845A2D26DC5}"/>
    <cellStyle name="Normal 9 2 4 3 3 3" xfId="32439" xr:uid="{392B2DA6-2AE9-48B9-AC44-FFCCD5E44E26}"/>
    <cellStyle name="Normal 9 2 4 3 3 4" xfId="38915" xr:uid="{0C88A7F5-A1F7-4AC9-A7D7-E9175EAAF064}"/>
    <cellStyle name="Normal 9 2 4 3 3 5" xfId="54613" xr:uid="{6B68864F-2C64-4191-AE02-96070F82E604}"/>
    <cellStyle name="Normal 9 2 4 3 3 6" xfId="16976" xr:uid="{B4662EEE-60BA-4467-A938-12C9C155AF7C}"/>
    <cellStyle name="Normal 9 2 4 3 3_Balanse - eiendeler" xfId="45486" xr:uid="{CE9FBEF2-8359-4B2E-939B-70E695BD9402}"/>
    <cellStyle name="Normal 9 2 4 3 4" xfId="8528" xr:uid="{5E640F24-F4EB-4747-8B7E-F51443D21033}"/>
    <cellStyle name="Normal 9 2 4 3 5" xfId="4095" xr:uid="{A5052C10-D51B-4F79-BB8C-A210E57E0193}"/>
    <cellStyle name="Normal 9 2 4 3 6" xfId="2681" xr:uid="{56F52A85-3942-4585-B3D1-34377686C1F2}"/>
    <cellStyle name="Normal 9 2 4 3_Balanse - eiendeler" xfId="39641" xr:uid="{60DCF0F6-268D-4EDF-AABF-80573FE011DA}"/>
    <cellStyle name="Normal 9 2 4 4" xfId="8530" xr:uid="{85C869D0-842F-4670-939C-3195FF517A04}"/>
    <cellStyle name="Normal 9 2 4 4 2" xfId="9242" xr:uid="{9FC799A0-D486-4814-8615-890DAD07E2DC}"/>
    <cellStyle name="Normal 9 2 4 4 2 2" xfId="28102" xr:uid="{F3CB5241-8540-4AB5-91FE-6AC1EB443EF8}"/>
    <cellStyle name="Normal 9 2 4 4 2 3" xfId="32575" xr:uid="{7C758CC2-FC76-48E4-A749-CC553D11AA30}"/>
    <cellStyle name="Normal 9 2 4 4 2 4" xfId="39058" xr:uid="{E625E108-8D37-488E-8445-B67A40F941FD}"/>
    <cellStyle name="Normal 9 2 4 4 2 5" xfId="54747" xr:uid="{C40FDA7C-165E-4C87-9D16-903F15B83187}"/>
    <cellStyle name="Normal 9 2 4 4 2 6" xfId="17110" xr:uid="{476153A7-68BD-4DE4-B0A0-75A229D0CEB2}"/>
    <cellStyle name="Normal 9 2 4 4 2_Balanse - eiendeler" xfId="41838" xr:uid="{20F3D827-E82A-489F-A2E2-9F7F582107AD}"/>
    <cellStyle name="Normal 9 2 4 4 3" xfId="20578" xr:uid="{30D0C5F0-A485-445D-838B-21C9160D6497}"/>
    <cellStyle name="Normal 9 2 4 4_Balanse - eiendeler" xfId="36013" xr:uid="{7284D0FC-4697-4DC6-AECC-ACE2AD5E023D}"/>
    <cellStyle name="Normal 9 2 4 5" xfId="8988" xr:uid="{D39342BD-7249-47BC-8FEE-7E86B89121F7}"/>
    <cellStyle name="Normal 9 2 4 5 2" xfId="27871" xr:uid="{55023C35-93BC-4F94-B202-BC5FBFE3BA93}"/>
    <cellStyle name="Normal 9 2 4 5 3" xfId="32339" xr:uid="{4EA45C0C-5AB3-4D5E-8953-6D19D9993FD6}"/>
    <cellStyle name="Normal 9 2 4 5 4" xfId="38808" xr:uid="{81BD6777-D54D-4E32-B862-BEB553797983}"/>
    <cellStyle name="Normal 9 2 4 5 5" xfId="54516" xr:uid="{61CBE5B3-9173-4845-9D1F-8DD9CE0249DA}"/>
    <cellStyle name="Normal 9 2 4 5 6" xfId="16877" xr:uid="{7689A957-0710-4B36-845A-51A3FDCEBAC1}"/>
    <cellStyle name="Normal 9 2 4 5_Balanse - eiendeler" xfId="44019" xr:uid="{3156A241-0485-4F3C-9059-BD49FC5AB3E9}"/>
    <cellStyle name="Normal 9 2 4 6" xfId="8523" xr:uid="{C49935FF-73F9-4B46-A95D-1BA33249E344}"/>
    <cellStyle name="Normal 9 2 4 7" xfId="3399" xr:uid="{0E3EC08D-A853-4A26-A1B9-965E46478481}"/>
    <cellStyle name="Normal 9 2 4 8" xfId="1987" xr:uid="{16036726-1E64-4757-8EE1-CD770CD99687}"/>
    <cellStyle name="Normal 9 2 4_Balanse - eiendeler" xfId="45793" xr:uid="{6F27F0D6-702A-44B1-BC6F-8F30B9C74208}"/>
    <cellStyle name="Normal 9 2 5" xfId="671" xr:uid="{00000000-0005-0000-0000-0000FF050000}"/>
    <cellStyle name="Normal 9 2 5 2" xfId="1413" xr:uid="{00000000-0005-0000-0000-000000060000}"/>
    <cellStyle name="Normal 9 2 5 2 2" xfId="8533" xr:uid="{3EFE01A3-968E-481D-81AA-6A67B661C2E8}"/>
    <cellStyle name="Normal 9 2 5 2 2 2" xfId="9483" xr:uid="{520BF0D2-3A64-4ED0-8895-90B878AF3A7B}"/>
    <cellStyle name="Normal 9 2 5 2 2 2 2" xfId="28223" xr:uid="{6F468368-BC8F-44BE-B286-30E17A691537}"/>
    <cellStyle name="Normal 9 2 5 2 2 2 3" xfId="32745" xr:uid="{2DC0B068-47D7-4FA5-B67C-0342C4CF217B}"/>
    <cellStyle name="Normal 9 2 5 2 2 2 4" xfId="39283" xr:uid="{C5791B70-B7CB-474B-B032-1D03FD4F5A39}"/>
    <cellStyle name="Normal 9 2 5 2 2 2 5" xfId="54868" xr:uid="{49CAD18B-5945-485A-A8F6-66099FB9991E}"/>
    <cellStyle name="Normal 9 2 5 2 2 2 6" xfId="17237" xr:uid="{83C6CED2-8A74-4221-8B2E-6B67D257E4C0}"/>
    <cellStyle name="Normal 9 2 5 2 2 2_Balanse - eiendeler" xfId="40370" xr:uid="{4FE97A81-857D-4624-8C76-6FF1B01BF647}"/>
    <cellStyle name="Normal 9 2 5 2 2 3" xfId="20579" xr:uid="{6A2B1182-A487-4025-B055-987C2550FDA9}"/>
    <cellStyle name="Normal 9 2 5 2 2_Balanse - eiendeler" xfId="41149" xr:uid="{E435B0A2-81CE-4831-82F6-CE3806523EF3}"/>
    <cellStyle name="Normal 9 2 5 2 3" xfId="9121" xr:uid="{98F760A5-F948-4D34-A4FA-4C2648CE4DC9}"/>
    <cellStyle name="Normal 9 2 5 2 3 2" xfId="27992" xr:uid="{81F444DC-25F2-4EC2-A27B-96F763B58022}"/>
    <cellStyle name="Normal 9 2 5 2 3 3" xfId="32463" xr:uid="{7473D123-B0CE-434B-88CF-2AE8BA53E8BD}"/>
    <cellStyle name="Normal 9 2 5 2 3 4" xfId="38939" xr:uid="{4BFAA137-48C4-4AD0-95CD-040D1B5B180C}"/>
    <cellStyle name="Normal 9 2 5 2 3 5" xfId="54637" xr:uid="{1E379A7D-EE68-4600-8E78-5E2C7D0F5F12}"/>
    <cellStyle name="Normal 9 2 5 2 3 6" xfId="17000" xr:uid="{388BE629-9586-4275-AC50-F3ED06D1D56E}"/>
    <cellStyle name="Normal 9 2 5 2 3_Balanse - eiendeler" xfId="43558" xr:uid="{667ECC43-30CA-4861-B7CF-492F92B7F29F}"/>
    <cellStyle name="Normal 9 2 5 2 4" xfId="8532" xr:uid="{5BCC4D28-51FB-4297-A958-89675DE94A35}"/>
    <cellStyle name="Normal 9 2 5 2 5" xfId="4270" xr:uid="{CC485576-0918-4A59-A6B3-4012C9EAA393}"/>
    <cellStyle name="Normal 9 2 5 2 6" xfId="2856" xr:uid="{CD8A12D6-7D02-4EC7-99EA-FC2631916D8D}"/>
    <cellStyle name="Normal 9 2 5 2_Balanse - eiendeler" xfId="41975" xr:uid="{8B198435-AFCF-41C1-B761-F83C6FF7723E}"/>
    <cellStyle name="Normal 9 2 5 3" xfId="8534" xr:uid="{716011D5-252F-4F91-BD3C-19E29CA8FAFE}"/>
    <cellStyle name="Normal 9 2 5 3 2" xfId="9244" xr:uid="{5D1465D9-1312-4675-81BE-3E19538FFDB9}"/>
    <cellStyle name="Normal 9 2 5 3 2 2" xfId="28104" xr:uid="{F834142B-6CD8-4D41-8D0A-DD710FC0E2C4}"/>
    <cellStyle name="Normal 9 2 5 3 2 3" xfId="32577" xr:uid="{112EF310-08F8-4B9B-89A7-580FE35EDD85}"/>
    <cellStyle name="Normal 9 2 5 3 2 4" xfId="39060" xr:uid="{D41A9DB3-628F-481D-BA9A-0510D542F663}"/>
    <cellStyle name="Normal 9 2 5 3 2 5" xfId="54749" xr:uid="{69662D25-BA12-45DF-8CFE-CB6F914E0B1F}"/>
    <cellStyle name="Normal 9 2 5 3 2 6" xfId="17112" xr:uid="{10B106A0-139C-44CD-BEE6-6FD514DF145F}"/>
    <cellStyle name="Normal 9 2 5 3 2_Balanse - eiendeler" xfId="42639" xr:uid="{AA9FFA50-C517-4808-A3CE-DE3A81148416}"/>
    <cellStyle name="Normal 9 2 5 3 3" xfId="20580" xr:uid="{BC20FDFB-5C7A-46C1-9C96-577EF0F603DE}"/>
    <cellStyle name="Normal 9 2 5 3_Balanse - eiendeler" xfId="43142" xr:uid="{5E9AC310-7DBF-46A7-BC19-610076861C58}"/>
    <cellStyle name="Normal 9 2 5 4" xfId="9014" xr:uid="{1BE75A89-E201-4871-81BF-94D4EE0823E1}"/>
    <cellStyle name="Normal 9 2 5 4 2" xfId="27895" xr:uid="{B09E0399-2C08-4D8A-AA92-61892762D674}"/>
    <cellStyle name="Normal 9 2 5 4 3" xfId="32364" xr:uid="{F9C0AB46-4F74-43ED-A615-9293C393B769}"/>
    <cellStyle name="Normal 9 2 5 4 4" xfId="38834" xr:uid="{E100447A-2626-441A-9A4F-7A2D20FE31C7}"/>
    <cellStyle name="Normal 9 2 5 4 5" xfId="54540" xr:uid="{07BC292A-1F04-43CF-A9A4-45A4E1AC9963}"/>
    <cellStyle name="Normal 9 2 5 4 6" xfId="16903" xr:uid="{090A082E-3022-42BA-B2FF-F20DC825712D}"/>
    <cellStyle name="Normal 9 2 5 4_Balanse - eiendeler" xfId="46065" xr:uid="{84F744CF-CCB9-4FFB-BC20-498896CFE7DA}"/>
    <cellStyle name="Normal 9 2 5 5" xfId="8531" xr:uid="{30B7C6AF-2326-49D9-A11F-28CAA3016DA9}"/>
    <cellStyle name="Normal 9 2 5 6" xfId="3576" xr:uid="{7F8F0BEA-0B67-4720-A5B5-C81ED7770E03}"/>
    <cellStyle name="Normal 9 2 5 7" xfId="2162" xr:uid="{4508F6E6-B9D5-4920-8D4D-8C6137A61689}"/>
    <cellStyle name="Normal 9 2 5_Balanse - eiendeler" xfId="45886" xr:uid="{0B953B54-952C-44A5-AC21-6186999EAF31}"/>
    <cellStyle name="Normal 9 2 6" xfId="1042" xr:uid="{00000000-0005-0000-0000-000001060000}"/>
    <cellStyle name="Normal 9 2 6 2" xfId="8536" xr:uid="{CEBEB610-59C6-4CFE-92CE-6769E29B23E0}"/>
    <cellStyle name="Normal 9 2 6 2 2" xfId="9245" xr:uid="{F372F944-ACB9-41E6-A7BA-FD598A508B64}"/>
    <cellStyle name="Normal 9 2 6 2 2 2" xfId="28105" xr:uid="{0D7ED665-2842-4B2E-9D7B-7A9CC8FAC991}"/>
    <cellStyle name="Normal 9 2 6 2 2 3" xfId="32578" xr:uid="{92CC3EA0-749D-4B11-9BB6-D43622BE0385}"/>
    <cellStyle name="Normal 9 2 6 2 2 4" xfId="39061" xr:uid="{EBF78097-A246-4B35-8E82-4555FE8DBD5D}"/>
    <cellStyle name="Normal 9 2 6 2 2 5" xfId="54750" xr:uid="{F9BAE4E9-1A3D-4EFA-91CA-6769F1258157}"/>
    <cellStyle name="Normal 9 2 6 2 2 6" xfId="17113" xr:uid="{B5568A5D-6AC5-4F0F-9FC6-A226071C4F7F}"/>
    <cellStyle name="Normal 9 2 6 2 2_Balanse - eiendeler" xfId="44041" xr:uid="{1E887276-00DA-45A8-8BAA-D9FAFE5FCF0C}"/>
    <cellStyle name="Normal 9 2 6 2 3" xfId="20581" xr:uid="{A9BFD9E7-A5F9-4F1B-A87B-282F06E0C84F}"/>
    <cellStyle name="Normal 9 2 6 2_Balanse - eiendeler" xfId="45161" xr:uid="{4D94FD8C-B0DE-4BA2-AA25-3FB670671867}"/>
    <cellStyle name="Normal 9 2 6 3" xfId="9068" xr:uid="{745905C8-7A4A-4580-9019-A2B0427BA324}"/>
    <cellStyle name="Normal 9 2 6 3 2" xfId="27944" xr:uid="{7C17C6BB-163B-4FE9-965D-7713A7F13959}"/>
    <cellStyle name="Normal 9 2 6 3 3" xfId="32413" xr:uid="{EA793EA3-C9E4-4DBA-B804-B58D0A12BA3E}"/>
    <cellStyle name="Normal 9 2 6 3 4" xfId="38887" xr:uid="{8F5ED64B-72E5-4E74-8A94-1D18429B0F81}"/>
    <cellStyle name="Normal 9 2 6 3 5" xfId="54589" xr:uid="{1AD5285A-D775-42F8-9538-0AC0FAD5D94D}"/>
    <cellStyle name="Normal 9 2 6 3 6" xfId="16952" xr:uid="{940530F4-08A3-4957-88BA-1814BFDB03F8}"/>
    <cellStyle name="Normal 9 2 6 3_Balanse - eiendeler" xfId="40129" xr:uid="{AECC8A0C-9D86-43C3-8ED4-38F83B3690FF}"/>
    <cellStyle name="Normal 9 2 6 4" xfId="8535" xr:uid="{2BA370FF-E274-4054-ACCB-43EBD7676DD2}"/>
    <cellStyle name="Normal 9 2 6 5" xfId="3923" xr:uid="{A690E907-B7C6-4DAC-BDE1-40B3122CAF8A}"/>
    <cellStyle name="Normal 9 2 6 6" xfId="2509" xr:uid="{7AAC794C-D9F6-446C-A27F-803FA0DFA1D6}"/>
    <cellStyle name="Normal 9 2 6_Balanse - eiendeler" xfId="42305" xr:uid="{E7B38BCA-4991-4A86-8C1F-F3EA011F6952}"/>
    <cellStyle name="Normal 9 2 7" xfId="8537" xr:uid="{CF40CDD5-6C2B-44F4-A0CD-0D66904C6093}"/>
    <cellStyle name="Normal 9 2 7 2" xfId="9246" xr:uid="{5373B69D-1802-4ACB-B5A4-9B5ADDE97DDC}"/>
    <cellStyle name="Normal 9 2 7 2 2" xfId="28106" xr:uid="{7A2D2A5D-E3A3-4FCD-B953-1C50A4A10D7E}"/>
    <cellStyle name="Normal 9 2 7 2 3" xfId="32579" xr:uid="{A1533701-81EC-47FD-B0BA-37143E2C9C6A}"/>
    <cellStyle name="Normal 9 2 7 2 4" xfId="39062" xr:uid="{0FABD2D0-96B8-430D-B1BD-985FB15443CB}"/>
    <cellStyle name="Normal 9 2 7 2 5" xfId="54751" xr:uid="{58B18996-3C54-4CA7-B99F-1112924826FB}"/>
    <cellStyle name="Normal 9 2 7 2 6" xfId="17114" xr:uid="{9E524302-C33F-4C16-8292-E06F60053D42}"/>
    <cellStyle name="Normal 9 2 7 2_Balanse - eiendeler" xfId="39382" xr:uid="{B0546775-2291-4E3D-9807-5C28B61894FE}"/>
    <cellStyle name="Normal 9 2 7 3" xfId="20582" xr:uid="{5F5B2B90-B5F6-4C33-9FF2-05FAA1046DB2}"/>
    <cellStyle name="Normal 9 2 7_Balanse - eiendeler" xfId="44525" xr:uid="{3F67B640-9FC3-4826-9F78-3623CD9BC622}"/>
    <cellStyle name="Normal 9 2 8" xfId="8538" xr:uid="{CFE07C38-E392-40EB-A091-C4EFB0134549}"/>
    <cellStyle name="Normal 9 2 8 2" xfId="9223" xr:uid="{7211AAEA-638A-4500-8C68-F34BBBD1E3F5}"/>
    <cellStyle name="Normal 9 2 8 2 2" xfId="28083" xr:uid="{BA7B713B-0977-4AD3-9897-67DAAD671B82}"/>
    <cellStyle name="Normal 9 2 8 2 3" xfId="32556" xr:uid="{CB627831-148D-4BF5-8FEF-275F455F12FA}"/>
    <cellStyle name="Normal 9 2 8 2 4" xfId="39039" xr:uid="{088198CF-16B1-4DA1-87F6-B233334C07FA}"/>
    <cellStyle name="Normal 9 2 8 2 5" xfId="54728" xr:uid="{6547DEAD-5A44-4574-ACC8-3F5924E60DF9}"/>
    <cellStyle name="Normal 9 2 8 2 6" xfId="17091" xr:uid="{1FC439D7-9C8A-4A2F-B7B3-7F4CF58241D0}"/>
    <cellStyle name="Normal 9 2 8 2_Balanse - eiendeler" xfId="39522" xr:uid="{8A05A2DE-02E9-47A4-AC08-851D00F8639D}"/>
    <cellStyle name="Normal 9 2 8 3" xfId="20583" xr:uid="{C14324D6-D860-4AAD-94D9-A53F18A8112F}"/>
    <cellStyle name="Normal 9 2 8_Balanse - eiendeler" xfId="44613" xr:uid="{E4E1D816-633E-49AB-BD13-F096234034AE}"/>
    <cellStyle name="Normal 9 2 9" xfId="8943" xr:uid="{B5AF8412-75E9-4DDD-BFD5-C65FD06535E8}"/>
    <cellStyle name="Normal 9 2 9 2" xfId="27847" xr:uid="{63E259D0-CEB0-4747-B18F-2195EC23AF83}"/>
    <cellStyle name="Normal 9 2 9 3" xfId="32307" xr:uid="{5D2B0023-C199-4FAA-A9A3-5839F06A84F9}"/>
    <cellStyle name="Normal 9 2 9 4" xfId="38767" xr:uid="{2074C485-B6E4-492C-B0DE-102E03FF3261}"/>
    <cellStyle name="Normal 9 2 9 5" xfId="54492" xr:uid="{AF8333C1-8F0B-4DE2-86D6-155AD18D1BCD}"/>
    <cellStyle name="Normal 9 2 9 6" xfId="16851" xr:uid="{9A77E890-CE1A-4596-9B81-FE5DD665B004}"/>
    <cellStyle name="Normal 9 2 9_Balanse - eiendeler" xfId="43911" xr:uid="{FECE0702-6C98-4980-9C9B-4C339B2A0559}"/>
    <cellStyle name="Normal 9 2_Balanse - eiendeler" xfId="8539" xr:uid="{0708B21C-AEE2-4FA8-B1CC-78E3C6CEC8BC}"/>
    <cellStyle name="Normal 9 20" xfId="47185" xr:uid="{5781F13D-402E-46FE-9D58-4784862877C6}"/>
    <cellStyle name="Normal 9 21" xfId="49061" xr:uid="{71E084EA-C5BD-437B-BF66-26517CF10619}"/>
    <cellStyle name="Normal 9 22" xfId="46823" xr:uid="{0E1AB3F0-FDD7-4770-ABA0-C423177416B0}"/>
    <cellStyle name="Normal 9 23" xfId="46566" xr:uid="{96CFEBEA-25FA-4087-B218-E97FC0DAFB61}"/>
    <cellStyle name="Normal 9 24" xfId="46742" xr:uid="{F33302DF-7FC5-48D9-8635-B4A4F73AF1B9}"/>
    <cellStyle name="Normal 9 25" xfId="47813" xr:uid="{703ABD10-CCC6-4067-B341-7EEEE31A6A15}"/>
    <cellStyle name="Normal 9 26" xfId="48129" xr:uid="{014C4DE4-55A3-4DB5-8891-86234F3292AE}"/>
    <cellStyle name="Normal 9 27" xfId="49751" xr:uid="{FF104F0B-27C7-4DE4-8CD6-F7DE0807B83A}"/>
    <cellStyle name="Normal 9 28" xfId="46975" xr:uid="{1E17B1A2-B79A-41B7-9E4E-0888946D9004}"/>
    <cellStyle name="Normal 9 29" xfId="54459" xr:uid="{1CBE9AC2-033C-4D65-968B-D14B1C79EBCA}"/>
    <cellStyle name="Normal 9 3" xfId="277" xr:uid="{00000000-0005-0000-0000-000002060000}"/>
    <cellStyle name="Normal 9 3 10" xfId="1818" xr:uid="{1771E35D-8C03-48D9-A34B-7AD4B165CC1C}"/>
    <cellStyle name="Normal 9 3 2" xfId="496" xr:uid="{00000000-0005-0000-0000-000003060000}"/>
    <cellStyle name="Normal 9 3 2 2" xfId="869" xr:uid="{00000000-0005-0000-0000-000004060000}"/>
    <cellStyle name="Normal 9 3 2 2 2" xfId="1611" xr:uid="{00000000-0005-0000-0000-000005060000}"/>
    <cellStyle name="Normal 9 3 2 2 2 2" xfId="8544" xr:uid="{9ECBBC8D-5644-4423-8FDB-4896B61829A5}"/>
    <cellStyle name="Normal 9 3 2 2 2 2 2" xfId="9515" xr:uid="{2D64E7CB-70A2-4F78-9D11-9EFCF895585D}"/>
    <cellStyle name="Normal 9 3 2 2 2 2 2 2" xfId="28250" xr:uid="{43F36D6D-FD6B-4ACA-B819-9D6B7BBD824D}"/>
    <cellStyle name="Normal 9 3 2 2 2 2 2 3" xfId="32775" xr:uid="{53C19581-BE5B-46F0-A241-49D54E2E42DD}"/>
    <cellStyle name="Normal 9 3 2 2 2 2 2 4" xfId="39314" xr:uid="{151EE4F2-12C7-4FC3-BB64-A7C06AF1D153}"/>
    <cellStyle name="Normal 9 3 2 2 2 2 2 5" xfId="54895" xr:uid="{70390A24-7D52-448C-8C1A-D3A62E7B21F5}"/>
    <cellStyle name="Normal 9 3 2 2 2 2 2 6" xfId="17264" xr:uid="{6245A174-9024-43CA-BAE5-87FDF9EB93C0}"/>
    <cellStyle name="Normal 9 3 2 2 2 2 2_Balanse - eiendeler" xfId="41455" xr:uid="{827B40D3-DB90-4E20-BAFA-65D433ACCF6B}"/>
    <cellStyle name="Normal 9 3 2 2 2 2 3" xfId="20584" xr:uid="{AEE94977-697E-4BC6-A3F9-B64AC3A68ADA}"/>
    <cellStyle name="Normal 9 3 2 2 2 2_Balanse - eiendeler" xfId="35406" xr:uid="{C27778C9-9621-488A-A5E2-ADB48D345D97}"/>
    <cellStyle name="Normal 9 3 2 2 2 3" xfId="9153" xr:uid="{C2AC1DCB-3D46-42CB-BDE4-FA97C36CBD89}"/>
    <cellStyle name="Normal 9 3 2 2 2 3 2" xfId="28019" xr:uid="{66C6C7BD-9FEB-42BD-B70B-C2151B087ECA}"/>
    <cellStyle name="Normal 9 3 2 2 2 3 3" xfId="32492" xr:uid="{7D5FAF97-4CB7-47B4-AF48-EDDF4AFDDD20}"/>
    <cellStyle name="Normal 9 3 2 2 2 3 4" xfId="38970" xr:uid="{6B5985F9-5732-4916-9C06-1A0B35846142}"/>
    <cellStyle name="Normal 9 3 2 2 2 3 5" xfId="54664" xr:uid="{384F42B5-60AE-4BCD-8244-D01EDA62224D}"/>
    <cellStyle name="Normal 9 3 2 2 2 3 6" xfId="17027" xr:uid="{19DC66FC-44CC-44D5-B66D-CA3C60C3FDCB}"/>
    <cellStyle name="Normal 9 3 2 2 2 3_Balanse - eiendeler" xfId="42328" xr:uid="{578883DA-5541-4ADD-B68F-98AC52644155}"/>
    <cellStyle name="Normal 9 3 2 2 2 4" xfId="8543" xr:uid="{66CFACDB-5B33-48E0-AA4D-10A7A340F924}"/>
    <cellStyle name="Normal 9 3 2 2 2 5" xfId="4445" xr:uid="{B83926DF-6B9D-4B0A-BE21-89870337AD0B}"/>
    <cellStyle name="Normal 9 3 2 2 2 6" xfId="3031" xr:uid="{4DE4AD32-AB5E-4865-946A-3A8BAADB2E19}"/>
    <cellStyle name="Normal 9 3 2 2 2_Balanse - eiendeler" xfId="45769" xr:uid="{F3072E58-2668-4A0E-B493-0040B5EE7574}"/>
    <cellStyle name="Normal 9 3 2 2 3" xfId="8545" xr:uid="{0559D2DC-DF84-452E-BDD6-F977A7D68460}"/>
    <cellStyle name="Normal 9 3 2 2 3 2" xfId="9249" xr:uid="{1E29C9DD-A02C-4D87-B8AC-E08D283006FA}"/>
    <cellStyle name="Normal 9 3 2 2 3 2 2" xfId="28109" xr:uid="{017DA399-CC25-4E51-863E-CD461DA1360F}"/>
    <cellStyle name="Normal 9 3 2 2 3 2 3" xfId="32582" xr:uid="{8165B3CA-FCBB-4AB8-A7B1-9854155B0A88}"/>
    <cellStyle name="Normal 9 3 2 2 3 2 4" xfId="39065" xr:uid="{154B1092-9509-48CD-9C63-A87C98FB2C27}"/>
    <cellStyle name="Normal 9 3 2 2 3 2 5" xfId="54754" xr:uid="{9A5C0BB0-74AB-4759-B0ED-E061322EFE9C}"/>
    <cellStyle name="Normal 9 3 2 2 3 2 6" xfId="17117" xr:uid="{083242FD-6708-404B-974B-954CCB0BD3D7}"/>
    <cellStyle name="Normal 9 3 2 2 3 2_Balanse - eiendeler" xfId="42162" xr:uid="{0DED15EB-74DD-407D-B09B-5213538A8408}"/>
    <cellStyle name="Normal 9 3 2 2 3 3" xfId="20585" xr:uid="{62BDEC05-ACFF-4787-A066-B551A05BE7FC}"/>
    <cellStyle name="Normal 9 3 2 2 3_Balanse - eiendeler" xfId="40601" xr:uid="{4581ECF6-A23D-446C-A6D0-23FC223A113D}"/>
    <cellStyle name="Normal 9 3 2 2 4" xfId="9046" xr:uid="{C97B1A46-249D-4013-9255-93B2D5C2B645}"/>
    <cellStyle name="Normal 9 3 2 2 4 2" xfId="27922" xr:uid="{73AD3956-4C95-4CF1-8DC4-5C94DFFA0613}"/>
    <cellStyle name="Normal 9 3 2 2 4 3" xfId="32391" xr:uid="{F8C3A153-3A37-466D-AC85-75C5D47A6648}"/>
    <cellStyle name="Normal 9 3 2 2 4 4" xfId="38865" xr:uid="{DE9DA28E-9811-42C2-88D9-FCD5BA00C361}"/>
    <cellStyle name="Normal 9 3 2 2 4 5" xfId="54567" xr:uid="{5AD419E2-BC31-4969-BD43-3708E79BD4BC}"/>
    <cellStyle name="Normal 9 3 2 2 4 6" xfId="16930" xr:uid="{FBB25D80-C41C-4F46-9351-757FE16F58FD}"/>
    <cellStyle name="Normal 9 3 2 2 4_Balanse - eiendeler" xfId="41261" xr:uid="{9C2F4EF8-5677-47C2-B4CF-BFDDB18D2F0B}"/>
    <cellStyle name="Normal 9 3 2 2 5" xfId="8542" xr:uid="{B44FDE36-62C4-4DA6-BF50-BE2C8726A674}"/>
    <cellStyle name="Normal 9 3 2 2 6" xfId="3751" xr:uid="{97BCBDBD-B3AD-4200-9FF1-E2E6503F91BB}"/>
    <cellStyle name="Normal 9 3 2 2 7" xfId="2337" xr:uid="{B6DF6B28-7B05-459C-B7E5-F2592B03A2B7}"/>
    <cellStyle name="Normal 9 3 2 2_Balanse - eiendeler" xfId="43027" xr:uid="{BF9998AA-5B44-4BD5-8EA5-0A98BAB3A220}"/>
    <cellStyle name="Normal 9 3 2 3" xfId="1240" xr:uid="{00000000-0005-0000-0000-000006060000}"/>
    <cellStyle name="Normal 9 3 2 3 2" xfId="8547" xr:uid="{A93192E7-617C-4351-B5BD-9C16CEC4BF96}"/>
    <cellStyle name="Normal 9 3 2 3 2 2" xfId="9461" xr:uid="{9852B83D-9D17-4D46-9FCA-7FD282161F1B}"/>
    <cellStyle name="Normal 9 3 2 3 2 2 2" xfId="28201" xr:uid="{429A18DC-0C67-4CB1-A2F9-9D84F0C298B2}"/>
    <cellStyle name="Normal 9 3 2 3 2 2 3" xfId="32723" xr:uid="{D0CD4A9A-C770-435E-80C3-2914044F37D5}"/>
    <cellStyle name="Normal 9 3 2 3 2 2 4" xfId="39261" xr:uid="{6B82235C-17A3-4C7E-9DDF-46F1919E1BFC}"/>
    <cellStyle name="Normal 9 3 2 3 2 2 5" xfId="54846" xr:uid="{97E38A73-3C2E-4EDE-AD69-073F7245B4B7}"/>
    <cellStyle name="Normal 9 3 2 3 2 2 6" xfId="17215" xr:uid="{0EEB3E31-0119-4CBC-8849-E382DE24215A}"/>
    <cellStyle name="Normal 9 3 2 3 2 2_Balanse - eiendeler" xfId="41347" xr:uid="{63CD1CA2-FA43-42D2-96FC-1709E4FDB740}"/>
    <cellStyle name="Normal 9 3 2 3 2 3" xfId="20586" xr:uid="{058A648C-CF0C-42A2-92C4-92221D8CCBBA}"/>
    <cellStyle name="Normal 9 3 2 3 2_Balanse - eiendeler" xfId="40047" xr:uid="{E548DDC6-52B5-4EE0-8A53-A50D1BD8B74F}"/>
    <cellStyle name="Normal 9 3 2 3 3" xfId="9100" xr:uid="{EE82C205-4728-4993-A6B9-5547E64FD847}"/>
    <cellStyle name="Normal 9 3 2 3 3 2" xfId="27971" xr:uid="{0DB4A7A7-FD6F-4BC3-86A8-FDA6AFBF9AA8}"/>
    <cellStyle name="Normal 9 3 2 3 3 3" xfId="32442" xr:uid="{29A7D3FA-3BEA-4C5C-90A5-273A55A9B25F}"/>
    <cellStyle name="Normal 9 3 2 3 3 4" xfId="38918" xr:uid="{783E3FAB-0AF9-4E2F-8520-B167D6D40AEE}"/>
    <cellStyle name="Normal 9 3 2 3 3 5" xfId="54616" xr:uid="{6036D6ED-B129-419C-87E4-6527EF0C8EA3}"/>
    <cellStyle name="Normal 9 3 2 3 3 6" xfId="16979" xr:uid="{F804E20F-6E29-4C64-A71A-25DDAC25300D}"/>
    <cellStyle name="Normal 9 3 2 3 3_Balanse - eiendeler" xfId="44362" xr:uid="{7CA670C8-200C-453C-82E1-E63D9A4C4F82}"/>
    <cellStyle name="Normal 9 3 2 3 4" xfId="8546" xr:uid="{1412FDE5-ABFC-414A-93C5-A3EA85545972}"/>
    <cellStyle name="Normal 9 3 2 3 5" xfId="4098" xr:uid="{CA4ED29E-A526-4152-8564-04DA1AD60F0F}"/>
    <cellStyle name="Normal 9 3 2 3 6" xfId="2684" xr:uid="{AD9B2F01-A4DE-42E0-818F-F10F6D0F32D0}"/>
    <cellStyle name="Normal 9 3 2 3_Balanse - eiendeler" xfId="43832" xr:uid="{83CB9692-5F53-44C1-AB08-F9931E334CE4}"/>
    <cellStyle name="Normal 9 3 2 4" xfId="8548" xr:uid="{D4AD34FA-E2D2-4751-B3A0-06C4051FBBF7}"/>
    <cellStyle name="Normal 9 3 2 4 2" xfId="9248" xr:uid="{F44D11C5-5C49-4DEB-9699-BF1044A16383}"/>
    <cellStyle name="Normal 9 3 2 4 2 2" xfId="28108" xr:uid="{7AA94B95-1037-4C1D-9EA6-0C283FA6AC3C}"/>
    <cellStyle name="Normal 9 3 2 4 2 3" xfId="32581" xr:uid="{D43A41E9-ADEB-404F-A27A-DEDF1E3BB987}"/>
    <cellStyle name="Normal 9 3 2 4 2 4" xfId="39064" xr:uid="{0E8E57DD-2215-4753-B925-98CF86C50FCF}"/>
    <cellStyle name="Normal 9 3 2 4 2 5" xfId="54753" xr:uid="{5F6328FE-D8F8-4767-B00A-C70037A463AD}"/>
    <cellStyle name="Normal 9 3 2 4 2 6" xfId="17116" xr:uid="{F27DDCE7-BFA7-4757-B5B5-8BE79B15759A}"/>
    <cellStyle name="Normal 9 3 2 4 2_Balanse - eiendeler" xfId="42439" xr:uid="{3ACBF899-4C64-4473-B3F2-311338C01FCF}"/>
    <cellStyle name="Normal 9 3 2 4 3" xfId="20587" xr:uid="{A1405960-D6CA-4279-AF7A-DAD3699DB65D}"/>
    <cellStyle name="Normal 9 3 2 4_Balanse - eiendeler" xfId="42161" xr:uid="{334032E8-BCC0-47BA-8565-30202978BDE9}"/>
    <cellStyle name="Normal 9 3 2 5" xfId="8991" xr:uid="{9B402E1A-BDC9-49A5-9D53-2857D6267843}"/>
    <cellStyle name="Normal 9 3 2 5 2" xfId="27874" xr:uid="{A40CBBDE-08F3-4732-80E5-28834F89E801}"/>
    <cellStyle name="Normal 9 3 2 5 3" xfId="32342" xr:uid="{24512A0C-BE6E-4668-88FE-ACABB1718EA6}"/>
    <cellStyle name="Normal 9 3 2 5 4" xfId="38811" xr:uid="{F7D75152-EC56-424B-9600-D606194BEAC5}"/>
    <cellStyle name="Normal 9 3 2 5 5" xfId="54519" xr:uid="{05AFECAD-4948-4E14-BEE9-9F6ECFFF41D4}"/>
    <cellStyle name="Normal 9 3 2 5 6" xfId="16880" xr:uid="{06DF32DE-F041-4A5F-A326-FBB799D3B27B}"/>
    <cellStyle name="Normal 9 3 2 5_Balanse - eiendeler" xfId="36009" xr:uid="{74396E7F-4CA3-4DA0-92E4-7C023A2C5D3F}"/>
    <cellStyle name="Normal 9 3 2 6" xfId="8541" xr:uid="{2D8F3352-8470-46D9-99B9-1F9DBD3C7CCB}"/>
    <cellStyle name="Normal 9 3 2 7" xfId="3402" xr:uid="{ABB482AF-337F-4603-BA17-9E005FC7E075}"/>
    <cellStyle name="Normal 9 3 2 8" xfId="1990" xr:uid="{7577022B-3920-4D6F-A206-DDFAC0CECF0B}"/>
    <cellStyle name="Normal 9 3 2_Balanse - eiendeler" xfId="43419" xr:uid="{EB713E9C-7837-453D-BCC2-1341EE24771C}"/>
    <cellStyle name="Normal 9 3 3" xfId="674" xr:uid="{00000000-0005-0000-0000-000007060000}"/>
    <cellStyle name="Normal 9 3 3 2" xfId="1416" xr:uid="{00000000-0005-0000-0000-000008060000}"/>
    <cellStyle name="Normal 9 3 3 2 2" xfId="8551" xr:uid="{01071BA9-CAE5-4514-BD13-F2F5FD47EFEC}"/>
    <cellStyle name="Normal 9 3 3 2 2 2" xfId="9486" xr:uid="{8E364526-4A2C-47D6-89B9-F8B2D64F62B1}"/>
    <cellStyle name="Normal 9 3 3 2 2 2 2" xfId="28226" xr:uid="{23E3F328-5AD9-4A28-BD64-FEE90C0376DD}"/>
    <cellStyle name="Normal 9 3 3 2 2 2 3" xfId="32748" xr:uid="{51D0CE97-D055-48C3-B751-77603AD0A56C}"/>
    <cellStyle name="Normal 9 3 3 2 2 2 4" xfId="39286" xr:uid="{BFA42DFB-C1F9-4CBB-8639-54AE02DBB846}"/>
    <cellStyle name="Normal 9 3 3 2 2 2 5" xfId="54871" xr:uid="{A0C7D4F6-B8D8-405D-A2AC-E6E9F2C4D860}"/>
    <cellStyle name="Normal 9 3 3 2 2 2 6" xfId="17240" xr:uid="{039ADFD5-F3A2-476E-9BD2-7570DCD0F928}"/>
    <cellStyle name="Normal 9 3 3 2 2 2_Balanse - eiendeler" xfId="44303" xr:uid="{70AB10E0-2188-4FEF-A426-83F66276B4ED}"/>
    <cellStyle name="Normal 9 3 3 2 2 3" xfId="20588" xr:uid="{8360B4F0-AF42-49D7-B638-0E562F734B22}"/>
    <cellStyle name="Normal 9 3 3 2 2_Balanse - eiendeler" xfId="43315" xr:uid="{2D6BEC64-1680-4E57-93BD-5CD598BE27EC}"/>
    <cellStyle name="Normal 9 3 3 2 3" xfId="9124" xr:uid="{FE23D267-DCE6-4AD6-9CF0-09AD82E7CC28}"/>
    <cellStyle name="Normal 9 3 3 2 3 2" xfId="27995" xr:uid="{85993CC2-9152-4A6F-94DE-A12352121FD4}"/>
    <cellStyle name="Normal 9 3 3 2 3 3" xfId="32466" xr:uid="{003BCAC9-0D18-423D-9A32-12E68AE4FF25}"/>
    <cellStyle name="Normal 9 3 3 2 3 4" xfId="38942" xr:uid="{20373EC5-7523-4A45-B824-7EE41E14126F}"/>
    <cellStyle name="Normal 9 3 3 2 3 5" xfId="54640" xr:uid="{51BCF75C-1E55-4CD8-BBBA-28CC201D2D8A}"/>
    <cellStyle name="Normal 9 3 3 2 3 6" xfId="17003" xr:uid="{7BF11C9A-F2FE-4ED5-AD80-3A99B99D5D12}"/>
    <cellStyle name="Normal 9 3 3 2 3_Balanse - eiendeler" xfId="42706" xr:uid="{2340385D-AC18-453B-9C5D-2029D53E9B46}"/>
    <cellStyle name="Normal 9 3 3 2 4" xfId="8550" xr:uid="{2E143BE7-446C-4002-A430-5AA982721028}"/>
    <cellStyle name="Normal 9 3 3 2 5" xfId="4273" xr:uid="{DA8E88EF-FEF9-46DC-9F06-63B7EC6F593D}"/>
    <cellStyle name="Normal 9 3 3 2 6" xfId="2859" xr:uid="{9CD28FB5-D71B-4A47-9807-F0E5A3F53A87}"/>
    <cellStyle name="Normal 9 3 3 2_Balanse - eiendeler" xfId="43743" xr:uid="{7846309C-2794-4097-AABA-1373F7C1B925}"/>
    <cellStyle name="Normal 9 3 3 3" xfId="8552" xr:uid="{0E81AFC7-BC0B-4D38-847A-ABCC62AE2C36}"/>
    <cellStyle name="Normal 9 3 3 3 2" xfId="9250" xr:uid="{D544BE87-84B3-461E-9C1B-EAA5088E5073}"/>
    <cellStyle name="Normal 9 3 3 3 2 2" xfId="28110" xr:uid="{C111D6E7-8C5D-4EC8-85AB-ADE955E35C89}"/>
    <cellStyle name="Normal 9 3 3 3 2 3" xfId="32583" xr:uid="{16DBFE90-DB0C-4F43-9CD5-45F04D2A7423}"/>
    <cellStyle name="Normal 9 3 3 3 2 4" xfId="39066" xr:uid="{29B85DF0-4D43-4E9A-BC10-AB387F5B83C8}"/>
    <cellStyle name="Normal 9 3 3 3 2 5" xfId="54755" xr:uid="{62D80FAD-24F7-4808-98F8-CFD3D257CB56}"/>
    <cellStyle name="Normal 9 3 3 3 2 6" xfId="17118" xr:uid="{0202B668-8789-405A-BBC3-6DC356C8550A}"/>
    <cellStyle name="Normal 9 3 3 3 2_Balanse - eiendeler" xfId="43194" xr:uid="{24BBC6CC-7F21-44DC-9111-14D21F0093F1}"/>
    <cellStyle name="Normal 9 3 3 3 3" xfId="20589" xr:uid="{ECE0CA0E-7634-4FBF-9288-4E8628A38CBE}"/>
    <cellStyle name="Normal 9 3 3 3_Balanse - eiendeler" xfId="43606" xr:uid="{8212A268-87FE-4CA8-9AD7-CF5B3C2432C2}"/>
    <cellStyle name="Normal 9 3 3 4" xfId="9017" xr:uid="{15597209-B64D-44CC-92F0-E2B22BB1D274}"/>
    <cellStyle name="Normal 9 3 3 4 2" xfId="27898" xr:uid="{F5B21899-31B8-4820-BC58-5AAFD9B9C00B}"/>
    <cellStyle name="Normal 9 3 3 4 3" xfId="32367" xr:uid="{56F1CCD9-3621-468F-8A1A-F2A57F38D907}"/>
    <cellStyle name="Normal 9 3 3 4 4" xfId="38837" xr:uid="{5099EBBD-78E6-4969-9187-712A3E0386C1}"/>
    <cellStyle name="Normal 9 3 3 4 5" xfId="54543" xr:uid="{55D54D5F-FDE4-4868-9925-E21EC14CE9FA}"/>
    <cellStyle name="Normal 9 3 3 4 6" xfId="16906" xr:uid="{DE22FA41-282D-4501-BACE-87871CF9CB91}"/>
    <cellStyle name="Normal 9 3 3 4_Balanse - eiendeler" xfId="42833" xr:uid="{F2F89695-EC87-4303-BC23-A726D29AC40C}"/>
    <cellStyle name="Normal 9 3 3 5" xfId="8549" xr:uid="{9A0FBAED-CCE0-44B1-8934-282662E14B25}"/>
    <cellStyle name="Normal 9 3 3 6" xfId="3579" xr:uid="{0723D523-B074-4430-96D0-A4C5D71E1011}"/>
    <cellStyle name="Normal 9 3 3 7" xfId="2165" xr:uid="{4A4CAEF0-8D0C-4062-9D9C-7A468A188037}"/>
    <cellStyle name="Normal 9 3 3_Balanse - eiendeler" xfId="40520" xr:uid="{60BBC1EB-75A6-442F-A269-E5E1B6A9657C}"/>
    <cellStyle name="Normal 9 3 4" xfId="1045" xr:uid="{00000000-0005-0000-0000-000009060000}"/>
    <cellStyle name="Normal 9 3 4 2" xfId="8554" xr:uid="{26724BAC-D854-4DE0-A045-E4FF5D9C5D21}"/>
    <cellStyle name="Normal 9 3 4 2 2" xfId="9251" xr:uid="{D746BEE7-B98F-4BB3-A648-091DF6A7583E}"/>
    <cellStyle name="Normal 9 3 4 2 2 2" xfId="28111" xr:uid="{0C2C1A8C-471B-4C1F-8EE4-1F14BC1B2075}"/>
    <cellStyle name="Normal 9 3 4 2 2 3" xfId="32584" xr:uid="{87FDA805-1138-45C6-A602-3F996BDC3437}"/>
    <cellStyle name="Normal 9 3 4 2 2 4" xfId="39067" xr:uid="{056BC2C0-33E8-407E-859B-F5C973D6D843}"/>
    <cellStyle name="Normal 9 3 4 2 2 5" xfId="54756" xr:uid="{CA280FF8-9BD4-4F4F-9AC4-3E715DA976F6}"/>
    <cellStyle name="Normal 9 3 4 2 2 6" xfId="17119" xr:uid="{3F812D5E-A795-4555-9590-CF5883086AA0}"/>
    <cellStyle name="Normal 9 3 4 2 2_Balanse - eiendeler" xfId="38599" xr:uid="{03856B58-3B04-4165-A07B-B7CCCD473347}"/>
    <cellStyle name="Normal 9 3 4 2 3" xfId="20590" xr:uid="{8F8DEFED-CBB1-4E4A-A633-F995FD475D40}"/>
    <cellStyle name="Normal 9 3 4 2_Balanse - eiendeler" xfId="42567" xr:uid="{3CA18DCC-E229-46E0-A688-64A2CEEAF294}"/>
    <cellStyle name="Normal 9 3 4 3" xfId="9071" xr:uid="{3FADCF24-AED0-4F44-A1D2-9B2C61AF9695}"/>
    <cellStyle name="Normal 9 3 4 3 2" xfId="27947" xr:uid="{74E580E1-6017-476C-8662-E68E782B3AD0}"/>
    <cellStyle name="Normal 9 3 4 3 3" xfId="32416" xr:uid="{A3D657D2-1351-4740-B2AE-72B2F5894997}"/>
    <cellStyle name="Normal 9 3 4 3 4" xfId="38890" xr:uid="{35ECA81B-D898-48DE-84AE-DC3EF1EE036E}"/>
    <cellStyle name="Normal 9 3 4 3 5" xfId="54592" xr:uid="{98F7F86B-C575-4122-A4EF-B4B36ACE2FE6}"/>
    <cellStyle name="Normal 9 3 4 3 6" xfId="16955" xr:uid="{E8153E62-7D71-4A24-BB33-D286178A7A2A}"/>
    <cellStyle name="Normal 9 3 4 3_Balanse - eiendeler" xfId="38945" xr:uid="{31F2C6D4-9FBC-4D7C-B996-9969F7CD1062}"/>
    <cellStyle name="Normal 9 3 4 4" xfId="8553" xr:uid="{3D46C603-3CBD-46EE-B57F-6B40C6269C7D}"/>
    <cellStyle name="Normal 9 3 4 5" xfId="3926" xr:uid="{C95C9F03-34B4-4D95-840D-0A49D1B09F81}"/>
    <cellStyle name="Normal 9 3 4 6" xfId="2512" xr:uid="{F09CE0EF-5DFF-4584-9618-6DF2B40ED018}"/>
    <cellStyle name="Normal 9 3 4_Balanse - eiendeler" xfId="42413" xr:uid="{4F124E38-2BB3-4161-AC03-DDC1A9465849}"/>
    <cellStyle name="Normal 9 3 5" xfId="8555" xr:uid="{D36C8009-D085-42B0-84F0-A2F42571B7C1}"/>
    <cellStyle name="Normal 9 3 5 2" xfId="9252" xr:uid="{6F25803D-F868-4C10-8B52-98924E3EEA2B}"/>
    <cellStyle name="Normal 9 3 5 2 2" xfId="28112" xr:uid="{E58013D4-CE10-4F3E-AAB6-E6C5D19274A9}"/>
    <cellStyle name="Normal 9 3 5 2 3" xfId="32585" xr:uid="{17B79E87-4510-4A6C-9B90-2D20CE2BF17F}"/>
    <cellStyle name="Normal 9 3 5 2 4" xfId="39068" xr:uid="{4F2BCBCE-25D2-4771-84A0-2AF3CB444425}"/>
    <cellStyle name="Normal 9 3 5 2 5" xfId="54757" xr:uid="{6E86D73F-E89E-413D-B7A6-DEE81EEFAA96}"/>
    <cellStyle name="Normal 9 3 5 2 6" xfId="17120" xr:uid="{1D269793-AAF3-46FF-B3D2-5569D6F5DCD8}"/>
    <cellStyle name="Normal 9 3 5 2_Balanse - eiendeler" xfId="36460" xr:uid="{261240D6-FC93-4F44-BC47-5AA388E0F965}"/>
    <cellStyle name="Normal 9 3 5 3" xfId="20591" xr:uid="{403C30E9-D87A-4F04-9DBF-73E192439333}"/>
    <cellStyle name="Normal 9 3 5_Balanse - eiendeler" xfId="36727" xr:uid="{A6F706DC-70D3-40A0-B6A4-CAF25B66F0CF}"/>
    <cellStyle name="Normal 9 3 6" xfId="8556" xr:uid="{B5FEFBB2-233C-43F0-86A1-F4EC48C405D7}"/>
    <cellStyle name="Normal 9 3 6 2" xfId="9247" xr:uid="{BA3EBD4A-F945-4816-AF16-EDF3BEF95DC7}"/>
    <cellStyle name="Normal 9 3 6 2 2" xfId="28107" xr:uid="{D71017FF-D8BC-421A-B6F8-8FA3526E6C94}"/>
    <cellStyle name="Normal 9 3 6 2 3" xfId="32580" xr:uid="{6A435D66-0011-4025-95FE-5BF35BF23740}"/>
    <cellStyle name="Normal 9 3 6 2 4" xfId="39063" xr:uid="{8B03A8FD-EE32-4243-AD00-2F72368ED84B}"/>
    <cellStyle name="Normal 9 3 6 2 5" xfId="54752" xr:uid="{57BFA103-743F-4CB5-BFE2-4263EF86369B}"/>
    <cellStyle name="Normal 9 3 6 2 6" xfId="17115" xr:uid="{DFA52BD1-1DC2-453A-89E6-DC033E4EE5CD}"/>
    <cellStyle name="Normal 9 3 6 2_Balanse - eiendeler" xfId="41964" xr:uid="{5ED096E9-D1F2-47C0-BC44-6E51D188D733}"/>
    <cellStyle name="Normal 9 3 6 3" xfId="20592" xr:uid="{08A84210-078B-4020-8B2B-E26441C706D8}"/>
    <cellStyle name="Normal 9 3 6_Balanse - eiendeler" xfId="45839" xr:uid="{7637A510-39CC-49D8-820E-A958182EE865}"/>
    <cellStyle name="Normal 9 3 7" xfId="8946" xr:uid="{34605BDB-9ABE-4EEA-848F-4CF292EBCFF8}"/>
    <cellStyle name="Normal 9 3 7 2" xfId="27850" xr:uid="{09282233-31D8-4462-AD40-F8B2CB9297D0}"/>
    <cellStyle name="Normal 9 3 7 3" xfId="32310" xr:uid="{573E30C7-5298-4F9E-93B3-7B8D50076204}"/>
    <cellStyle name="Normal 9 3 7 4" xfId="38770" xr:uid="{FFEBA700-A2AA-4181-94C6-4E70A16C51B6}"/>
    <cellStyle name="Normal 9 3 7 5" xfId="54495" xr:uid="{1ED57DC3-80F6-42BB-AB9C-9E1B0E622749}"/>
    <cellStyle name="Normal 9 3 7 6" xfId="16854" xr:uid="{B13437D7-EB81-4BA6-B50F-7E114F65E264}"/>
    <cellStyle name="Normal 9 3 7_Balanse - eiendeler" xfId="38612" xr:uid="{0F11CEA8-19F3-4201-A06E-6C20CDE44B01}"/>
    <cellStyle name="Normal 9 3 8" xfId="8540" xr:uid="{E8DA349F-A102-4591-9CC0-617146123577}"/>
    <cellStyle name="Normal 9 3 9" xfId="3220" xr:uid="{5318D582-6FE5-4384-A25E-674637D39C4C}"/>
    <cellStyle name="Normal 9 3_Balanse - eiendeler" xfId="8557" xr:uid="{852165DA-EAAE-458E-AF53-5C1A9536934D}"/>
    <cellStyle name="Normal 9 4" xfId="278" xr:uid="{00000000-0005-0000-0000-00000A060000}"/>
    <cellStyle name="Normal 9 4 10" xfId="1819" xr:uid="{DA1089B5-7211-4D8B-8767-EA417B0BC82A}"/>
    <cellStyle name="Normal 9 4 2" xfId="497" xr:uid="{00000000-0005-0000-0000-00000B060000}"/>
    <cellStyle name="Normal 9 4 2 2" xfId="870" xr:uid="{00000000-0005-0000-0000-00000C060000}"/>
    <cellStyle name="Normal 9 4 2 2 2" xfId="1612" xr:uid="{00000000-0005-0000-0000-00000D060000}"/>
    <cellStyle name="Normal 9 4 2 2 2 2" xfId="8562" xr:uid="{3FE8AD5C-23CB-499E-8AC6-AFC015FCE7A1}"/>
    <cellStyle name="Normal 9 4 2 2 2 2 2" xfId="9516" xr:uid="{289B7206-C3D3-412E-AC39-C3E40D3FA69E}"/>
    <cellStyle name="Normal 9 4 2 2 2 2 2 2" xfId="28251" xr:uid="{42110851-7490-4D57-93E2-CB30C714A48E}"/>
    <cellStyle name="Normal 9 4 2 2 2 2 2 3" xfId="32776" xr:uid="{0ACEE053-B49C-45A1-90FD-D65530CD20E7}"/>
    <cellStyle name="Normal 9 4 2 2 2 2 2 4" xfId="39315" xr:uid="{02601014-9713-4CC9-9399-B9699A4FF74F}"/>
    <cellStyle name="Normal 9 4 2 2 2 2 2 5" xfId="54896" xr:uid="{BE2341C4-7BAE-423A-BA45-630E07972E0C}"/>
    <cellStyle name="Normal 9 4 2 2 2 2 2 6" xfId="17265" xr:uid="{E7BB40C2-8EAF-4711-873D-F6ECA5B417C1}"/>
    <cellStyle name="Normal 9 4 2 2 2 2 2_Balanse - eiendeler" xfId="44538" xr:uid="{4F26EE17-8173-42D0-BC5D-71D28EE01756}"/>
    <cellStyle name="Normal 9 4 2 2 2 2 3" xfId="20593" xr:uid="{AF63988C-1A06-4964-ADD1-A3838E57B1B6}"/>
    <cellStyle name="Normal 9 4 2 2 2 2_Balanse - eiendeler" xfId="39894" xr:uid="{6D6D4E8B-084B-4ED6-B43F-CCF3495D2BD7}"/>
    <cellStyle name="Normal 9 4 2 2 2 3" xfId="9154" xr:uid="{30978500-5E79-4FCB-AFD1-EDD298BF9C96}"/>
    <cellStyle name="Normal 9 4 2 2 2 3 2" xfId="28020" xr:uid="{33F6C633-9CEB-4868-B4B9-93A56E94DA0B}"/>
    <cellStyle name="Normal 9 4 2 2 2 3 3" xfId="32493" xr:uid="{B4E4FB1D-5C26-4F59-AFF7-BF947EB972BB}"/>
    <cellStyle name="Normal 9 4 2 2 2 3 4" xfId="38971" xr:uid="{4EC40547-F5CB-4AEB-97F4-22B30D0D8480}"/>
    <cellStyle name="Normal 9 4 2 2 2 3 5" xfId="54665" xr:uid="{37786137-38F7-40A3-B622-4FD887C89AB4}"/>
    <cellStyle name="Normal 9 4 2 2 2 3 6" xfId="17028" xr:uid="{64FAD9C9-EA9A-417C-A033-FD61D57F68D1}"/>
    <cellStyle name="Normal 9 4 2 2 2 3_Balanse - eiendeler" xfId="43472" xr:uid="{72B09B72-68AA-42B0-B3C7-C3779A6A1D95}"/>
    <cellStyle name="Normal 9 4 2 2 2 4" xfId="8561" xr:uid="{82CAE94D-D520-483B-8C45-BFD5CB58C50D}"/>
    <cellStyle name="Normal 9 4 2 2 2 5" xfId="4446" xr:uid="{E6FDBB81-A4A3-4452-AC99-FBE03076AF1C}"/>
    <cellStyle name="Normal 9 4 2 2 2 6" xfId="3032" xr:uid="{B413A7E7-7F82-4B4B-9524-C45D59015EBD}"/>
    <cellStyle name="Normal 9 4 2 2 2_Balanse - eiendeler" xfId="38480" xr:uid="{8EF0C413-ECB6-4E7A-8637-4DB8BB50E90E}"/>
    <cellStyle name="Normal 9 4 2 2 3" xfId="8563" xr:uid="{5AC44387-FC6A-4B8F-9DC8-65A2C0327599}"/>
    <cellStyle name="Normal 9 4 2 2 3 2" xfId="9255" xr:uid="{59F6F63A-8B73-43F3-8497-B9508DFF0E1F}"/>
    <cellStyle name="Normal 9 4 2 2 3 2 2" xfId="28115" xr:uid="{30AAD9CA-839C-4732-8E0C-BA37275A3631}"/>
    <cellStyle name="Normal 9 4 2 2 3 2 3" xfId="32588" xr:uid="{1A88BFF2-EFB6-4C5A-89E6-8E935E40A8D7}"/>
    <cellStyle name="Normal 9 4 2 2 3 2 4" xfId="39071" xr:uid="{AE0A5561-8788-4CE6-8929-8281CFFD9045}"/>
    <cellStyle name="Normal 9 4 2 2 3 2 5" xfId="54760" xr:uid="{2FF50D2D-0E38-421C-8602-77FB4F3ADCA0}"/>
    <cellStyle name="Normal 9 4 2 2 3 2 6" xfId="17123" xr:uid="{11FF01AC-4899-42D6-9D03-2641D6881DCE}"/>
    <cellStyle name="Normal 9 4 2 2 3 2_Balanse - eiendeler" xfId="42288" xr:uid="{E0EFF049-CACA-4C6D-BDDA-A1CD03CF2507}"/>
    <cellStyle name="Normal 9 4 2 2 3 3" xfId="20594" xr:uid="{EABBD026-F9F1-4829-9E48-8A0F3F35FC80}"/>
    <cellStyle name="Normal 9 4 2 2 3_Balanse - eiendeler" xfId="45802" xr:uid="{2C85F525-0AA9-4647-8F3F-AC89B8D8DB39}"/>
    <cellStyle name="Normal 9 4 2 2 4" xfId="9047" xr:uid="{69868974-8604-40B5-A891-FF86E0B5A17F}"/>
    <cellStyle name="Normal 9 4 2 2 4 2" xfId="27923" xr:uid="{F8E38BFA-795E-4456-B541-4061869A76BB}"/>
    <cellStyle name="Normal 9 4 2 2 4 3" xfId="32392" xr:uid="{C2A76119-A444-4C5C-981A-4EEED9FB199C}"/>
    <cellStyle name="Normal 9 4 2 2 4 4" xfId="38866" xr:uid="{EF026576-AD2A-47F4-A6E0-6E027E384549}"/>
    <cellStyle name="Normal 9 4 2 2 4 5" xfId="54568" xr:uid="{CAB1CB28-4AA7-47A4-A09E-FA11772C2142}"/>
    <cellStyle name="Normal 9 4 2 2 4 6" xfId="16931" xr:uid="{83F46B1D-36C8-434D-884F-F00613A39029}"/>
    <cellStyle name="Normal 9 4 2 2 4_Balanse - eiendeler" xfId="42331" xr:uid="{7EEFE0BE-D839-4C62-8FE5-EC799987A631}"/>
    <cellStyle name="Normal 9 4 2 2 5" xfId="8560" xr:uid="{B97DA364-9CD8-46E5-BFD9-C0372275F658}"/>
    <cellStyle name="Normal 9 4 2 2 6" xfId="3752" xr:uid="{0E58E333-F59C-46A0-B0E7-1BE9FDF69AD0}"/>
    <cellStyle name="Normal 9 4 2 2 7" xfId="2338" xr:uid="{69ABF518-53C1-45F2-9216-0E0B034F6B49}"/>
    <cellStyle name="Normal 9 4 2 2_Balanse - eiendeler" xfId="42084" xr:uid="{398F29BA-FB43-4C5A-86E1-1D7E91FA57D7}"/>
    <cellStyle name="Normal 9 4 2 3" xfId="1241" xr:uid="{00000000-0005-0000-0000-00000E060000}"/>
    <cellStyle name="Normal 9 4 2 3 2" xfId="8565" xr:uid="{D3F954A7-83C3-4744-88C6-59692B9AF839}"/>
    <cellStyle name="Normal 9 4 2 3 2 2" xfId="9462" xr:uid="{7B92AC2D-40E8-4CD0-A1C2-72C33CFA66E2}"/>
    <cellStyle name="Normal 9 4 2 3 2 2 2" xfId="28202" xr:uid="{D481BCBF-4AD9-4913-B568-28D1C55C0812}"/>
    <cellStyle name="Normal 9 4 2 3 2 2 3" xfId="32724" xr:uid="{A4861C79-E5DC-489A-BF83-0294F10B5515}"/>
    <cellStyle name="Normal 9 4 2 3 2 2 4" xfId="39262" xr:uid="{8150B014-7EA9-4C63-99D0-042E4C9585D5}"/>
    <cellStyle name="Normal 9 4 2 3 2 2 5" xfId="54847" xr:uid="{3D5D0B2C-2087-4770-9AAF-352D11CAD392}"/>
    <cellStyle name="Normal 9 4 2 3 2 2 6" xfId="17216" xr:uid="{B14C76FE-CB5D-483E-9658-E72F6090F50F}"/>
    <cellStyle name="Normal 9 4 2 3 2 2_Balanse - eiendeler" xfId="43721" xr:uid="{CE9BC4A0-089C-4734-B6A5-3A67E559EA95}"/>
    <cellStyle name="Normal 9 4 2 3 2 3" xfId="20595" xr:uid="{C4F4084A-B6F1-4C71-B0CF-F2D64C65D918}"/>
    <cellStyle name="Normal 9 4 2 3 2_Balanse - eiendeler" xfId="43026" xr:uid="{C921CB4D-025D-4553-9BF7-64A00ECF621A}"/>
    <cellStyle name="Normal 9 4 2 3 3" xfId="9101" xr:uid="{EF92FA17-406B-46D0-90EC-B553F4C4B7A2}"/>
    <cellStyle name="Normal 9 4 2 3 3 2" xfId="27972" xr:uid="{EE503C77-278C-442A-8A5D-0EA25003FE2E}"/>
    <cellStyle name="Normal 9 4 2 3 3 3" xfId="32443" xr:uid="{55364784-A40A-4CFD-90AD-7E22D734F1B0}"/>
    <cellStyle name="Normal 9 4 2 3 3 4" xfId="38919" xr:uid="{6DD1E6D2-091C-4092-8382-95E9979859A5}"/>
    <cellStyle name="Normal 9 4 2 3 3 5" xfId="54617" xr:uid="{9C9D94E1-7A02-4452-AC54-14335AA582A3}"/>
    <cellStyle name="Normal 9 4 2 3 3 6" xfId="16980" xr:uid="{8B74389D-CBA5-42DB-A341-CE10EDD356B0}"/>
    <cellStyle name="Normal 9 4 2 3 3_Balanse - eiendeler" xfId="41760" xr:uid="{3E65CDB9-AD09-44E5-A9CF-040D4B88955F}"/>
    <cellStyle name="Normal 9 4 2 3 4" xfId="8564" xr:uid="{0953294A-1434-434E-8BFD-023060C0C2BF}"/>
    <cellStyle name="Normal 9 4 2 3 5" xfId="4099" xr:uid="{868875CD-3FE0-4B2D-AB09-FAC99D7ADD27}"/>
    <cellStyle name="Normal 9 4 2 3 6" xfId="2685" xr:uid="{09E8C10F-ABC5-48BB-87F5-42CDB3D87B1C}"/>
    <cellStyle name="Normal 9 4 2 3_Balanse - eiendeler" xfId="38530" xr:uid="{100EDEC4-C649-49B2-B854-5CCCED0306C6}"/>
    <cellStyle name="Normal 9 4 2 4" xfId="8566" xr:uid="{27395131-500C-4C7F-B6C0-DD90316CCFA4}"/>
    <cellStyle name="Normal 9 4 2 4 2" xfId="9254" xr:uid="{4ECE01D5-6BCF-4643-85E3-C0DA3801CDD5}"/>
    <cellStyle name="Normal 9 4 2 4 2 2" xfId="28114" xr:uid="{2F75557C-D83D-4496-87AE-16963711BD98}"/>
    <cellStyle name="Normal 9 4 2 4 2 3" xfId="32587" xr:uid="{DF76C4BB-0F04-4300-A54B-543942EBD652}"/>
    <cellStyle name="Normal 9 4 2 4 2 4" xfId="39070" xr:uid="{7E8FCDF7-E137-45DB-B70E-75871BA754FE}"/>
    <cellStyle name="Normal 9 4 2 4 2 5" xfId="54759" xr:uid="{ED193606-36DC-4EA9-8CA1-22F47F1CF1B7}"/>
    <cellStyle name="Normal 9 4 2 4 2 6" xfId="17122" xr:uid="{561887A3-6B52-48F5-8C0F-8F95EFE4CD87}"/>
    <cellStyle name="Normal 9 4 2 4 2_Balanse - eiendeler" xfId="43542" xr:uid="{3ADF6F51-569C-41E5-A4AA-E7DAB88B0550}"/>
    <cellStyle name="Normal 9 4 2 4 3" xfId="20596" xr:uid="{E56C7433-0F5B-4F47-B6C7-17C0486E3568}"/>
    <cellStyle name="Normal 9 4 2 4_Balanse - eiendeler" xfId="43662" xr:uid="{0CE09275-51C9-42FE-8942-439D2DB0329A}"/>
    <cellStyle name="Normal 9 4 2 5" xfId="8992" xr:uid="{8B35D956-7D40-48BF-A47A-167E708BB0BC}"/>
    <cellStyle name="Normal 9 4 2 5 2" xfId="27875" xr:uid="{C474FDF0-42CF-4CFB-AECB-66F09A0875CA}"/>
    <cellStyle name="Normal 9 4 2 5 3" xfId="32343" xr:uid="{89A34E6E-2A70-485B-B6F0-EB2FE966CF01}"/>
    <cellStyle name="Normal 9 4 2 5 4" xfId="38812" xr:uid="{00634BBA-5D47-48D6-B0BF-5BB3BC2496C2}"/>
    <cellStyle name="Normal 9 4 2 5 5" xfId="54520" xr:uid="{63AF74CF-177C-4036-A0B0-0FF11AA5DC9C}"/>
    <cellStyle name="Normal 9 4 2 5 6" xfId="16881" xr:uid="{85E1AC67-F85D-4D47-B2A0-B69AC2DD9312}"/>
    <cellStyle name="Normal 9 4 2 5_Balanse - eiendeler" xfId="39781" xr:uid="{FD12C5D3-D6F3-4D06-927D-C9782CB315D7}"/>
    <cellStyle name="Normal 9 4 2 6" xfId="8559" xr:uid="{E9D456BE-98CB-44D4-81DF-0B48EC1428F3}"/>
    <cellStyle name="Normal 9 4 2 7" xfId="3403" xr:uid="{81D69975-3027-41F4-A5D3-0CF64B82F6A8}"/>
    <cellStyle name="Normal 9 4 2 8" xfId="1991" xr:uid="{88E50BA4-C4E7-402B-B234-300F86E7F016}"/>
    <cellStyle name="Normal 9 4 2_Balanse - eiendeler" xfId="43910" xr:uid="{BAFB1560-9929-421E-9F11-74B741104FE7}"/>
    <cellStyle name="Normal 9 4 3" xfId="675" xr:uid="{00000000-0005-0000-0000-00000F060000}"/>
    <cellStyle name="Normal 9 4 3 2" xfId="1417" xr:uid="{00000000-0005-0000-0000-000010060000}"/>
    <cellStyle name="Normal 9 4 3 2 2" xfId="8569" xr:uid="{58521017-D5DE-445B-BCCE-60B2F1ACB5EE}"/>
    <cellStyle name="Normal 9 4 3 2 2 2" xfId="9487" xr:uid="{A42F62CF-27E1-4D3E-8082-D7F9C0DA688D}"/>
    <cellStyle name="Normal 9 4 3 2 2 2 2" xfId="28227" xr:uid="{8B484699-D7AB-46D7-A22B-1DA835F5EA11}"/>
    <cellStyle name="Normal 9 4 3 2 2 2 3" xfId="32749" xr:uid="{871867C5-6719-44FC-88F5-255E3A1F21EE}"/>
    <cellStyle name="Normal 9 4 3 2 2 2 4" xfId="39287" xr:uid="{9E032727-7097-48A1-96FC-AC5F40A3780E}"/>
    <cellStyle name="Normal 9 4 3 2 2 2 5" xfId="54872" xr:uid="{80411E6A-B3FE-4DA5-BD5F-ABBC6FF43846}"/>
    <cellStyle name="Normal 9 4 3 2 2 2 6" xfId="17241" xr:uid="{01110507-81FC-4FF0-99BC-F491021C22A1}"/>
    <cellStyle name="Normal 9 4 3 2 2 2_Balanse - eiendeler" xfId="38384" xr:uid="{599930CD-F707-4A6E-A4D7-59B6DFEF7A15}"/>
    <cellStyle name="Normal 9 4 3 2 2 3" xfId="20597" xr:uid="{A7F2EB9F-C8E5-47A8-8EFB-3C4A7D89827B}"/>
    <cellStyle name="Normal 9 4 3 2 2_Balanse - eiendeler" xfId="45459" xr:uid="{989375C6-FA38-492D-AA79-E194A7A94CDD}"/>
    <cellStyle name="Normal 9 4 3 2 3" xfId="9125" xr:uid="{8CD4A129-EF66-41AD-A5AD-E313070CD2F4}"/>
    <cellStyle name="Normal 9 4 3 2 3 2" xfId="27996" xr:uid="{D6D39A7E-BDE9-44CB-9245-DADBABA17C1B}"/>
    <cellStyle name="Normal 9 4 3 2 3 3" xfId="32467" xr:uid="{A3A73767-6833-4466-9AD5-9637BFED6E58}"/>
    <cellStyle name="Normal 9 4 3 2 3 4" xfId="38943" xr:uid="{8E5669EB-BA70-4E34-B2D1-DF6A91ADE9C1}"/>
    <cellStyle name="Normal 9 4 3 2 3 5" xfId="54641" xr:uid="{C9961D26-5D9C-46F7-8C3B-86F16422CD58}"/>
    <cellStyle name="Normal 9 4 3 2 3 6" xfId="17004" xr:uid="{C6233B95-938E-49D7-A806-BC1B6FF60B59}"/>
    <cellStyle name="Normal 9 4 3 2 3_Balanse - eiendeler" xfId="39373" xr:uid="{0B0BDF39-8FD7-4438-BED5-B022098C89B3}"/>
    <cellStyle name="Normal 9 4 3 2 4" xfId="8568" xr:uid="{F7E2DE0E-F96A-4164-87CD-13BA9024A4AA}"/>
    <cellStyle name="Normal 9 4 3 2 5" xfId="4274" xr:uid="{E8B2AEA2-3A64-4AAF-AB2E-A189175BCE43}"/>
    <cellStyle name="Normal 9 4 3 2 6" xfId="2860" xr:uid="{9F1EC7ED-7C95-403D-8CFE-76EDF3F719EF}"/>
    <cellStyle name="Normal 9 4 3 2_Balanse - eiendeler" xfId="44082" xr:uid="{E7B09F4F-27FB-4F40-9025-F64BAD3D99F0}"/>
    <cellStyle name="Normal 9 4 3 3" xfId="8570" xr:uid="{DA028BEA-F6E7-449B-B0A0-22632037BE48}"/>
    <cellStyle name="Normal 9 4 3 3 2" xfId="9256" xr:uid="{DFC4174F-4528-4516-8E13-75BB41BB1137}"/>
    <cellStyle name="Normal 9 4 3 3 2 2" xfId="28116" xr:uid="{854885FD-6E88-423F-8B06-E1809B093FBF}"/>
    <cellStyle name="Normal 9 4 3 3 2 3" xfId="32589" xr:uid="{DE5A4E5D-4351-483A-84B1-BFD966ABEF76}"/>
    <cellStyle name="Normal 9 4 3 3 2 4" xfId="39072" xr:uid="{CF8B4961-3149-4028-90F4-D934EA4F95A8}"/>
    <cellStyle name="Normal 9 4 3 3 2 5" xfId="54761" xr:uid="{5F2001C5-4283-4CF2-8E3F-C19F9234C0B5}"/>
    <cellStyle name="Normal 9 4 3 3 2 6" xfId="17124" xr:uid="{C791FCA1-669C-4E29-AB1D-287D7A9DE134}"/>
    <cellStyle name="Normal 9 4 3 3 2_Balanse - eiendeler" xfId="45896" xr:uid="{73A83F01-470B-4A55-BB27-0514B0EB862E}"/>
    <cellStyle name="Normal 9 4 3 3 3" xfId="20598" xr:uid="{EE60B23D-E337-486A-898D-FC7F1D6C675A}"/>
    <cellStyle name="Normal 9 4 3 3_Balanse - eiendeler" xfId="44073" xr:uid="{114CAE5A-10B3-49EA-86CB-14EB450802C6}"/>
    <cellStyle name="Normal 9 4 3 4" xfId="9018" xr:uid="{778577A6-851F-4743-8BCC-BBA18E135B3A}"/>
    <cellStyle name="Normal 9 4 3 4 2" xfId="27899" xr:uid="{2174266D-6838-4F6D-AD6D-FDBB4C3A7E31}"/>
    <cellStyle name="Normal 9 4 3 4 3" xfId="32368" xr:uid="{E8D47792-7881-439B-AF5B-08A73148E2BB}"/>
    <cellStyle name="Normal 9 4 3 4 4" xfId="38838" xr:uid="{500FD7BF-84C0-4012-B78D-0BB3EC7C852D}"/>
    <cellStyle name="Normal 9 4 3 4 5" xfId="54544" xr:uid="{EC69B4C7-AB00-4381-87EA-A9EA1ED68896}"/>
    <cellStyle name="Normal 9 4 3 4 6" xfId="16907" xr:uid="{BBB187F5-501C-4591-8CE6-C88EDFEF4503}"/>
    <cellStyle name="Normal 9 4 3 4_Balanse - eiendeler" xfId="41980" xr:uid="{B2F4DB28-C158-4F9D-9B09-D849DD692A5C}"/>
    <cellStyle name="Normal 9 4 3 5" xfId="8567" xr:uid="{D5610002-6B51-483F-95ED-DAD167132399}"/>
    <cellStyle name="Normal 9 4 3 6" xfId="3580" xr:uid="{20176F88-3B0D-49B6-8247-5037E67C5FE2}"/>
    <cellStyle name="Normal 9 4 3 7" xfId="2166" xr:uid="{8F545E7C-2E2A-4503-9124-CE74C6AA109C}"/>
    <cellStyle name="Normal 9 4 3_Balanse - eiendeler" xfId="44884" xr:uid="{CB161BDB-3B63-4DA6-B267-F6937FBF433D}"/>
    <cellStyle name="Normal 9 4 4" xfId="1046" xr:uid="{00000000-0005-0000-0000-000011060000}"/>
    <cellStyle name="Normal 9 4 4 2" xfId="8572" xr:uid="{987136DC-9FC1-469E-B93A-19D97A5F921A}"/>
    <cellStyle name="Normal 9 4 4 2 2" xfId="9257" xr:uid="{331AF4D4-11C0-481F-8D33-9152C1B7B4F9}"/>
    <cellStyle name="Normal 9 4 4 2 2 2" xfId="28117" xr:uid="{EF5EA3AF-65F7-4173-94F2-93DD1F2522D2}"/>
    <cellStyle name="Normal 9 4 4 2 2 3" xfId="32590" xr:uid="{FED99A2B-8D56-4D34-A003-A369A4230344}"/>
    <cellStyle name="Normal 9 4 4 2 2 4" xfId="39073" xr:uid="{EFB540B2-2E65-4ACE-8BCD-25B433F6FF29}"/>
    <cellStyle name="Normal 9 4 4 2 2 5" xfId="54762" xr:uid="{A02EE62A-5D3F-4477-AC5B-4E69C720C6C2}"/>
    <cellStyle name="Normal 9 4 4 2 2 6" xfId="17125" xr:uid="{2404A38B-E8FD-448E-A3F8-6F1127A89155}"/>
    <cellStyle name="Normal 9 4 4 2 2_Balanse - eiendeler" xfId="43608" xr:uid="{C03A11B3-3754-431B-8744-2BF9E096BDAC}"/>
    <cellStyle name="Normal 9 4 4 2 3" xfId="20599" xr:uid="{62E6B74F-3EC8-43EC-81EB-3CCC837B2FB2}"/>
    <cellStyle name="Normal 9 4 4 2_Balanse - eiendeler" xfId="39700" xr:uid="{3D9F8FBC-988C-4AAE-82DC-ECE4A6B7C5CF}"/>
    <cellStyle name="Normal 9 4 4 3" xfId="9072" xr:uid="{98653E1A-2C92-4C61-BEBD-D47D8C4C7D6B}"/>
    <cellStyle name="Normal 9 4 4 3 2" xfId="27948" xr:uid="{757CCE03-7867-4183-A6E0-6449CBEEB0BF}"/>
    <cellStyle name="Normal 9 4 4 3 3" xfId="32417" xr:uid="{B7F075E8-AFEA-4EAB-918F-351BB1306682}"/>
    <cellStyle name="Normal 9 4 4 3 4" xfId="38891" xr:uid="{3BA9B627-67CA-48B4-88A8-D07EBBAC184C}"/>
    <cellStyle name="Normal 9 4 4 3 5" xfId="54593" xr:uid="{84962A30-3627-4AF5-A51B-E12C0B658618}"/>
    <cellStyle name="Normal 9 4 4 3 6" xfId="16956" xr:uid="{502771CE-A9BC-4CDB-98E7-A5EEA9222B4A}"/>
    <cellStyle name="Normal 9 4 4 3_Balanse - eiendeler" xfId="43199" xr:uid="{6AFAA2CD-BEF9-447E-9D2D-5B8922DE3172}"/>
    <cellStyle name="Normal 9 4 4 4" xfId="8571" xr:uid="{D529D18E-ADBB-461D-9EA3-9A87DCB549E0}"/>
    <cellStyle name="Normal 9 4 4 5" xfId="3927" xr:uid="{E2CEF10B-E913-47C2-8E21-F78CD1A363F9}"/>
    <cellStyle name="Normal 9 4 4 6" xfId="2513" xr:uid="{862D5B6D-3704-493F-8450-903781516E8F}"/>
    <cellStyle name="Normal 9 4 4_Balanse - eiendeler" xfId="40889" xr:uid="{3DF4B755-E2E3-433F-A5F5-6D880D120EDF}"/>
    <cellStyle name="Normal 9 4 5" xfId="8573" xr:uid="{33A6CCF1-63BE-4076-B689-170280FFCADE}"/>
    <cellStyle name="Normal 9 4 5 2" xfId="9258" xr:uid="{F09D3766-CA30-4855-820A-87DE2ADA74A0}"/>
    <cellStyle name="Normal 9 4 5 2 2" xfId="28118" xr:uid="{656F9B17-4DB7-4863-B961-6E221A0B8847}"/>
    <cellStyle name="Normal 9 4 5 2 3" xfId="32591" xr:uid="{736B789B-C5A0-4E62-BD89-6A93166C1D6D}"/>
    <cellStyle name="Normal 9 4 5 2 4" xfId="39074" xr:uid="{E8E51089-0540-490E-85BF-38BC0E9570B0}"/>
    <cellStyle name="Normal 9 4 5 2 5" xfId="54763" xr:uid="{A809AE87-FAEA-49B3-96C1-F078E4D1B376}"/>
    <cellStyle name="Normal 9 4 5 2 6" xfId="17126" xr:uid="{02713ED9-8EDE-4A32-A8AD-FC7496230334}"/>
    <cellStyle name="Normal 9 4 5 2_Balanse - eiendeler" xfId="46073" xr:uid="{AFCE0429-1E68-41C4-9E7F-9FC66A132853}"/>
    <cellStyle name="Normal 9 4 5 3" xfId="20600" xr:uid="{E7732276-CE70-4B92-8195-9744ABBDDF31}"/>
    <cellStyle name="Normal 9 4 5_Balanse - eiendeler" xfId="42681" xr:uid="{FA3D4DD3-C90A-4B4A-8D9F-955262B039E0}"/>
    <cellStyle name="Normal 9 4 6" xfId="8574" xr:uid="{57137342-A548-48BC-96C3-9A7050811E1F}"/>
    <cellStyle name="Normal 9 4 6 2" xfId="9253" xr:uid="{A71E1DFA-B16C-41FD-924D-F78DA8897635}"/>
    <cellStyle name="Normal 9 4 6 2 2" xfId="28113" xr:uid="{FA23E008-7A8C-49B9-AADB-B40D748651B5}"/>
    <cellStyle name="Normal 9 4 6 2 3" xfId="32586" xr:uid="{1AB2AABD-0D7C-4FC8-A007-E75DB1B795CD}"/>
    <cellStyle name="Normal 9 4 6 2 4" xfId="39069" xr:uid="{DA58DDBE-61A5-4BE9-84B8-7A081545EC59}"/>
    <cellStyle name="Normal 9 4 6 2 5" xfId="54758" xr:uid="{9D65A938-CA1C-426E-8623-316C8DEEBE27}"/>
    <cellStyle name="Normal 9 4 6 2 6" xfId="17121" xr:uid="{A8031EC8-69C1-41CE-A8EB-E9C94D8AEA8C}"/>
    <cellStyle name="Normal 9 4 6 2_Balanse - eiendeler" xfId="45462" xr:uid="{8706A21A-F539-4F94-9E22-EF4EF0913934}"/>
    <cellStyle name="Normal 9 4 6 3" xfId="20601" xr:uid="{7058CCBA-CF14-4461-A7CE-BD9957C2F441}"/>
    <cellStyle name="Normal 9 4 6_Balanse - eiendeler" xfId="42650" xr:uid="{D5105D04-3758-46D1-8231-812139176C74}"/>
    <cellStyle name="Normal 9 4 7" xfId="8947" xr:uid="{D02DF483-8BD6-4BCA-91CB-711E4B6C57B1}"/>
    <cellStyle name="Normal 9 4 7 2" xfId="27851" xr:uid="{CC8174A8-7BF4-4EA1-9EE0-AAE635C77145}"/>
    <cellStyle name="Normal 9 4 7 3" xfId="32311" xr:uid="{77BCA34C-B525-480C-B17A-B2ED9AA54E90}"/>
    <cellStyle name="Normal 9 4 7 4" xfId="38771" xr:uid="{443B68CD-A452-466B-BF64-B8FEAB69532D}"/>
    <cellStyle name="Normal 9 4 7 5" xfId="54496" xr:uid="{CCEB5FEC-7F68-48DA-8BCE-2DA61B5FF197}"/>
    <cellStyle name="Normal 9 4 7 6" xfId="16855" xr:uid="{0F2F1DFF-884E-40CD-8179-D809537963EA}"/>
    <cellStyle name="Normal 9 4 7_Balanse - eiendeler" xfId="40007" xr:uid="{E4A61983-55F5-4D35-9696-E1BD142295D1}"/>
    <cellStyle name="Normal 9 4 8" xfId="8558" xr:uid="{23CDE803-68B1-4AF8-8CAA-508539C9B153}"/>
    <cellStyle name="Normal 9 4 9" xfId="3221" xr:uid="{3C8667EA-1BA0-4E36-8A49-D3EB372450C7}"/>
    <cellStyle name="Normal 9 4_Balanse - eiendeler" xfId="8575" xr:uid="{EFF7184F-7EF8-44A5-BD07-83E06F0C4724}"/>
    <cellStyle name="Normal 9 5" xfId="492" xr:uid="{00000000-0005-0000-0000-000012060000}"/>
    <cellStyle name="Normal 9 5 2" xfId="865" xr:uid="{00000000-0005-0000-0000-000013060000}"/>
    <cellStyle name="Normal 9 5 2 2" xfId="1607" xr:uid="{00000000-0005-0000-0000-000014060000}"/>
    <cellStyle name="Normal 9 5 2 2 2" xfId="8579" xr:uid="{3AFEABE4-23E9-4CF5-A20D-C9FB00DC07BB}"/>
    <cellStyle name="Normal 9 5 2 2 2 2" xfId="9511" xr:uid="{9C3BCD1A-AC16-44B0-B6CA-3F880DE97CD8}"/>
    <cellStyle name="Normal 9 5 2 2 2 2 2" xfId="28246" xr:uid="{EE767D6D-EFD0-4C9E-894F-677F560322E1}"/>
    <cellStyle name="Normal 9 5 2 2 2 2 3" xfId="32771" xr:uid="{1825503C-3483-467E-9582-BB3B283453F9}"/>
    <cellStyle name="Normal 9 5 2 2 2 2 4" xfId="39310" xr:uid="{8477932B-DE7D-4F2A-AF3F-0AE2783ABB84}"/>
    <cellStyle name="Normal 9 5 2 2 2 2 5" xfId="54891" xr:uid="{BEC91685-D7D5-4520-9FE0-EEFA711BA280}"/>
    <cellStyle name="Normal 9 5 2 2 2 2 6" xfId="17260" xr:uid="{5A461CF0-BF2E-4A2A-B305-DA8AEF3465AE}"/>
    <cellStyle name="Normal 9 5 2 2 2 2_Balanse - eiendeler" xfId="45328" xr:uid="{366F7AE1-86A6-4B26-9BC7-FDFB26BFBF95}"/>
    <cellStyle name="Normal 9 5 2 2 2 3" xfId="20602" xr:uid="{0AF6809B-1063-4DE8-86B2-F0DF29A47DC2}"/>
    <cellStyle name="Normal 9 5 2 2 2_Balanse - eiendeler" xfId="38523" xr:uid="{2A6C8104-5C22-4591-A411-74D5BCCDA6DD}"/>
    <cellStyle name="Normal 9 5 2 2 3" xfId="9149" xr:uid="{89038B42-F6F5-472A-8E37-75770ADE48D8}"/>
    <cellStyle name="Normal 9 5 2 2 3 2" xfId="28015" xr:uid="{3CDC8D73-C8D0-4507-AFB1-954B7B84F03D}"/>
    <cellStyle name="Normal 9 5 2 2 3 3" xfId="32488" xr:uid="{32F67BBD-F977-47A6-AF3D-28FC4736D029}"/>
    <cellStyle name="Normal 9 5 2 2 3 4" xfId="38966" xr:uid="{522FF438-2040-4758-962D-3AC78F9EC372}"/>
    <cellStyle name="Normal 9 5 2 2 3 5" xfId="54660" xr:uid="{98EFD343-2FC4-45D7-B55C-07AB87688343}"/>
    <cellStyle name="Normal 9 5 2 2 3 6" xfId="17023" xr:uid="{4CDB9B92-CABE-4E6B-BFE5-583642D0085D}"/>
    <cellStyle name="Normal 9 5 2 2 3_Balanse - eiendeler" xfId="44605" xr:uid="{768B7AA4-EAAC-495F-AB3A-06FD66E2FF49}"/>
    <cellStyle name="Normal 9 5 2 2 4" xfId="8578" xr:uid="{5F514D37-7D91-4DB7-BB68-5B495B17E29B}"/>
    <cellStyle name="Normal 9 5 2 2 5" xfId="4441" xr:uid="{E29306C9-D593-4D74-A78F-E615B4468673}"/>
    <cellStyle name="Normal 9 5 2 2 6" xfId="3027" xr:uid="{09721E20-30B3-4E7C-8630-E9B3B3476E2D}"/>
    <cellStyle name="Normal 9 5 2 2_Balanse - eiendeler" xfId="43676" xr:uid="{8F1C599C-BBB7-4F90-AE0D-842C2995C8FF}"/>
    <cellStyle name="Normal 9 5 2 3" xfId="8580" xr:uid="{FE48C90F-375E-4B31-94F1-28D640C344C2}"/>
    <cellStyle name="Normal 9 5 2 3 2" xfId="9260" xr:uid="{93E3E052-E5F1-4572-A79D-E45430981B46}"/>
    <cellStyle name="Normal 9 5 2 3 2 2" xfId="28120" xr:uid="{E0CAB45A-2E57-4CCF-B4BB-BD6364EA0000}"/>
    <cellStyle name="Normal 9 5 2 3 2 3" xfId="32593" xr:uid="{ACCBD44C-E425-4033-8617-71384F1E85C8}"/>
    <cellStyle name="Normal 9 5 2 3 2 4" xfId="39076" xr:uid="{87F123E8-88A6-4155-A8E1-6186F1309DE3}"/>
    <cellStyle name="Normal 9 5 2 3 2 5" xfId="54765" xr:uid="{8C138408-12C1-4C7D-BDBB-621B2ECC6618}"/>
    <cellStyle name="Normal 9 5 2 3 2 6" xfId="17128" xr:uid="{027AB2E0-BE01-4835-972C-6C7A8D0EFD24}"/>
    <cellStyle name="Normal 9 5 2 3 2_Balanse - eiendeler" xfId="43904" xr:uid="{CA598733-122E-4F43-AC5E-36674BCA01C6}"/>
    <cellStyle name="Normal 9 5 2 3 3" xfId="20603" xr:uid="{48CCBB85-CAE2-43AD-87D8-82EA285C9D60}"/>
    <cellStyle name="Normal 9 5 2 3_Balanse - eiendeler" xfId="42838" xr:uid="{C9DD9A58-F44D-42A8-A249-2AA783D040E4}"/>
    <cellStyle name="Normal 9 5 2 4" xfId="9042" xr:uid="{6659C5DE-B50E-4C30-B8BE-CAD9170566BD}"/>
    <cellStyle name="Normal 9 5 2 4 2" xfId="27918" xr:uid="{EDFE72BC-F292-4F7C-9156-F78D823E7E94}"/>
    <cellStyle name="Normal 9 5 2 4 3" xfId="32387" xr:uid="{ED788995-E4C2-4AFD-85CC-697C1C3CD01D}"/>
    <cellStyle name="Normal 9 5 2 4 4" xfId="38861" xr:uid="{91B9C0DD-CC4B-43D9-8258-0849B204C5E0}"/>
    <cellStyle name="Normal 9 5 2 4 5" xfId="54563" xr:uid="{ABF51810-F3C2-4013-9C79-9CCE9F5BE856}"/>
    <cellStyle name="Normal 9 5 2 4 6" xfId="16926" xr:uid="{546C1B15-C9E5-4E9E-8366-FA68A4802F40}"/>
    <cellStyle name="Normal 9 5 2 4_Balanse - eiendeler" xfId="41675" xr:uid="{453635C3-5D5B-417B-8E98-96BA254E5E35}"/>
    <cellStyle name="Normal 9 5 2 5" xfId="8577" xr:uid="{461D547D-A487-4D38-A906-DB7BF5C64760}"/>
    <cellStyle name="Normal 9 5 2 6" xfId="3747" xr:uid="{E160F6F0-C571-42A3-912C-D82C7584BC7B}"/>
    <cellStyle name="Normal 9 5 2 7" xfId="2333" xr:uid="{CB6BEBF2-7664-477B-8E0A-F2CA1E2DE46E}"/>
    <cellStyle name="Normal 9 5 2_Balanse - eiendeler" xfId="44224" xr:uid="{13AEB305-6B78-4A1C-8209-5C8FFCF52008}"/>
    <cellStyle name="Normal 9 5 3" xfId="1236" xr:uid="{00000000-0005-0000-0000-000015060000}"/>
    <cellStyle name="Normal 9 5 3 2" xfId="8582" xr:uid="{8D0485A4-ED63-4FDF-B535-5AF1D2F91E13}"/>
    <cellStyle name="Normal 9 5 3 2 2" xfId="9457" xr:uid="{0B28D289-849E-4EFC-966B-3A41E7C88248}"/>
    <cellStyle name="Normal 9 5 3 2 2 2" xfId="28197" xr:uid="{ACA0A20E-BEE1-4D84-B68D-13688055A78B}"/>
    <cellStyle name="Normal 9 5 3 2 2 3" xfId="32719" xr:uid="{2A34BFFF-5308-4436-A58B-F16542263E34}"/>
    <cellStyle name="Normal 9 5 3 2 2 4" xfId="39257" xr:uid="{5A0472D7-C709-45A2-BC10-1F0501DD0332}"/>
    <cellStyle name="Normal 9 5 3 2 2 5" xfId="54842" xr:uid="{9092E909-C390-42F3-977F-6D79906B9562}"/>
    <cellStyle name="Normal 9 5 3 2 2 6" xfId="17211" xr:uid="{DDE6AD90-B6FD-4CBC-B0E9-CF6CD4C042AE}"/>
    <cellStyle name="Normal 9 5 3 2 2_Balanse - eiendeler" xfId="42463" xr:uid="{E03F2A58-4E13-4CDB-85C4-F740B1E6FBAC}"/>
    <cellStyle name="Normal 9 5 3 2 3" xfId="20604" xr:uid="{084B325D-EF03-46DB-8331-5128CDEFA1D1}"/>
    <cellStyle name="Normal 9 5 3 2_Balanse - eiendeler" xfId="38318" xr:uid="{35AA1CA3-19FB-4D41-BEBB-E3AED6A660FF}"/>
    <cellStyle name="Normal 9 5 3 3" xfId="9096" xr:uid="{A2BB892D-08CD-4BA6-9A9F-9A809DE3A919}"/>
    <cellStyle name="Normal 9 5 3 3 2" xfId="27967" xr:uid="{F5EC6A15-F0B9-467A-B108-9AAF480D0484}"/>
    <cellStyle name="Normal 9 5 3 3 3" xfId="32438" xr:uid="{329DEBC5-2F2F-4719-89DB-8491BE916805}"/>
    <cellStyle name="Normal 9 5 3 3 4" xfId="38914" xr:uid="{F724FF4F-B9A3-40E0-8281-640CA486BF1C}"/>
    <cellStyle name="Normal 9 5 3 3 5" xfId="54612" xr:uid="{4C33E9D1-09E0-4B43-906C-02631AA935BB}"/>
    <cellStyle name="Normal 9 5 3 3 6" xfId="16975" xr:uid="{CE0D0A2A-4DCC-427A-B1DA-2450CC14011F}"/>
    <cellStyle name="Normal 9 5 3 3_Balanse - eiendeler" xfId="43017" xr:uid="{F2F736E6-46FD-4C76-905B-CBFE8E0C0332}"/>
    <cellStyle name="Normal 9 5 3 4" xfId="8581" xr:uid="{309EEBCC-DCFD-47F9-A000-32142DFC5998}"/>
    <cellStyle name="Normal 9 5 3 5" xfId="4094" xr:uid="{F2E9683B-6A6A-48C6-8F11-01E9612241B3}"/>
    <cellStyle name="Normal 9 5 3 6" xfId="2680" xr:uid="{B22EFA74-A70A-44D3-B2B6-21F1FA285581}"/>
    <cellStyle name="Normal 9 5 3_Balanse - eiendeler" xfId="43464" xr:uid="{38EBA12D-DC41-4186-8058-D7494FD6290C}"/>
    <cellStyle name="Normal 9 5 4" xfId="8583" xr:uid="{CA170F25-0C51-4683-A233-CA8077751D97}"/>
    <cellStyle name="Normal 9 5 4 2" xfId="9259" xr:uid="{3BE16B25-2DCB-462B-AAAC-30AE82CDF529}"/>
    <cellStyle name="Normal 9 5 4 2 2" xfId="28119" xr:uid="{160AB5E3-3C14-4019-9C66-F02324F3BAE6}"/>
    <cellStyle name="Normal 9 5 4 2 3" xfId="32592" xr:uid="{F9D29735-B051-4536-936B-85669ABA894E}"/>
    <cellStyle name="Normal 9 5 4 2 4" xfId="39075" xr:uid="{4B4A683C-3F23-4F39-9EF1-AA20EFD0624C}"/>
    <cellStyle name="Normal 9 5 4 2 5" xfId="54764" xr:uid="{F4B1D7F9-437B-4742-8633-D4E71A9042A3}"/>
    <cellStyle name="Normal 9 5 4 2 6" xfId="17127" xr:uid="{D8C0DAE9-B2BB-4A3F-9224-8AD4466433C5}"/>
    <cellStyle name="Normal 9 5 4 2_Balanse - eiendeler" xfId="42633" xr:uid="{84518A4B-DF14-4899-88CF-50B772926721}"/>
    <cellStyle name="Normal 9 5 4 3" xfId="20605" xr:uid="{5455BF5E-9A88-429E-869A-C4EC76EB4391}"/>
    <cellStyle name="Normal 9 5 4_Balanse - eiendeler" xfId="36461" xr:uid="{A6C82828-FBD0-40B7-956D-402DDA872EFA}"/>
    <cellStyle name="Normal 9 5 5" xfId="8987" xr:uid="{D0B53DB0-8BF7-4877-A880-0E229087DE5B}"/>
    <cellStyle name="Normal 9 5 5 2" xfId="27870" xr:uid="{12CBACB4-8A16-4C23-94D9-C3E5F853839A}"/>
    <cellStyle name="Normal 9 5 5 3" xfId="32338" xr:uid="{C7A420AF-BC78-4639-A72F-8A07641EF121}"/>
    <cellStyle name="Normal 9 5 5 4" xfId="38807" xr:uid="{E9056DCA-FF7A-4B49-B34A-012F3D486533}"/>
    <cellStyle name="Normal 9 5 5 5" xfId="54515" xr:uid="{11C6B8AD-AFF2-4610-B849-BFFE2F31D306}"/>
    <cellStyle name="Normal 9 5 5 6" xfId="16876" xr:uid="{C32A8114-EE05-4382-932E-4049D7F92D3E}"/>
    <cellStyle name="Normal 9 5 5_Balanse - eiendeler" xfId="44801" xr:uid="{E607C50A-562E-4635-A951-0708815FE5CC}"/>
    <cellStyle name="Normal 9 5 6" xfId="8576" xr:uid="{FBF91DAE-226A-4699-B59C-13E812AAD2C9}"/>
    <cellStyle name="Normal 9 5 7" xfId="3398" xr:uid="{644C8D93-D21A-4913-94CC-3D97E0CD4862}"/>
    <cellStyle name="Normal 9 5 8" xfId="1986" xr:uid="{3607F4C7-2E37-4EDB-BBEE-172F4595EC30}"/>
    <cellStyle name="Normal 9 5_Balanse - eiendeler" xfId="40718" xr:uid="{3FE14F66-0B46-4F15-9507-3B785C4C644B}"/>
    <cellStyle name="Normal 9 6" xfId="670" xr:uid="{00000000-0005-0000-0000-000016060000}"/>
    <cellStyle name="Normal 9 6 2" xfId="1412" xr:uid="{00000000-0005-0000-0000-000017060000}"/>
    <cellStyle name="Normal 9 6 2 2" xfId="8586" xr:uid="{5FCD1AB2-7FDB-4D61-9CC4-C99A20BAB0C0}"/>
    <cellStyle name="Normal 9 6 2 2 2" xfId="9482" xr:uid="{5B1B19DE-9CF1-4D85-90B4-AFA2D922F3C0}"/>
    <cellStyle name="Normal 9 6 2 2 2 2" xfId="28222" xr:uid="{2BE27F2F-1FAD-4AD6-8C09-4C0A9CBD0F81}"/>
    <cellStyle name="Normal 9 6 2 2 2 3" xfId="32744" xr:uid="{EA62B24C-F2C3-4AD5-97D3-D76C48D4BFE9}"/>
    <cellStyle name="Normal 9 6 2 2 2 4" xfId="39282" xr:uid="{8DB04D00-DA18-4522-B572-45E3D7CFC7BA}"/>
    <cellStyle name="Normal 9 6 2 2 2 5" xfId="54867" xr:uid="{82803DB4-D3FA-4426-8DEF-533E9388BE55}"/>
    <cellStyle name="Normal 9 6 2 2 2 6" xfId="17236" xr:uid="{CC32FBE6-E874-43AE-8361-D689E4656FC6}"/>
    <cellStyle name="Normal 9 6 2 2 2_Balanse - eiendeler" xfId="46049" xr:uid="{499A6F39-B84E-4DB4-BAC0-38A7FAB9B35E}"/>
    <cellStyle name="Normal 9 6 2 2 3" xfId="20606" xr:uid="{F4731BDA-DB63-47DF-9772-4B636265EAAA}"/>
    <cellStyle name="Normal 9 6 2 2_Balanse - eiendeler" xfId="43138" xr:uid="{7E1094A7-7A58-4FBB-861B-9C89F1CC6DD2}"/>
    <cellStyle name="Normal 9 6 2 3" xfId="9120" xr:uid="{BAF86E22-1182-4A8D-BE9C-6C5510BB1A55}"/>
    <cellStyle name="Normal 9 6 2 3 2" xfId="27991" xr:uid="{8149965C-31A6-4694-961D-C61CC13239B6}"/>
    <cellStyle name="Normal 9 6 2 3 3" xfId="32462" xr:uid="{C3B5770F-72B2-4EA6-BABA-9D7DC60C40FF}"/>
    <cellStyle name="Normal 9 6 2 3 4" xfId="38938" xr:uid="{5018B3F2-F320-4D59-A42B-1DD07695AAD3}"/>
    <cellStyle name="Normal 9 6 2 3 5" xfId="54636" xr:uid="{FA24EFEE-C8CE-4815-8763-5C9FE951A18B}"/>
    <cellStyle name="Normal 9 6 2 3 6" xfId="16999" xr:uid="{7A750266-C4FA-4A32-91DF-85B8AA831CA4}"/>
    <cellStyle name="Normal 9 6 2 3_Balanse - eiendeler" xfId="39638" xr:uid="{C0F0EA23-B45D-4AF3-ABC1-ABEC6890472A}"/>
    <cellStyle name="Normal 9 6 2 4" xfId="8585" xr:uid="{6ABCE223-F93B-43EA-86A7-E839E33587AD}"/>
    <cellStyle name="Normal 9 6 2 5" xfId="4269" xr:uid="{1A483D1A-D103-45B9-A98B-557768093CF6}"/>
    <cellStyle name="Normal 9 6 2 6" xfId="2855" xr:uid="{76BD0D7B-1995-4CC2-8904-B5143BDD1BD2}"/>
    <cellStyle name="Normal 9 6 2_Balanse - eiendeler" xfId="43553" xr:uid="{9A92BDA7-1750-44D3-9843-C8DFB20199AA}"/>
    <cellStyle name="Normal 9 6 3" xfId="8587" xr:uid="{DF257E82-61F9-4125-A3B0-25224B76CAAB}"/>
    <cellStyle name="Normal 9 6 3 2" xfId="9261" xr:uid="{7F2FA32A-CF3C-4EF6-806B-D46FB2C723DA}"/>
    <cellStyle name="Normal 9 6 3 2 2" xfId="28121" xr:uid="{82C8A544-6ECC-4103-9C1F-411EC1FE3E12}"/>
    <cellStyle name="Normal 9 6 3 2 3" xfId="32594" xr:uid="{75FF1FAD-C648-4AE5-9AF6-FE6FFCBAE9C8}"/>
    <cellStyle name="Normal 9 6 3 2 4" xfId="39077" xr:uid="{9C696BC7-F08F-4E1F-9FA5-303684F6C9B1}"/>
    <cellStyle name="Normal 9 6 3 2 5" xfId="54766" xr:uid="{F6B3D36C-AFD0-49FA-935F-E58FE4AF983F}"/>
    <cellStyle name="Normal 9 6 3 2 6" xfId="17129" xr:uid="{079C226E-3CFC-4498-981D-C2FC295CD702}"/>
    <cellStyle name="Normal 9 6 3 2_Balanse - eiendeler" xfId="44611" xr:uid="{9C3D5E66-DE3F-481B-B22A-496559866C6A}"/>
    <cellStyle name="Normal 9 6 3 3" xfId="20607" xr:uid="{4A66B99B-2746-4A17-B7C5-5C56869971A2}"/>
    <cellStyle name="Normal 9 6 3_Balanse - eiendeler" xfId="40524" xr:uid="{537A383A-0500-48EE-AE5B-AA2657778980}"/>
    <cellStyle name="Normal 9 6 4" xfId="9013" xr:uid="{8A5324E4-FFAF-4678-BF06-B88646D8E988}"/>
    <cellStyle name="Normal 9 6 4 2" xfId="27894" xr:uid="{D88AEA76-4A96-49FC-88C1-5BB9BE7E1E8A}"/>
    <cellStyle name="Normal 9 6 4 3" xfId="32363" xr:uid="{7305D33D-97B5-409F-B748-C517F23E2168}"/>
    <cellStyle name="Normal 9 6 4 4" xfId="38833" xr:uid="{F8AC0222-993F-42B4-BC4E-8889C8EBC764}"/>
    <cellStyle name="Normal 9 6 4 5" xfId="54539" xr:uid="{FC225406-2592-46E4-B9AF-37EE9E0E28D4}"/>
    <cellStyle name="Normal 9 6 4 6" xfId="16902" xr:uid="{06715EF5-9874-4FCD-B1D9-548130272246}"/>
    <cellStyle name="Normal 9 6 4_Balanse - eiendeler" xfId="43908" xr:uid="{4B42F1BC-63EA-4C91-AC19-0BE8887C65A8}"/>
    <cellStyle name="Normal 9 6 5" xfId="8584" xr:uid="{64B9232D-EC14-4F12-8380-5E89E2992132}"/>
    <cellStyle name="Normal 9 6 6" xfId="3575" xr:uid="{5B053E6A-9AAE-43F7-87EF-6559A6B5864D}"/>
    <cellStyle name="Normal 9 6 7" xfId="2161" xr:uid="{0FA2FF3D-23B3-4231-98DC-5C813F1A558C}"/>
    <cellStyle name="Normal 9 6_Balanse - eiendeler" xfId="44015" xr:uid="{92AB7BF3-1EBE-4129-9717-DAA3480F33ED}"/>
    <cellStyle name="Normal 9 7" xfId="1041" xr:uid="{00000000-0005-0000-0000-000018060000}"/>
    <cellStyle name="Normal 9 7 2" xfId="8589" xr:uid="{47ABB4BB-DC96-4AEB-BF5A-C97514D4D837}"/>
    <cellStyle name="Normal 9 7 2 2" xfId="9262" xr:uid="{33D2327E-789B-459A-AB90-63679FCE24CF}"/>
    <cellStyle name="Normal 9 7 2 2 2" xfId="28122" xr:uid="{70E18002-CF0C-4FB7-9FF5-D0D1750BCE99}"/>
    <cellStyle name="Normal 9 7 2 2 3" xfId="32595" xr:uid="{04E89545-CF1D-4F82-841D-D9B1ED0CDB86}"/>
    <cellStyle name="Normal 9 7 2 2 4" xfId="39078" xr:uid="{C63310E4-8167-4F99-90AD-CFF6BE25DB24}"/>
    <cellStyle name="Normal 9 7 2 2 5" xfId="54767" xr:uid="{22235C7E-297B-4BA2-849B-4E510A85F0F0}"/>
    <cellStyle name="Normal 9 7 2 2 6" xfId="17130" xr:uid="{61803E96-3A9B-4068-BB90-4A353AE72FDC}"/>
    <cellStyle name="Normal 9 7 2 2_Balanse - eiendeler" xfId="40126" xr:uid="{2BFFD49F-86D6-421B-8CB3-378A45E85E81}"/>
    <cellStyle name="Normal 9 7 2 3" xfId="20608" xr:uid="{CB324379-CB87-400C-B2E6-223E8D346EA4}"/>
    <cellStyle name="Normal 9 7 2_Balanse - eiendeler" xfId="43024" xr:uid="{03CDA42C-E6CC-4576-A9AF-9F2656679616}"/>
    <cellStyle name="Normal 9 7 3" xfId="9067" xr:uid="{517CFFB7-D2CC-4ED7-9908-82446DE5A2A8}"/>
    <cellStyle name="Normal 9 7 3 2" xfId="27943" xr:uid="{413B221E-2D1D-4F56-A760-D8EC2ACC25FF}"/>
    <cellStyle name="Normal 9 7 3 3" xfId="32412" xr:uid="{61E7ABEA-4FC0-4EED-A679-5681A6ACED3D}"/>
    <cellStyle name="Normal 9 7 3 4" xfId="38886" xr:uid="{3BCC9175-4745-457A-97F5-47FA26B353A7}"/>
    <cellStyle name="Normal 9 7 3 5" xfId="54588" xr:uid="{21AFF617-1414-47F3-9A80-B07B58EF2BA9}"/>
    <cellStyle name="Normal 9 7 3 6" xfId="16951" xr:uid="{8CAC58DB-FD09-4453-AE77-B1BB92398230}"/>
    <cellStyle name="Normal 9 7 3_Balanse - eiendeler" xfId="40598" xr:uid="{38864CD7-A947-4D7E-BB0E-9C25A976DC0B}"/>
    <cellStyle name="Normal 9 7 4" xfId="8588" xr:uid="{D7123936-F26E-4E0F-9EA5-1069B51EDDF7}"/>
    <cellStyle name="Normal 9 7 5" xfId="3922" xr:uid="{6783DA03-48ED-481A-8D42-64F2A6B20B84}"/>
    <cellStyle name="Normal 9 7 6" xfId="2508" xr:uid="{A8431CE2-4FE3-4F2C-8586-301B94E9A8D2}"/>
    <cellStyle name="Normal 9 7_Balanse - eiendeler" xfId="43471" xr:uid="{C8801543-D455-421B-8605-CDC4045E8A6A}"/>
    <cellStyle name="Normal 9 8" xfId="8590" xr:uid="{941B3095-6760-4C0A-96DE-1129CBEAFC72}"/>
    <cellStyle name="Normal 9 8 2" xfId="9263" xr:uid="{A8B38D4A-AC12-4014-B5DA-18FF78C523B6}"/>
    <cellStyle name="Normal 9 8 2 2" xfId="28123" xr:uid="{A212C6B0-34DA-4F7B-98EC-8176C766FDB8}"/>
    <cellStyle name="Normal 9 8 2 3" xfId="32596" xr:uid="{370B04C6-7353-4A48-807B-C507D4AFCD65}"/>
    <cellStyle name="Normal 9 8 2 4" xfId="39079" xr:uid="{12F840A3-988A-4875-9F7B-EA6ABD359D5A}"/>
    <cellStyle name="Normal 9 8 2 5" xfId="54768" xr:uid="{7A88075A-A928-4D94-879E-A6D64C088EBB}"/>
    <cellStyle name="Normal 9 8 2 6" xfId="17131" xr:uid="{C21F5010-0C86-4914-BCA7-5FB35E2AD71D}"/>
    <cellStyle name="Normal 9 8 2_Balanse - eiendeler" xfId="43907" xr:uid="{6E29C151-DC05-414C-A51E-52F126B01851}"/>
    <cellStyle name="Normal 9 8 3" xfId="20609" xr:uid="{35E6D392-EDE1-4AB4-B839-20490C724908}"/>
    <cellStyle name="Normal 9 8_Balanse - eiendeler" xfId="44610" xr:uid="{73ED8A80-3587-4A87-A3DC-508485B20102}"/>
    <cellStyle name="Normal 9 9" xfId="8591" xr:uid="{7CBDBE0F-5A12-4059-8670-82AA0A5029DB}"/>
    <cellStyle name="Normal 9 9 2" xfId="9222" xr:uid="{000F821B-5B2B-45C3-B3F3-8AC8F51A7FB6}"/>
    <cellStyle name="Normal 9 9 2 2" xfId="28082" xr:uid="{9938EBEE-4F7F-4E3E-9566-2E774030043C}"/>
    <cellStyle name="Normal 9 9 2 3" xfId="32555" xr:uid="{CF1E848D-6BCC-4E27-BDCD-46EFEB08A620}"/>
    <cellStyle name="Normal 9 9 2 4" xfId="39038" xr:uid="{FD7F4E0D-5423-4381-A1A9-50FEE37FCBA3}"/>
    <cellStyle name="Normal 9 9 2 5" xfId="54727" xr:uid="{B008CE07-7150-4F62-A7B2-E9FBBFDE75DA}"/>
    <cellStyle name="Normal 9 9 2 6" xfId="17090" xr:uid="{B14E302B-F994-4B45-BCEE-89820BEE164D}"/>
    <cellStyle name="Normal 9 9 2_Balanse - eiendeler" xfId="43470" xr:uid="{97AFF729-F90A-45BA-A208-1DA268554D08}"/>
    <cellStyle name="Normal 9 9 3" xfId="20610" xr:uid="{91A2792E-DADD-4BA7-9A47-060AA3EDBF43}"/>
    <cellStyle name="Normal 9 9_Balanse - eiendeler" xfId="45981" xr:uid="{5295A9BA-812C-438B-8B2D-06875FE4F724}"/>
    <cellStyle name="Normal 9_Balanse - eiendeler" xfId="8592" xr:uid="{CB2E7B97-7DF7-43B5-9DB4-1934D569DE5B}"/>
    <cellStyle name="Normal 90" xfId="1649" xr:uid="{F912FB73-EAB2-43A7-8E42-6A23162C6DD5}"/>
    <cellStyle name="Normal 90 2" xfId="24588" xr:uid="{69CF3EAF-77EC-468F-8367-5FD53D3A99D8}"/>
    <cellStyle name="Normal 91" xfId="1648" xr:uid="{888549EE-4AF4-40D1-9A10-EFB913E1E328}"/>
    <cellStyle name="Normal 91 2" xfId="24805" xr:uid="{A9BC342C-28C4-4B8A-A62B-3E4B15245201}"/>
    <cellStyle name="Normal 92" xfId="14113" xr:uid="{5DE5B42C-EA89-4B59-BB8C-43E9C032DF08}"/>
    <cellStyle name="Normal 92 2" xfId="24949" xr:uid="{6CF5E467-A293-4D39-BA3A-7248525820B1}"/>
    <cellStyle name="Normal 93" xfId="14114" xr:uid="{678D974C-A5F9-4DE2-BB51-0F281DA6DF90}"/>
    <cellStyle name="Normal 93 2" xfId="29304" xr:uid="{ED14CC09-BB4C-4935-9485-3035BE9A0DE9}"/>
    <cellStyle name="Normal 94" xfId="32274" xr:uid="{9CA97593-5390-4698-8A84-3FF6DDC6556C}"/>
    <cellStyle name="Normal 95" xfId="33942" xr:uid="{E5EBA68C-0EF8-45EC-A9B6-A6FF102045EE}"/>
    <cellStyle name="Normal 96" xfId="34730" xr:uid="{BA84073A-4C6B-440A-B2BB-2D37F1E27EBF}"/>
    <cellStyle name="Normal 97" xfId="39180" xr:uid="{BE50A7B6-A92C-4515-BE8A-B2112DEA1E2F}"/>
    <cellStyle name="Normal 98" xfId="42613" xr:uid="{16C68D80-7725-409B-B764-0A6CF057DF91}"/>
    <cellStyle name="Normal 99" xfId="43140" xr:uid="{FDACF6C2-ED57-4F53-A8AE-FE16D60F02FF}"/>
    <cellStyle name="Note" xfId="77" xr:uid="{00000000-0005-0000-0000-00001A060000}"/>
    <cellStyle name="Note 10" xfId="1681" xr:uid="{9963980F-B6F2-4597-BCC1-1FF340D2A2D1}"/>
    <cellStyle name="Note 10 2" xfId="32289" xr:uid="{26CDB0C9-8EEE-44C4-907C-60A2678F3424}"/>
    <cellStyle name="Note 11" xfId="38744" xr:uid="{56ADF467-1A78-4145-B92C-DBB44BD73FE4}"/>
    <cellStyle name="Note 12" xfId="54474" xr:uid="{45FA3BF8-F898-4F9B-80AA-61D85A099A85}"/>
    <cellStyle name="Note 13" xfId="16833" xr:uid="{E5070F30-EC3A-44C8-9541-BE7297E89D7E}"/>
    <cellStyle name="Note 2" xfId="156" xr:uid="{00000000-0005-0000-0000-00001B060000}"/>
    <cellStyle name="Note 2 10" xfId="8926" xr:uid="{6DED3A60-9976-46EF-8D2E-41F62C6BF707}"/>
    <cellStyle name="Note 2 10 2" xfId="27830" xr:uid="{9A2B2D6C-C499-4006-9AF6-ED710D8AF08C}"/>
    <cellStyle name="Note 2 10 3" xfId="32290" xr:uid="{BC2C977C-791C-4FEC-8937-2882D73EDDFA}"/>
    <cellStyle name="Note 2 10 4" xfId="38750" xr:uid="{898D535F-FAD6-46E4-8DE1-39A6B8326615}"/>
    <cellStyle name="Note 2 10 5" xfId="54475" xr:uid="{83E05241-408A-4A1D-AC40-1261108767E3}"/>
    <cellStyle name="Note 2 10 6" xfId="16834" xr:uid="{60B219E2-3228-43BE-96A3-A8101F43332D}"/>
    <cellStyle name="Note 2 10_Balanse - eiendeler" xfId="36462" xr:uid="{33C56A14-08C8-4AD9-9096-7A400B4259AB}"/>
    <cellStyle name="Note 2 11" xfId="8593" xr:uid="{E46A96C4-E3CA-4620-8844-FF7A3B446293}"/>
    <cellStyle name="Note 2 12" xfId="3124" xr:uid="{D4EE055D-02CB-4879-94EE-9694A5DBC776}"/>
    <cellStyle name="Note 2 12 2" xfId="27786" xr:uid="{6CD10788-8A7F-4699-A98E-E522D28CC370}"/>
    <cellStyle name="Note 2 13" xfId="1727" xr:uid="{5F002F36-B0A3-4F49-A950-86F53A1692AD}"/>
    <cellStyle name="Note 2 13 2" xfId="32165" xr:uid="{2E439B7D-EE1D-481C-A203-932D4530F268}"/>
    <cellStyle name="Note 2 14" xfId="33887" xr:uid="{70EEFCBA-C028-4620-8A11-E0D678A006E6}"/>
    <cellStyle name="Note 2 15" xfId="33235" xr:uid="{65DF714E-0597-4B85-802E-7C039C34C7BC}"/>
    <cellStyle name="Note 2 16" xfId="38460" xr:uid="{B0FDFD2C-C5ED-4C2F-A126-8938C4EC86D9}"/>
    <cellStyle name="Note 2 17" xfId="42004" xr:uid="{4EFD5395-4673-4412-8A56-D0B46CFD2DEC}"/>
    <cellStyle name="Note 2 18" xfId="42621" xr:uid="{EDF3A5BD-7240-4510-B827-F9CFE1864DB0}"/>
    <cellStyle name="Note 2 19" xfId="39745" xr:uid="{5D9257C2-8F72-4F3E-8EBD-7B1188CC4E0D}"/>
    <cellStyle name="Note 2 2" xfId="400" xr:uid="{00000000-0005-0000-0000-00001C060000}"/>
    <cellStyle name="Note 2 2 10" xfId="1899" xr:uid="{619B180F-8286-497C-B7BF-41498B370F5C}"/>
    <cellStyle name="Note 2 2 2" xfId="778" xr:uid="{00000000-0005-0000-0000-00001D060000}"/>
    <cellStyle name="Note 2 2 2 2" xfId="1520" xr:uid="{00000000-0005-0000-0000-00001E060000}"/>
    <cellStyle name="Note 2 2 2 2 2" xfId="8597" xr:uid="{62785CC4-3D1C-4FAA-80C2-117345D73415}"/>
    <cellStyle name="Note 2 2 2 2 2 2" xfId="9495" xr:uid="{2E6A4F7D-4A1F-4C40-B241-AB51F6801E24}"/>
    <cellStyle name="Note 2 2 2 2 2 2 2" xfId="28230" xr:uid="{5F461835-D7C4-41EF-85A0-E9466FC06860}"/>
    <cellStyle name="Note 2 2 2 2 2 2 3" xfId="32755" xr:uid="{13C6476D-4316-41A0-848C-D981DB553255}"/>
    <cellStyle name="Note 2 2 2 2 2 2 4" xfId="39294" xr:uid="{8E8E2003-5CE3-4542-B644-928AB1AF6514}"/>
    <cellStyle name="Note 2 2 2 2 2 2 5" xfId="54875" xr:uid="{436A3F25-121F-4E37-A773-72CA0C2B7F9E}"/>
    <cellStyle name="Note 2 2 2 2 2 2 6" xfId="17244" xr:uid="{7FB2315B-D364-4439-A1BF-ACE6F806F962}"/>
    <cellStyle name="Note 2 2 2 2 2 2_Balanse - eiendeler" xfId="43023" xr:uid="{9BDDD702-40F1-420D-B01D-9790EE5FAC00}"/>
    <cellStyle name="Note 2 2 2 2 2 3" xfId="20611" xr:uid="{5CC5DB9A-84EE-44D9-9A95-34280108CAAF}"/>
    <cellStyle name="Note 2 2 2 2 2_Balanse - eiendeler" xfId="43243" xr:uid="{286A023C-F006-431E-A0B8-0F7580D3D984}"/>
    <cellStyle name="Note 2 2 2 2 3" xfId="8598" xr:uid="{CE52FE72-C7F2-4F81-8645-0C979A81D667}"/>
    <cellStyle name="Note 2 2 2 2 3 2" xfId="9267" xr:uid="{44EECBC0-73FA-47BE-80A4-88F636A22570}"/>
    <cellStyle name="Note 2 2 2 2 3 3" xfId="20612" xr:uid="{B8A10E2A-DBC9-4848-A586-7D92250827E3}"/>
    <cellStyle name="Note 2 2 2 2 3_Balanse - eiendeler" xfId="39392" xr:uid="{E63C60C7-BE2F-49DB-9F8D-E178AFDDCE3F}"/>
    <cellStyle name="Note 2 2 2 2 4" xfId="8599" xr:uid="{656357E1-E48D-4685-8368-93C07C36DB0F}"/>
    <cellStyle name="Note 2 2 2 2 4 2" xfId="20613" xr:uid="{0CCAFF8C-BD14-4F2D-9F31-EB0B2D51FF1F}"/>
    <cellStyle name="Note 2 2 2 2 5" xfId="9133" xr:uid="{C7E0B0CD-D752-4121-9637-AEA4B361FC89}"/>
    <cellStyle name="Note 2 2 2 2 5 2" xfId="27999" xr:uid="{9114D9D2-9A63-41C7-991D-6651C7E96B91}"/>
    <cellStyle name="Note 2 2 2 2 5 3" xfId="32472" xr:uid="{B486B7B4-3EA8-48D0-BDE7-2030AACAD69A}"/>
    <cellStyle name="Note 2 2 2 2 5 4" xfId="38950" xr:uid="{83880EDB-5434-426A-8153-89FC3788F444}"/>
    <cellStyle name="Note 2 2 2 2 5 5" xfId="54644" xr:uid="{C26782BA-9BFB-4C27-B8CC-93B59FD2AE38}"/>
    <cellStyle name="Note 2 2 2 2 5 6" xfId="17007" xr:uid="{E2C8FF0F-9E8A-4BC4-9471-9B5DBEB9F274}"/>
    <cellStyle name="Note 2 2 2 2 5_Balanse - eiendeler" xfId="45712" xr:uid="{36694F2A-AF56-441D-8844-A33500FADBC2}"/>
    <cellStyle name="Note 2 2 2 2 6" xfId="8596" xr:uid="{196ED4CD-5E2A-4FC3-A5D4-30E3B26B170A}"/>
    <cellStyle name="Note 2 2 2 2 7" xfId="4354" xr:uid="{E4CD4D27-8B5C-484F-A5D1-9CFE5A8EA514}"/>
    <cellStyle name="Note 2 2 2 2 8" xfId="2940" xr:uid="{F48DFF58-A94D-483E-80F5-563D474DF656}"/>
    <cellStyle name="Note 2 2 2 2_Balanse - eiendeler" xfId="43469" xr:uid="{D319699E-C49D-410C-9545-CD6F960F94EE}"/>
    <cellStyle name="Note 2 2 2 3" xfId="8600" xr:uid="{3429CCB2-43D7-48AD-8916-95501BED3382}"/>
    <cellStyle name="Note 2 2 2 3 2" xfId="9416" xr:uid="{1A2EE93D-7BD2-4F90-AE93-D42312A44C67}"/>
    <cellStyle name="Note 2 2 2 3 2 2" xfId="28161" xr:uid="{34AC2CFC-F63C-414B-AACC-655A56010EC9}"/>
    <cellStyle name="Note 2 2 2 3 2 3" xfId="32681" xr:uid="{14F4A3FB-6D92-426D-8A7C-C79868E781BB}"/>
    <cellStyle name="Note 2 2 2 3 2 4" xfId="39218" xr:uid="{6AC0A354-D458-477B-BA6C-41395B922772}"/>
    <cellStyle name="Note 2 2 2 3 2 5" xfId="54806" xr:uid="{46F9F933-404B-4336-B3E2-D25EDFAD6B1E}"/>
    <cellStyle name="Note 2 2 2 3 2 6" xfId="17175" xr:uid="{CB7F1120-A7EB-4534-8B08-272D0D4C6653}"/>
    <cellStyle name="Note 2 2 2 3 2_Balanse - eiendeler" xfId="43468" xr:uid="{11DB5823-B570-4C38-BDD9-DE343CED11FF}"/>
    <cellStyle name="Note 2 2 2 3 3" xfId="20614" xr:uid="{6AE59ED4-33EB-4854-8DCA-AB99FCF25DA0}"/>
    <cellStyle name="Note 2 2 2 3_Balanse - eiendeler" xfId="43905" xr:uid="{3C812789-50A0-42B1-A5CD-C879A6A27F6B}"/>
    <cellStyle name="Note 2 2 2 4" xfId="8601" xr:uid="{087FBD95-2F53-443D-8AFC-619B0D7C183D}"/>
    <cellStyle name="Note 2 2 2 4 2" xfId="9266" xr:uid="{22B34565-60A1-4262-8769-7A682C2AD0F5}"/>
    <cellStyle name="Note 2 2 2 4 3" xfId="20615" xr:uid="{F9F40B8E-0CBF-4BAB-957C-212BFF59C216}"/>
    <cellStyle name="Note 2 2 2 4_Balanse - eiendeler" xfId="43022" xr:uid="{038A194A-DA43-4D37-A921-A857B23581B4}"/>
    <cellStyle name="Note 2 2 2 5" xfId="8602" xr:uid="{66667A36-1F47-4791-9FA9-0B760BDBDA9A}"/>
    <cellStyle name="Note 2 2 2 5 2" xfId="20616" xr:uid="{B2354891-65BA-447E-84CD-93F9A692EE2A}"/>
    <cellStyle name="Note 2 2 2 6" xfId="9026" xr:uid="{6FA333B3-EB24-42D7-98DE-859AFB3F3C17}"/>
    <cellStyle name="Note 2 2 2 6 2" xfId="27902" xr:uid="{5C3CE9AD-3E01-435D-B373-D037C79ABF83}"/>
    <cellStyle name="Note 2 2 2 6 3" xfId="32371" xr:uid="{28C0A7C6-9CCB-40EC-945B-5E81FA5DD214}"/>
    <cellStyle name="Note 2 2 2 6 4" xfId="38845" xr:uid="{8910EAFC-17AC-4DDF-A5AB-49FDDE7DDF07}"/>
    <cellStyle name="Note 2 2 2 6 5" xfId="54547" xr:uid="{75A5E2E1-1AC3-4EAF-8E52-BF723939866F}"/>
    <cellStyle name="Note 2 2 2 6 6" xfId="16910" xr:uid="{B7B2E647-902E-4336-9587-58F23F367FEC}"/>
    <cellStyle name="Note 2 2 2 6_Balanse - eiendeler" xfId="36463" xr:uid="{DAA37D56-38EC-4431-BB98-247F29058DBA}"/>
    <cellStyle name="Note 2 2 2 7" xfId="8595" xr:uid="{F4A240B0-E9FB-43F0-B843-F0559DD7CFEC}"/>
    <cellStyle name="Note 2 2 2 8" xfId="3660" xr:uid="{AC7095F1-9874-4729-9B18-AC954631E17A}"/>
    <cellStyle name="Note 2 2 2 9" xfId="2246" xr:uid="{BC33630C-0CBD-451A-9A53-998B27026D1D}"/>
    <cellStyle name="Note 2 2 2_Balanse - eiendeler" xfId="43906" xr:uid="{8F6FE547-92C4-4F90-AEE6-8AA995E2F71D}"/>
    <cellStyle name="Note 2 2 3" xfId="1149" xr:uid="{00000000-0005-0000-0000-00001F060000}"/>
    <cellStyle name="Note 2 2 3 2" xfId="8604" xr:uid="{53A81AF3-8517-475D-99CE-99228CC024FA}"/>
    <cellStyle name="Note 2 2 3 2 2" xfId="9441" xr:uid="{EFD8294E-734C-4C77-8BD9-A5A3817EDBAA}"/>
    <cellStyle name="Note 2 2 3 2 2 2" xfId="28181" xr:uid="{100E91DF-4429-4DF8-95A4-2754CBEB960E}"/>
    <cellStyle name="Note 2 2 3 2 2 3" xfId="32703" xr:uid="{B2CBC961-71EA-48EC-9664-85332BE9347E}"/>
    <cellStyle name="Note 2 2 3 2 2 4" xfId="39241" xr:uid="{B1720157-DC7F-4D92-A3EB-C6AA28306D2E}"/>
    <cellStyle name="Note 2 2 3 2 2 5" xfId="54826" xr:uid="{6163FA6D-A3DD-43A5-8AB1-C02B2ADFD103}"/>
    <cellStyle name="Note 2 2 3 2 2 6" xfId="17195" xr:uid="{81534701-8720-476C-B555-92982753B372}"/>
    <cellStyle name="Note 2 2 3 2 2_Balanse - eiendeler" xfId="42828" xr:uid="{5A24F9AD-196E-4FED-941E-5E04A8C587F7}"/>
    <cellStyle name="Note 2 2 3 2 3" xfId="20617" xr:uid="{C20E6AD4-56EC-43CE-96D2-28E5A271D779}"/>
    <cellStyle name="Note 2 2 3 2_Balanse - eiendeler" xfId="43309" xr:uid="{374405D0-8FA6-4E1C-B047-B6C6DD8FEA57}"/>
    <cellStyle name="Note 2 2 3 3" xfId="8605" xr:uid="{5270CCD8-05D1-4106-A8A3-15E69EFA3E75}"/>
    <cellStyle name="Note 2 2 3 3 2" xfId="9268" xr:uid="{955DFF6D-AE13-4091-ACB3-8D6C75B8332C}"/>
    <cellStyle name="Note 2 2 3 3 3" xfId="20618" xr:uid="{2ABF1F34-5BB7-49F7-AC49-77AB53EE93BC}"/>
    <cellStyle name="Note 2 2 3 3_Balanse - eiendeler" xfId="42396" xr:uid="{F3C51364-111F-43E2-82F0-B3EECEAEB115}"/>
    <cellStyle name="Note 2 2 3 4" xfId="8606" xr:uid="{5B60AFC3-28D5-4998-8F5A-E96B8BEFE7B4}"/>
    <cellStyle name="Note 2 2 3 4 2" xfId="20619" xr:uid="{15EB9FFE-28D5-4E8C-8E45-302C6D68A79F}"/>
    <cellStyle name="Note 2 2 3 5" xfId="9080" xr:uid="{2D37665C-E217-4535-9E0A-9CF34629B3A3}"/>
    <cellStyle name="Note 2 2 3 5 2" xfId="27951" xr:uid="{75E8859B-E72B-4B83-9A52-E3CC1F21E100}"/>
    <cellStyle name="Note 2 2 3 5 3" xfId="32422" xr:uid="{B3D8A75E-6F2D-483C-895D-91C40B8D0C72}"/>
    <cellStyle name="Note 2 2 3 5 4" xfId="38898" xr:uid="{6302F830-C2A5-434E-9E9F-9CFCA485047D}"/>
    <cellStyle name="Note 2 2 3 5 5" xfId="54596" xr:uid="{45A2B41C-30B1-4F66-8821-81CBD674E05C}"/>
    <cellStyle name="Note 2 2 3 5 6" xfId="16959" xr:uid="{D9A3FAC0-F74E-4429-87FB-721F63D15031}"/>
    <cellStyle name="Note 2 2 3 5_Balanse - eiendeler" xfId="44608" xr:uid="{DFD759A1-9980-48A7-8EAD-D7527FFB4EA5}"/>
    <cellStyle name="Note 2 2 3 6" xfId="8603" xr:uid="{0CC0CCFA-0477-4640-BD22-45E95BB06D19}"/>
    <cellStyle name="Note 2 2 3 7" xfId="4007" xr:uid="{40787332-E40E-4465-B81A-E47BAD9FEC6D}"/>
    <cellStyle name="Note 2 2 3 8" xfId="2593" xr:uid="{FB570584-84B6-463D-8FA0-15F91DDF36D4}"/>
    <cellStyle name="Note 2 2 3_Balanse - eiendeler" xfId="43736" xr:uid="{E2934593-670F-4E4C-BC9E-3F98B0EBAF11}"/>
    <cellStyle name="Note 2 2 4" xfId="8607" xr:uid="{4D56F62B-A466-43C2-84A9-918181B116AF}"/>
    <cellStyle name="Note 2 2 4 2" xfId="9393" xr:uid="{B695D3AA-6479-404E-8958-96BA32C85470}"/>
    <cellStyle name="Note 2 2 4 2 2" xfId="28143" xr:uid="{A9CB0250-FB43-4020-91AE-66DE81354652}"/>
    <cellStyle name="Note 2 2 4 2 3" xfId="32662" xr:uid="{C018AECB-F404-41F8-9A79-C0A5AB77E718}"/>
    <cellStyle name="Note 2 2 4 2 4" xfId="39197" xr:uid="{C065E4D2-F3FA-4D4E-B6D5-62729E4C170C}"/>
    <cellStyle name="Note 2 2 4 2 5" xfId="54788" xr:uid="{6A6DA4A4-6DE1-4CF8-ABAA-668D3E6F5F4C}"/>
    <cellStyle name="Note 2 2 4 2 6" xfId="17157" xr:uid="{643B0B66-05F5-42C2-9AC6-8362EC6A9B01}"/>
    <cellStyle name="Note 2 2 4 2_Balanse - eiendeler" xfId="43020" xr:uid="{238487EA-7C38-415C-835F-291D97B4287B}"/>
    <cellStyle name="Note 2 2 4 3" xfId="20620" xr:uid="{4F4EE540-61D3-4989-9CBD-B08CDF5C8B32}"/>
    <cellStyle name="Note 2 2 4_Balanse - eiendeler" xfId="43466" xr:uid="{A07285D4-B7A4-49BB-9333-1A2FD1B67848}"/>
    <cellStyle name="Note 2 2 5" xfId="8608" xr:uid="{BA39883C-E5D8-4723-8F00-8B63F3A123AA}"/>
    <cellStyle name="Note 2 2 5 2" xfId="9265" xr:uid="{A35A3890-605A-402D-8B83-0A7CC0624481}"/>
    <cellStyle name="Note 2 2 5 3" xfId="20621" xr:uid="{52A273B9-1215-43FB-B071-8F7B9AAAFD00}"/>
    <cellStyle name="Note 2 2 5_Balanse - eiendeler" xfId="40131" xr:uid="{793DBFE1-11FF-45CB-BD8E-7D48FAB3C9E0}"/>
    <cellStyle name="Note 2 2 6" xfId="8609" xr:uid="{0FD8F84E-A406-43A0-90D4-A89E7FBB41A5}"/>
    <cellStyle name="Note 2 2 6 2" xfId="20622" xr:uid="{78E0198B-760F-4353-99C8-97F3D6074388}"/>
    <cellStyle name="Note 2 2 7" xfId="8971" xr:uid="{EF7F8D59-69F5-4E5F-A36D-5D3C6C226B42}"/>
    <cellStyle name="Note 2 2 7 2" xfId="27854" xr:uid="{8C04093F-1DB2-43A9-87E0-5E944D5442F7}"/>
    <cellStyle name="Note 2 2 7 3" xfId="32322" xr:uid="{046291AE-416F-47C7-8461-FFA8DD9D39A1}"/>
    <cellStyle name="Note 2 2 7 4" xfId="38791" xr:uid="{CC5AF48E-64CD-4ADF-BC02-5A505FA7900A}"/>
    <cellStyle name="Note 2 2 7 5" xfId="54499" xr:uid="{D445CD4F-CEED-4ABF-87AE-93D2DF7839B1}"/>
    <cellStyle name="Note 2 2 7 6" xfId="16860" xr:uid="{03F88FA9-F702-4A95-9747-E579BD4BE8A4}"/>
    <cellStyle name="Note 2 2 7_Balanse - eiendeler" xfId="43605" xr:uid="{CE3882D1-0D5B-4AC0-9CD7-682242482A4A}"/>
    <cellStyle name="Note 2 2 8" xfId="8594" xr:uid="{A02F0271-C1AF-4B1E-88DC-B636CA11341B}"/>
    <cellStyle name="Note 2 2 9" xfId="3306" xr:uid="{4519A3C2-9B2D-41CF-943D-C051AC51B5C2}"/>
    <cellStyle name="Note 2 2_Balanse - eiendeler" xfId="44609" xr:uid="{E8174CEF-BEF8-435C-B5C5-C4A04EE5629E}"/>
    <cellStyle name="Note 2 20" xfId="47251" xr:uid="{ADA0D114-786B-4AD3-A592-4808066FA436}"/>
    <cellStyle name="Note 2 21" xfId="48180" xr:uid="{AAEB158C-84F0-4598-9CE3-CCD85A7E2B31}"/>
    <cellStyle name="Note 2 22" xfId="48866" xr:uid="{227856B1-18C1-469A-8291-D7630BC0ACEC}"/>
    <cellStyle name="Note 2 23" xfId="47110" xr:uid="{C141C649-3D44-406A-8BC6-A0E727083315}"/>
    <cellStyle name="Note 2 24" xfId="48190" xr:uid="{B3D07649-9B7D-4CF6-8A31-42806E65B20A}"/>
    <cellStyle name="Note 2 25" xfId="46827" xr:uid="{1B6D1AFA-28D8-4AFA-BED9-BDE3E3EF51AD}"/>
    <cellStyle name="Note 2 26" xfId="49889" xr:uid="{D7261E2E-0912-4402-8E0D-7C8F2692FA01}"/>
    <cellStyle name="Note 2 27" xfId="49525" xr:uid="{B1858BCA-6255-4B5E-88C4-78A216A3DB3B}"/>
    <cellStyle name="Note 2 28" xfId="46239" xr:uid="{0A195B55-9FA0-4721-AE78-FF8C4F1BB3A8}"/>
    <cellStyle name="Note 2 29" xfId="54460" xr:uid="{06EC512E-EC28-47A3-B317-2AB4F33DB306}"/>
    <cellStyle name="Note 2 3" xfId="583" xr:uid="{00000000-0005-0000-0000-000020060000}"/>
    <cellStyle name="Note 2 3 2" xfId="1325" xr:uid="{00000000-0005-0000-0000-000021060000}"/>
    <cellStyle name="Note 2 3 2 2" xfId="8612" xr:uid="{5694AFBB-4A04-49F8-99E2-28FBFB58E6E2}"/>
    <cellStyle name="Note 2 3 2 2 2" xfId="9466" xr:uid="{016F97F4-BABF-4E76-9158-6A8C4018C9FB}"/>
    <cellStyle name="Note 2 3 2 2 2 2" xfId="28206" xr:uid="{7CEF1D98-ABCC-4533-9C83-AB9ADEA7662F}"/>
    <cellStyle name="Note 2 3 2 2 2 3" xfId="32728" xr:uid="{479B08C1-C6C3-453A-82D1-34857A759273}"/>
    <cellStyle name="Note 2 3 2 2 2 4" xfId="39266" xr:uid="{04595A78-7C1C-400D-AE28-A10D8E59F4FD}"/>
    <cellStyle name="Note 2 3 2 2 2 5" xfId="54851" xr:uid="{FC343356-B495-4DB0-83ED-D2F3935B23C8}"/>
    <cellStyle name="Note 2 3 2 2 2 6" xfId="17220" xr:uid="{A8105582-061D-426D-AC2A-6DA5185E1EB6}"/>
    <cellStyle name="Note 2 3 2 2 2_Balanse - eiendeler" xfId="39368" xr:uid="{0BB6EB51-3335-42C7-A826-2F9DEA135511}"/>
    <cellStyle name="Note 2 3 2 2 3" xfId="20623" xr:uid="{04E8228A-AF95-44C2-B943-B8F5ECD21467}"/>
    <cellStyle name="Note 2 3 2 2_Balanse - eiendeler" xfId="40602" xr:uid="{8263A213-FB82-41ED-9C88-7DC8D4C6AC69}"/>
    <cellStyle name="Note 2 3 2 3" xfId="8613" xr:uid="{69C7B3F4-80A0-4CFD-9319-5E1F238DDFE1}"/>
    <cellStyle name="Note 2 3 2 3 2" xfId="9270" xr:uid="{595BC4CC-BDF3-408F-8822-B66561E1FD0D}"/>
    <cellStyle name="Note 2 3 2 3 3" xfId="20624" xr:uid="{FD2BAC45-1413-4BB2-8760-CD53F8870D8B}"/>
    <cellStyle name="Note 2 3 2 3_Balanse - eiendeler" xfId="41348" xr:uid="{1D97BE5F-BD40-4EFC-B9CA-3D5522217EF9}"/>
    <cellStyle name="Note 2 3 2 4" xfId="8614" xr:uid="{22B8AC92-380E-497C-AA88-5D6BC21CBC34}"/>
    <cellStyle name="Note 2 3 2 4 2" xfId="20625" xr:uid="{CD3899A4-2581-4DC1-8A81-FF1F83A8BEED}"/>
    <cellStyle name="Note 2 3 2 5" xfId="9104" xr:uid="{25EC596F-EB9E-4108-9BFD-CE2010FA21F7}"/>
    <cellStyle name="Note 2 3 2 5 2" xfId="27975" xr:uid="{8148223E-4DE1-4EF6-847D-A62210B08C0E}"/>
    <cellStyle name="Note 2 3 2 5 3" xfId="32446" xr:uid="{0AFC9EFF-D034-4730-9717-0B64B178C2FE}"/>
    <cellStyle name="Note 2 3 2 5 4" xfId="38922" xr:uid="{122C30DB-5098-4FC9-94DE-F67193F3EB63}"/>
    <cellStyle name="Note 2 3 2 5 5" xfId="54620" xr:uid="{D41473A1-100F-466C-9CAB-8605CC8F1AA1}"/>
    <cellStyle name="Note 2 3 2 5 6" xfId="16983" xr:uid="{03EFF750-7598-4E09-9C88-2A3387799070}"/>
    <cellStyle name="Note 2 3 2 5_Balanse - eiendeler" xfId="43467" xr:uid="{D28ECA33-99A7-4902-9783-0E44B16D989F}"/>
    <cellStyle name="Note 2 3 2 6" xfId="8611" xr:uid="{1D3741DE-FEE1-42F2-ACCC-2F21F33EA4BE}"/>
    <cellStyle name="Note 2 3 2 7" xfId="4182" xr:uid="{C8E109AB-B774-4E6D-ACD1-432A2DE9F629}"/>
    <cellStyle name="Note 2 3 2 8" xfId="2768" xr:uid="{198E62F6-9E6D-4A01-B7E4-F8C641954610}"/>
    <cellStyle name="Note 2 3 2_Balanse - eiendeler" xfId="42663" xr:uid="{AEA463BD-C856-4E11-AC92-5F68CBBBB28D}"/>
    <cellStyle name="Note 2 3 3" xfId="8615" xr:uid="{C44209E8-8490-4731-AF9E-66EC74544253}"/>
    <cellStyle name="Note 2 3 3 2" xfId="9402" xr:uid="{4A97FA6B-9919-4FB4-A9FF-2E64EEA61340}"/>
    <cellStyle name="Note 2 3 3 2 2" xfId="28152" xr:uid="{47F12536-0E20-4040-8DF7-32C703CEF0E8}"/>
    <cellStyle name="Note 2 3 3 2 3" xfId="32671" xr:uid="{D14C8A05-E5B0-47D3-86D9-95EA670B38C3}"/>
    <cellStyle name="Note 2 3 3 2 4" xfId="39206" xr:uid="{D9F9A8FC-3476-4E83-B077-98B076FE4375}"/>
    <cellStyle name="Note 2 3 3 2 5" xfId="54797" xr:uid="{AEFE418E-0B14-4C08-A07B-ABA7BE60E4FA}"/>
    <cellStyle name="Note 2 3 3 2 6" xfId="17166" xr:uid="{5D5D1DE3-E61D-411C-A8F5-47945A1A9272}"/>
    <cellStyle name="Note 2 3 3 2_Balanse - eiendeler" xfId="46048" xr:uid="{0EB88054-5F4E-41A4-AE0F-2B8E3FCC9144}"/>
    <cellStyle name="Note 2 3 3 3" xfId="20626" xr:uid="{9E086B1D-8B64-4582-A98A-9721C01C1C1E}"/>
    <cellStyle name="Note 2 3 3_Balanse - eiendeler" xfId="43021" xr:uid="{19467FEE-4AB5-4DB4-BEDA-C3DC912D72FA}"/>
    <cellStyle name="Note 2 3 4" xfId="8616" xr:uid="{8D709BED-76D3-4972-BD43-DF4762D9F9C7}"/>
    <cellStyle name="Note 2 3 4 2" xfId="9269" xr:uid="{2319F1E1-5E23-4945-8835-6012DD6C77C6}"/>
    <cellStyle name="Note 2 3 4 3" xfId="20627" xr:uid="{465E3360-901E-4895-9790-3BF9BB49A09A}"/>
    <cellStyle name="Note 2 3 4_Balanse - eiendeler" xfId="42356" xr:uid="{A8CBB7B4-54D6-4A1C-9740-CF32F09A8E30}"/>
    <cellStyle name="Note 2 3 5" xfId="8617" xr:uid="{1C653BE5-0326-4A48-AB86-0E9DC0ADA70A}"/>
    <cellStyle name="Note 2 3 5 2" xfId="20628" xr:uid="{6E13D49C-0CCB-41C8-BE8D-EAC95A106076}"/>
    <cellStyle name="Note 2 3 6" xfId="8997" xr:uid="{8A4282A3-B612-4CFA-848F-2D1CA62C69BC}"/>
    <cellStyle name="Note 2 3 6 2" xfId="27878" xr:uid="{58E39052-2409-4D84-9057-26ED9E09D989}"/>
    <cellStyle name="Note 2 3 6 3" xfId="32347" xr:uid="{35B8BBDA-9AC4-4470-AECF-EBB945538868}"/>
    <cellStyle name="Note 2 3 6 4" xfId="38817" xr:uid="{7ED5EA75-810C-486A-BB94-82443F793135}"/>
    <cellStyle name="Note 2 3 6 5" xfId="54523" xr:uid="{9243A5F5-3D13-4EF6-8493-C6779EB0805A}"/>
    <cellStyle name="Note 2 3 6 6" xfId="16886" xr:uid="{B922C537-3B41-4F35-8C40-036A0E686C47}"/>
    <cellStyle name="Note 2 3 6_Balanse - eiendeler" xfId="43280" xr:uid="{C64158DE-61AF-45BB-AA58-EA57239460B5}"/>
    <cellStyle name="Note 2 3 7" xfId="8610" xr:uid="{F638BFB6-F940-438D-96F3-8388849208B7}"/>
    <cellStyle name="Note 2 3 8" xfId="3488" xr:uid="{9324D2FE-7B62-4B6B-9912-BD1BE0B52A8A}"/>
    <cellStyle name="Note 2 3 9" xfId="2074" xr:uid="{B94DF0F3-A7C7-4265-85C4-546F5C5D23B5}"/>
    <cellStyle name="Note 2 3_Balanse - eiendeler" xfId="43192" xr:uid="{BA9B32FF-42E6-4985-822C-EA40394FF6B2}"/>
    <cellStyle name="Note 2 4" xfId="954" xr:uid="{00000000-0005-0000-0000-000022060000}"/>
    <cellStyle name="Note 2 4 2" xfId="8619" xr:uid="{740D9E66-4589-45F3-B666-27564042B28A}"/>
    <cellStyle name="Note 2 4 2 2" xfId="9427" xr:uid="{9F482726-DCBB-48A8-B235-A3BDF125261F}"/>
    <cellStyle name="Note 2 4 2 2 2" xfId="28172" xr:uid="{9FE7C26F-9E93-4130-A93E-BB0579F162D2}"/>
    <cellStyle name="Note 2 4 2 2 3" xfId="32692" xr:uid="{F6C0AFA6-D709-47B1-AF22-E4948496F2D8}"/>
    <cellStyle name="Note 2 4 2 2 4" xfId="39229" xr:uid="{29C317C4-052F-425F-910D-CABB2579372F}"/>
    <cellStyle name="Note 2 4 2 2 5" xfId="54817" xr:uid="{5C96F07D-406C-4568-A85A-720F4B3B4E65}"/>
    <cellStyle name="Note 2 4 2 2 6" xfId="17186" xr:uid="{0E3C6F3B-E32D-4E75-94D7-E3C0027522C4}"/>
    <cellStyle name="Note 2 4 2 2_Balanse - eiendeler" xfId="40130" xr:uid="{51E32528-C8EA-4528-A2BD-875A6F56839B}"/>
    <cellStyle name="Note 2 4 2 3" xfId="20629" xr:uid="{01C1B061-ACC4-4469-A4F2-B0F032D0D816}"/>
    <cellStyle name="Note 2 4 2_Balanse - eiendeler" xfId="46050" xr:uid="{DC378CF1-7928-490F-866F-A5CC3E363033}"/>
    <cellStyle name="Note 2 4 3" xfId="8620" xr:uid="{D6074335-C0F4-41CB-989B-EFD8CEF9E4FB}"/>
    <cellStyle name="Note 2 4 3 2" xfId="9271" xr:uid="{807FD034-AE79-4B4E-A409-D89D206F2187}"/>
    <cellStyle name="Note 2 4 3 3" xfId="20630" xr:uid="{A329AA50-F92A-4BE8-ACCB-F9AAF80145A7}"/>
    <cellStyle name="Note 2 4 3_Balanse - eiendeler" xfId="44606" xr:uid="{1FA5DC88-0037-4BA0-AD53-540AEE6FCF26}"/>
    <cellStyle name="Note 2 4 4" xfId="8621" xr:uid="{CFE91301-2179-4F7C-8F95-DBF63CF612F6}"/>
    <cellStyle name="Note 2 4 4 2" xfId="20631" xr:uid="{14020864-12DA-4D02-92EF-251331DF0543}"/>
    <cellStyle name="Note 2 4 5" xfId="9051" xr:uid="{D402C064-F3CD-4E24-9155-B0BFE4139DD8}"/>
    <cellStyle name="Note 2 4 5 2" xfId="27927" xr:uid="{23FA07BD-D64E-4D2C-8677-7195E10027E8}"/>
    <cellStyle name="Note 2 4 5 3" xfId="32396" xr:uid="{DD983337-938D-4051-9200-B962FE06B586}"/>
    <cellStyle name="Note 2 4 5 4" xfId="38870" xr:uid="{D04DB8E3-09C4-4341-BD45-006E884C9EFC}"/>
    <cellStyle name="Note 2 4 5 5" xfId="54572" xr:uid="{CD2C3D23-41E3-4D36-9EDE-E7FB512E8296}"/>
    <cellStyle name="Note 2 4 5 6" xfId="16935" xr:uid="{B9B3B011-B870-4265-9463-B9F95F9261F1}"/>
    <cellStyle name="Note 2 4 5_Balanse - eiendeler" xfId="43465" xr:uid="{9E43D654-E5F2-40A2-9F25-4A7E88D584BB}"/>
    <cellStyle name="Note 2 4 6" xfId="8618" xr:uid="{EECA18AE-CC45-49B6-84E9-A9E00DB94101}"/>
    <cellStyle name="Note 2 4 7" xfId="3835" xr:uid="{0D7BD210-F912-49CB-BD00-654B104F6560}"/>
    <cellStyle name="Note 2 4 8" xfId="2421" xr:uid="{0DE5CEEB-FB2D-4231-B1ED-0BF1DC5EB3E8}"/>
    <cellStyle name="Note 2 4_Balanse - eiendeler" xfId="42804" xr:uid="{BF5A7379-A880-4561-853A-B60933FD8E74}"/>
    <cellStyle name="Note 2 5" xfId="8622" xr:uid="{AA6C4639-9E36-49B7-8FCC-11C665A7949B}"/>
    <cellStyle name="Note 2 5 10" xfId="20632" xr:uid="{E758D403-35E2-456D-A655-0C100B7F0CA9}"/>
    <cellStyle name="Note 2 5 2" xfId="8623" xr:uid="{B2EADBD8-C051-44ED-BA73-E7C8C9331A57}"/>
    <cellStyle name="Note 2 5 2 2" xfId="20633" xr:uid="{EBE7A0FB-1C6E-49B0-82F9-1869FFA627B3}"/>
    <cellStyle name="Note 2 5 3" xfId="9272" xr:uid="{C85E0F6B-6D5A-4330-944E-D24F1AEAC76A}"/>
    <cellStyle name="Note 2 5 4" xfId="14071" xr:uid="{72798D38-71D1-471E-87E9-CA461553E83C}"/>
    <cellStyle name="Note 2 5 4 2" xfId="24758" xr:uid="{50FC1DC4-D69F-44DB-963B-F12A1C49374F}"/>
    <cellStyle name="Note 2 5 5" xfId="48047" xr:uid="{00808C30-A520-4BC3-A414-362A94F3BB89}"/>
    <cellStyle name="Note 2 5 6" xfId="47610" xr:uid="{4526E728-41E3-4A00-ADF5-EB31F1E20994}"/>
    <cellStyle name="Note 2 5 7" xfId="49706" xr:uid="{2378C2BA-DAB8-4E7B-B8A6-34DA0D5539CD}"/>
    <cellStyle name="Note 2 5 8" xfId="51380" xr:uid="{1DD4EC39-8817-4075-93DE-DDB23BAEFAB7}"/>
    <cellStyle name="Note 2 5 9" xfId="50262" xr:uid="{F66901DF-881C-4F24-8AB5-476A8AA21B34}"/>
    <cellStyle name="Note 2 5_Balanse - eiendeler" xfId="43018" xr:uid="{6FABFD3B-C426-4620-8AD8-1D2A4A1BA597}"/>
    <cellStyle name="Note 2 6" xfId="8624" xr:uid="{B2C15314-8B45-425E-AA96-CACEEC0023E4}"/>
    <cellStyle name="Note 2 6 2" xfId="8625" xr:uid="{DA115A62-1A0E-450B-9FF1-3AE5339F4934}"/>
    <cellStyle name="Note 2 6 2 2" xfId="20635" xr:uid="{16195954-E949-4670-8406-960187A8F799}"/>
    <cellStyle name="Note 2 6 3" xfId="9273" xr:uid="{67F1F074-D99B-4EF2-AAF9-73BD3C9D9E14}"/>
    <cellStyle name="Note 2 6 4" xfId="20634" xr:uid="{2FB301DC-D9C1-4D32-AB75-8BF8868B4772}"/>
    <cellStyle name="Note 2 6_Balanse - eiendeler" xfId="42531" xr:uid="{BF168E7B-AB03-42AC-8E43-52624857BA37}"/>
    <cellStyle name="Note 2 7" xfId="8626" xr:uid="{54EB49CE-4BAD-43B1-9397-9E1A2530041F}"/>
    <cellStyle name="Note 2 7 2" xfId="9379" xr:uid="{45CFDBB4-EE8D-4DE5-A3CA-A068DC4601B9}"/>
    <cellStyle name="Note 2 7 2 2" xfId="28134" xr:uid="{84E8782B-18E1-44F3-AE3A-4098A1C59CFF}"/>
    <cellStyle name="Note 2 7 2 3" xfId="32653" xr:uid="{5F627083-F721-416B-80B7-2225B2CC8453}"/>
    <cellStyle name="Note 2 7 2 4" xfId="39184" xr:uid="{B7051BBD-3D22-4D84-9AE9-C44C7396F87A}"/>
    <cellStyle name="Note 2 7 2 5" xfId="54779" xr:uid="{124B33EC-219F-4480-BF5A-191A44BA6956}"/>
    <cellStyle name="Note 2 7 2 6" xfId="17148" xr:uid="{044CF337-246D-4601-905E-4BF933E42993}"/>
    <cellStyle name="Note 2 7 2_Balanse - eiendeler" xfId="39798" xr:uid="{D633BD6B-9E7A-452A-88F3-7AC7849F9354}"/>
    <cellStyle name="Note 2 7 3" xfId="20636" xr:uid="{69D82949-475F-492D-AD77-32A2BB86408C}"/>
    <cellStyle name="Note 2 7_Balanse - eiendeler" xfId="44572" xr:uid="{99C05B5F-F7AF-4BDC-A804-68B877ACDA6F}"/>
    <cellStyle name="Note 2 8" xfId="8627" xr:uid="{BBC6E7F0-35F8-467B-89CF-1C73B4BEA600}"/>
    <cellStyle name="Note 2 8 2" xfId="9264" xr:uid="{8A4BFE78-22F1-4FD5-9DB6-B42789770E8C}"/>
    <cellStyle name="Note 2 8 3" xfId="20637" xr:uid="{14A32239-E6FC-4963-BD01-40582C57F6CF}"/>
    <cellStyle name="Note 2 8_Balanse - eiendeler" xfId="46042" xr:uid="{F1E1A927-DADE-4B57-9E93-91F9B2AE1440}"/>
    <cellStyle name="Note 2 9" xfId="8628" xr:uid="{23D3F3EA-1C8F-47A8-95EE-6EE36573EFEC}"/>
    <cellStyle name="Note 2 9 2" xfId="20638" xr:uid="{43FD54F5-A01A-4A23-A592-CE69C806A152}"/>
    <cellStyle name="Note 2_Balanse - eiendeler" xfId="42118" xr:uid="{CA14FF0A-7DEE-4E61-83CA-036C8E36EC5A}"/>
    <cellStyle name="Note 3" xfId="342" xr:uid="{00000000-0005-0000-0000-000023060000}"/>
    <cellStyle name="Note 3 10" xfId="1853" xr:uid="{DF818D2E-9C0C-427F-93B2-2AC57AB830DB}"/>
    <cellStyle name="Note 3 2" xfId="723" xr:uid="{00000000-0005-0000-0000-000024060000}"/>
    <cellStyle name="Note 3 2 2" xfId="1465" xr:uid="{00000000-0005-0000-0000-000025060000}"/>
    <cellStyle name="Note 3 2 2 2" xfId="8632" xr:uid="{3BF72B32-2FBC-41BD-A91C-547EDDFB53D2}"/>
    <cellStyle name="Note 3 2 2 2 2" xfId="9493" xr:uid="{29A706BE-C0FA-4993-A21C-52B2BEE82DC8}"/>
    <cellStyle name="Note 3 2 2 2 2 2" xfId="28229" xr:uid="{382AA754-908C-4ABC-9B1A-F0C053BBE5D9}"/>
    <cellStyle name="Note 3 2 2 2 2 3" xfId="32753" xr:uid="{51141451-92E7-4981-917C-AF65FCEB69E9}"/>
    <cellStyle name="Note 3 2 2 2 2 4" xfId="39292" xr:uid="{A3B44A1E-F73E-4A05-B82B-39915C366C0D}"/>
    <cellStyle name="Note 3 2 2 2 2 5" xfId="54874" xr:uid="{5F7F5409-4887-4731-8C68-58E944F7315A}"/>
    <cellStyle name="Note 3 2 2 2 2 6" xfId="17243" xr:uid="{2015C084-4380-463A-88FD-5FD444866F1E}"/>
    <cellStyle name="Note 3 2 2 2 2_Balanse - eiendeler" xfId="46037" xr:uid="{402CA3E6-FFA2-43BF-86AA-FF9E05E7069E}"/>
    <cellStyle name="Note 3 2 2 2 3" xfId="20639" xr:uid="{BCA115BB-BC6D-48CB-AA2F-F8A92D4CBF62}"/>
    <cellStyle name="Note 3 2 2 2_Balanse - eiendeler" xfId="46008" xr:uid="{DDF04E7C-03BB-4D6E-9671-2EB614BA57EB}"/>
    <cellStyle name="Note 3 2 2 3" xfId="8633" xr:uid="{486870C0-97DB-4CE2-9DF8-7BA247C232A7}"/>
    <cellStyle name="Note 3 2 2 3 2" xfId="9276" xr:uid="{B8178168-C083-4FBF-A28F-B96E9C14F4A4}"/>
    <cellStyle name="Note 3 2 2 3 3" xfId="20640" xr:uid="{04D01389-DD85-4B76-9725-C930155A23DA}"/>
    <cellStyle name="Note 3 2 2 3_Balanse - eiendeler" xfId="45672" xr:uid="{4E3DB8C8-17EE-4A98-A185-6888E9049361}"/>
    <cellStyle name="Note 3 2 2 4" xfId="8634" xr:uid="{73563768-6022-48F7-A502-0E041AAAC03B}"/>
    <cellStyle name="Note 3 2 2 4 2" xfId="20641" xr:uid="{A89EBB69-A3AA-4C06-A003-86172B26A2A9}"/>
    <cellStyle name="Note 3 2 2 5" xfId="9131" xr:uid="{4EE68ADA-A33D-4ABA-83F1-F6DC151B9750}"/>
    <cellStyle name="Note 3 2 2 5 2" xfId="27998" xr:uid="{15634AFD-CE8F-404C-9E86-AD7264AE5C0B}"/>
    <cellStyle name="Note 3 2 2 5 3" xfId="32470" xr:uid="{89E7D4B5-647D-4B0A-986B-CE16118B6C7A}"/>
    <cellStyle name="Note 3 2 2 5 4" xfId="38948" xr:uid="{27DFDBA1-A2B3-454E-A7D8-B4294222FDD4}"/>
    <cellStyle name="Note 3 2 2 5 5" xfId="54643" xr:uid="{B05DE696-DB01-4A5A-8D4C-948F15A7EBF4}"/>
    <cellStyle name="Note 3 2 2 5 6" xfId="17006" xr:uid="{AB9F4799-E101-44C8-8FC9-5C90918C25C0}"/>
    <cellStyle name="Note 3 2 2 5_Balanse - eiendeler" xfId="46034" xr:uid="{7D56BA75-99DE-4BD9-9C08-84867235AA9B}"/>
    <cellStyle name="Note 3 2 2 6" xfId="8631" xr:uid="{84747FFF-365E-4A48-A786-C40A02B1CAE9}"/>
    <cellStyle name="Note 3 2 2 7" xfId="4308" xr:uid="{FB2982BB-A022-4C94-8379-1B1B0A4A2C17}"/>
    <cellStyle name="Note 3 2 2 8" xfId="2894" xr:uid="{4A0EBF3D-335B-4DD2-9361-A4DA0257D818}"/>
    <cellStyle name="Note 3 2 2_Balanse - eiendeler" xfId="42628" xr:uid="{C2C517C1-6641-4F82-A184-32263A251491}"/>
    <cellStyle name="Note 3 2 3" xfId="8635" xr:uid="{906756ED-ED50-4B61-9110-E87E98478162}"/>
    <cellStyle name="Note 3 2 3 2" xfId="9414" xr:uid="{985BE916-5FFE-4913-924D-489169FB6098}"/>
    <cellStyle name="Note 3 2 3 2 2" xfId="28160" xr:uid="{2BD391D9-EBE4-4484-8E9A-1C48AAEC7DB9}"/>
    <cellStyle name="Note 3 2 3 2 3" xfId="32679" xr:uid="{08C45238-DB2D-4F8E-A467-A78E73B16D2A}"/>
    <cellStyle name="Note 3 2 3 2 4" xfId="39216" xr:uid="{099A1117-7E45-4935-8AB2-4377152924F8}"/>
    <cellStyle name="Note 3 2 3 2 5" xfId="54805" xr:uid="{6156BA9E-9237-4100-AA37-7CBC75E755CE}"/>
    <cellStyle name="Note 3 2 3 2 6" xfId="17174" xr:uid="{94ACF841-69D2-4E1E-8FCC-70EF5BF4BE3E}"/>
    <cellStyle name="Note 3 2 3 2_Balanse - eiendeler" xfId="42928" xr:uid="{8C32B179-480F-4583-8253-8A69054E9FB6}"/>
    <cellStyle name="Note 3 2 3 3" xfId="20642" xr:uid="{6357DCE3-FF00-42A1-B8F2-267722F0ACC1}"/>
    <cellStyle name="Note 3 2 3_Balanse - eiendeler" xfId="46030" xr:uid="{40E7B8BB-FFEA-4572-9EFE-B916334F4AA9}"/>
    <cellStyle name="Note 3 2 4" xfId="8636" xr:uid="{37273F7C-5973-4734-BD4E-A173F2EC0A50}"/>
    <cellStyle name="Note 3 2 4 2" xfId="9275" xr:uid="{9A4F5765-07B0-4D8A-A063-A08AEB11824E}"/>
    <cellStyle name="Note 3 2 4 3" xfId="20643" xr:uid="{4237F53D-A7B7-43EA-BE8C-C7448F2B3009}"/>
    <cellStyle name="Note 3 2 4_Balanse - eiendeler" xfId="42547" xr:uid="{58DD8707-91A3-4FED-982E-CF27EBC7EB4A}"/>
    <cellStyle name="Note 3 2 5" xfId="8637" xr:uid="{28C4934F-A8A2-44B4-A046-D08286A983FB}"/>
    <cellStyle name="Note 3 2 5 2" xfId="20644" xr:uid="{E6A37FC4-F7B7-47D3-881E-3CD264CB4BB3}"/>
    <cellStyle name="Note 3 2 6" xfId="9024" xr:uid="{BEDAD618-B6AF-41D4-8B15-8837917A99AB}"/>
    <cellStyle name="Note 3 2 6 2" xfId="27901" xr:uid="{90C4CEE3-D1BC-4F50-9714-6D5286C27A81}"/>
    <cellStyle name="Note 3 2 6 3" xfId="32370" xr:uid="{8FB1332D-A551-4EEF-A9CB-68DBF1E7EE2C}"/>
    <cellStyle name="Note 3 2 6 4" xfId="38843" xr:uid="{6DF48A0F-82E3-40BD-83DA-629ED69372EE}"/>
    <cellStyle name="Note 3 2 6 5" xfId="54546" xr:uid="{F62C1846-8A73-43D6-9C2F-43170049DD27}"/>
    <cellStyle name="Note 3 2 6 6" xfId="16909" xr:uid="{26CE180C-4DAD-4806-958B-80A4D63C27E7}"/>
    <cellStyle name="Note 3 2 6_Balanse - eiendeler" xfId="46024" xr:uid="{626D14B3-48A0-410A-A168-64E26D413C4F}"/>
    <cellStyle name="Note 3 2 7" xfId="8630" xr:uid="{96986304-A617-4100-BE02-71290351792D}"/>
    <cellStyle name="Note 3 2 8" xfId="3614" xr:uid="{9A54E27C-0350-4F46-840B-FDBA842D2498}"/>
    <cellStyle name="Note 3 2 9" xfId="2200" xr:uid="{97DC43C6-04A5-4D94-9D7E-B12696A23526}"/>
    <cellStyle name="Note 3 2_Balanse - eiendeler" xfId="46040" xr:uid="{DE8A8298-BF44-43C4-BF4E-6FC20C3A6F9D}"/>
    <cellStyle name="Note 3 3" xfId="1094" xr:uid="{00000000-0005-0000-0000-000026060000}"/>
    <cellStyle name="Note 3 3 2" xfId="8639" xr:uid="{08053DDC-0549-4D31-A94D-A7F16A99D7EE}"/>
    <cellStyle name="Note 3 3 2 2" xfId="9439" xr:uid="{A9ABC1A4-5C4B-4776-A53F-847C6FFF0B8B}"/>
    <cellStyle name="Note 3 3 2 2 2" xfId="28180" xr:uid="{95E071EE-55FB-4EAF-8895-5E3812433942}"/>
    <cellStyle name="Note 3 3 2 2 3" xfId="32701" xr:uid="{018562C1-91EB-47DE-951E-796AD6AD2F41}"/>
    <cellStyle name="Note 3 3 2 2 4" xfId="39239" xr:uid="{127CFAEF-DDA3-495E-9D25-11A49F67517F}"/>
    <cellStyle name="Note 3 3 2 2 5" xfId="54825" xr:uid="{BB77AF9D-755A-493C-8E3A-F0E86CD24783}"/>
    <cellStyle name="Note 3 3 2 2 6" xfId="17194" xr:uid="{2B323680-C61B-4BDF-BF56-3F333336C727}"/>
    <cellStyle name="Note 3 3 2 2_Balanse - eiendeler" xfId="46017" xr:uid="{800B4039-7283-4F0E-90D2-397BCA6BE2E6}"/>
    <cellStyle name="Note 3 3 2 3" xfId="20645" xr:uid="{CD8B00B2-BACA-465B-A74D-E5D8BF7A1E7C}"/>
    <cellStyle name="Note 3 3 2_Balanse - eiendeler" xfId="42695" xr:uid="{255DDB72-1620-4A26-BE7A-81B05E205CA8}"/>
    <cellStyle name="Note 3 3 3" xfId="8640" xr:uid="{28EC4850-D405-4E69-945A-29B7D04725CB}"/>
    <cellStyle name="Note 3 3 3 2" xfId="9277" xr:uid="{31E79AC3-80BC-45F7-9FF7-3985E6832612}"/>
    <cellStyle name="Note 3 3 3 3" xfId="20646" xr:uid="{DC998A1F-E35F-4A50-992B-0B21F3350CDF}"/>
    <cellStyle name="Note 3 3 3_Balanse - eiendeler" xfId="46013" xr:uid="{103934DF-AF07-429C-8DD6-4AE5752E7E05}"/>
    <cellStyle name="Note 3 3 4" xfId="8641" xr:uid="{670DFD5C-4FB4-4D92-97D0-B75C02557627}"/>
    <cellStyle name="Note 3 3 4 2" xfId="20647" xr:uid="{01656BD0-B7BF-48C3-B62C-A2805D867F3F}"/>
    <cellStyle name="Note 3 3 5" xfId="9078" xr:uid="{3C7F6512-D385-4ED8-8A46-E8EC53923A75}"/>
    <cellStyle name="Note 3 3 5 2" xfId="27950" xr:uid="{141E4B62-8F97-4788-AFB5-9FADBEF20C76}"/>
    <cellStyle name="Note 3 3 5 3" xfId="32420" xr:uid="{8DE8CDFF-CEAD-4722-BEAC-004B1DCC0E40}"/>
    <cellStyle name="Note 3 3 5 4" xfId="38896" xr:uid="{6816832C-9729-47A1-83E8-8EDD40153FB3}"/>
    <cellStyle name="Note 3 3 5 5" xfId="54595" xr:uid="{BC5BF208-0BC5-450C-8718-25BCB84FC908}"/>
    <cellStyle name="Note 3 3 5 6" xfId="16958" xr:uid="{09FF6CFB-6934-4BC0-A6A4-BF8955D1AEB5}"/>
    <cellStyle name="Note 3 3 5_Balanse - eiendeler" xfId="45930" xr:uid="{BC1D1D5E-C025-4B74-8F2D-10B49DB79BB7}"/>
    <cellStyle name="Note 3 3 6" xfId="8638" xr:uid="{E6E50E05-4274-4268-BD6E-390AFC2151AE}"/>
    <cellStyle name="Note 3 3 7" xfId="3961" xr:uid="{FBF2A5CF-D8A7-4521-84F7-90034665EFDD}"/>
    <cellStyle name="Note 3 3 8" xfId="2547" xr:uid="{64E7CE6E-B9D4-4CBE-9EB6-8C191DE6B124}"/>
    <cellStyle name="Note 3 3_Balanse - eiendeler" xfId="46021" xr:uid="{E15C048C-9C65-481C-9C5A-12D46F9448B0}"/>
    <cellStyle name="Note 3 4" xfId="8642" xr:uid="{971250F7-30EF-4697-9F35-08799A6D04E6}"/>
    <cellStyle name="Note 3 4 2" xfId="9391" xr:uid="{71CA6C12-6AEA-4C28-9696-AFB27FD751C1}"/>
    <cellStyle name="Note 3 4 2 2" xfId="28142" xr:uid="{8AA9558C-E7AE-4C65-8319-BD489D7E9861}"/>
    <cellStyle name="Note 3 4 2 3" xfId="32661" xr:uid="{5C14C1BE-3C51-4DF5-A118-5A591F184C5D}"/>
    <cellStyle name="Note 3 4 2 4" xfId="39195" xr:uid="{2CB35F14-10AC-48CD-B201-3F77ADBE1993}"/>
    <cellStyle name="Note 3 4 2 5" xfId="54787" xr:uid="{06FE5D12-ED55-4012-93C3-ACBD64F47871}"/>
    <cellStyle name="Note 3 4 2 6" xfId="17156" xr:uid="{53F46651-BB4D-4DF6-BD3B-3BBA11F4E050}"/>
    <cellStyle name="Note 3 4 2_Balanse - eiendeler" xfId="44914" xr:uid="{36BE24E2-E160-466B-A24B-BBA5957839B0}"/>
    <cellStyle name="Note 3 4 3" xfId="20648" xr:uid="{BA5C00A0-9A76-4090-AEF4-34BE994BA475}"/>
    <cellStyle name="Note 3 4_Balanse - eiendeler" xfId="41990" xr:uid="{084C2DF3-A234-4FF7-B4C6-E66FE9728606}"/>
    <cellStyle name="Note 3 5" xfId="8643" xr:uid="{8D992EEA-6307-470F-AEFC-1D44C8290553}"/>
    <cellStyle name="Note 3 5 2" xfId="9274" xr:uid="{286E318C-CAE1-44C2-B8F2-CE9E58B9B8F0}"/>
    <cellStyle name="Note 3 5 3" xfId="20649" xr:uid="{8ABD6F1E-F755-42B0-ACBA-937A67179AD4}"/>
    <cellStyle name="Note 3 5_Balanse - eiendeler" xfId="36672" xr:uid="{27C79910-2FEF-4E5E-8C92-437F987142EE}"/>
    <cellStyle name="Note 3 6" xfId="8644" xr:uid="{C33A2984-8C9D-47CE-8C32-5E7C8197D428}"/>
    <cellStyle name="Note 3 6 2" xfId="20650" xr:uid="{5A31DF19-5D3F-4081-9E84-043D3D2F1DBE}"/>
    <cellStyle name="Note 3 7" xfId="8969" xr:uid="{9B06178C-F5B5-4A83-BE7D-D6BB92F7A953}"/>
    <cellStyle name="Note 3 7 2" xfId="27853" xr:uid="{F6A5D266-57EE-48D9-873F-D76079A79A74}"/>
    <cellStyle name="Note 3 7 3" xfId="32321" xr:uid="{BDE21F07-FE18-4320-9440-FEE5CA96265E}"/>
    <cellStyle name="Note 3 7 4" xfId="38790" xr:uid="{60C1E2C4-D2DF-4A26-B442-EA78D5474562}"/>
    <cellStyle name="Note 3 7 5" xfId="54498" xr:uid="{51CEBEDA-CE77-4890-9050-B2949566DEBD}"/>
    <cellStyle name="Note 3 7 6" xfId="16859" xr:uid="{41BBEC33-EA4B-4755-B250-A2BE6961D9DB}"/>
    <cellStyle name="Note 3 7_Balanse - eiendeler" xfId="46001" xr:uid="{E50836B5-91AE-4667-85B9-5C44D7398662}"/>
    <cellStyle name="Note 3 8" xfId="8629" xr:uid="{E8227EA0-02B3-42FD-B8B2-3D76941FEEA7}"/>
    <cellStyle name="Note 3 9" xfId="3257" xr:uid="{9D7F8B21-4378-4720-A614-FFCF86252DB4}"/>
    <cellStyle name="Note 3_Balanse - eiendeler" xfId="43149" xr:uid="{8451425E-F50E-4D12-9FE0-0950342E7FC9}"/>
    <cellStyle name="Note 4" xfId="537" xr:uid="{00000000-0005-0000-0000-000027060000}"/>
    <cellStyle name="Note 4 2" xfId="1279" xr:uid="{00000000-0005-0000-0000-000028060000}"/>
    <cellStyle name="Note 4 2 2" xfId="8647" xr:uid="{09512F3E-B3F8-4445-B4F6-6F6B37BA9932}"/>
    <cellStyle name="Note 4 2 2 2" xfId="9465" xr:uid="{73A29558-EFBD-468F-980A-C52A561D1C2D}"/>
    <cellStyle name="Note 4 2 2 2 2" xfId="28205" xr:uid="{BEEF1099-4FFD-4D31-9D20-17EEF142CEFD}"/>
    <cellStyle name="Note 4 2 2 2 3" xfId="32727" xr:uid="{5F51EBCC-FC8D-4C49-86D8-E052752355D2}"/>
    <cellStyle name="Note 4 2 2 2 4" xfId="39265" xr:uid="{7310760C-F857-4370-B1F6-6FA8C40A4977}"/>
    <cellStyle name="Note 4 2 2 2 5" xfId="54850" xr:uid="{5F2DE43F-DCAC-43B5-9B86-9182826A2917}"/>
    <cellStyle name="Note 4 2 2 2 6" xfId="17219" xr:uid="{AF54C50D-382C-476F-9328-1A239393DD8C}"/>
    <cellStyle name="Note 4 2 2 2_Balanse - eiendeler" xfId="45092" xr:uid="{AD0A32A7-3970-4A59-93FD-4E70FDFC7201}"/>
    <cellStyle name="Note 4 2 2 3" xfId="20651" xr:uid="{338AD0EB-5AB3-44EE-A52F-8C214C18F013}"/>
    <cellStyle name="Note 4 2 2_Balanse - eiendeler" xfId="45995" xr:uid="{3685F944-FE98-4DFE-9B21-F7A75F3BAF8C}"/>
    <cellStyle name="Note 4 2 3" xfId="9103" xr:uid="{0E562D48-5BDE-4814-AA7F-76867726B567}"/>
    <cellStyle name="Note 4 2 3 2" xfId="27974" xr:uid="{3DF90698-FFB7-429B-80A9-E69F87EE7978}"/>
    <cellStyle name="Note 4 2 3 3" xfId="32445" xr:uid="{16EF0EEC-A60C-4399-A7D4-5555C62BCEA8}"/>
    <cellStyle name="Note 4 2 3 4" xfId="38921" xr:uid="{EE83D93F-9633-4DB9-A4A0-5D9974431AF6}"/>
    <cellStyle name="Note 4 2 3 5" xfId="54619" xr:uid="{07FD2B23-1550-494A-935B-34D4515DD512}"/>
    <cellStyle name="Note 4 2 3 6" xfId="16982" xr:uid="{9D859E0C-7E67-419C-861D-E3E1BA8451C2}"/>
    <cellStyle name="Note 4 2 3_Balanse - eiendeler" xfId="45989" xr:uid="{BDFBAE83-9199-41A8-BA03-44A8B8A70CCB}"/>
    <cellStyle name="Note 4 2 4" xfId="8646" xr:uid="{BEBE7862-477F-4B86-B3F3-765F5F5F6D1B}"/>
    <cellStyle name="Note 4 2 5" xfId="4136" xr:uid="{3DE13782-3EF9-404E-86F1-1E97D07C2F90}"/>
    <cellStyle name="Note 4 2 6" xfId="2722" xr:uid="{D1F62B64-FF58-4E9B-9FB1-453024635CE1}"/>
    <cellStyle name="Note 4 2_Balanse - eiendeler" xfId="45883" xr:uid="{38DB342F-4B80-4C9A-9E24-AF505F3117EA}"/>
    <cellStyle name="Note 4 3" xfId="8648" xr:uid="{46CAAF51-677E-44CB-8BEB-4C5EB999316F}"/>
    <cellStyle name="Note 4 3 2" xfId="9401" xr:uid="{6B22D52F-2C93-4B7C-96E5-7B6347B55467}"/>
    <cellStyle name="Note 4 3 2 2" xfId="28151" xr:uid="{9A089AE9-B9D4-4955-B2E7-D846FF69B554}"/>
    <cellStyle name="Note 4 3 2 3" xfId="32670" xr:uid="{8FE5F5A6-CB8C-46B3-9C4D-3188C635476C}"/>
    <cellStyle name="Note 4 3 2 4" xfId="39205" xr:uid="{BAF70582-283F-42A5-81D3-8DBD828B7972}"/>
    <cellStyle name="Note 4 3 2 5" xfId="54796" xr:uid="{403C055E-15F9-4903-AD83-C829475AA170}"/>
    <cellStyle name="Note 4 3 2 6" xfId="17165" xr:uid="{C6275A94-AAC3-484B-809D-D4FBCAB53945}"/>
    <cellStyle name="Note 4 3 2_Balanse - eiendeler" xfId="45927" xr:uid="{6FF56E09-C54E-4590-AD4D-113F222C1758}"/>
    <cellStyle name="Note 4 3 3" xfId="20652" xr:uid="{1536C10A-8BAB-4FE0-8902-B8ABD0F1839E}"/>
    <cellStyle name="Note 4 3_Balanse - eiendeler" xfId="45983" xr:uid="{92F2A41F-9FBA-4067-8A85-8B1600E19C7C}"/>
    <cellStyle name="Note 4 4" xfId="8649" xr:uid="{B4175E95-890C-4344-BFBE-9875DD31FB47}"/>
    <cellStyle name="Note 4 4 2" xfId="9278" xr:uid="{97954F55-0EDD-4C3E-B843-9B4584951FD0}"/>
    <cellStyle name="Note 4 4 3" xfId="20653" xr:uid="{B8F901CC-2315-4064-873A-29BFC11BDDB4}"/>
    <cellStyle name="Note 4 4_Balanse - eiendeler" xfId="42001" xr:uid="{C7EEE3C6-48A3-48CD-BD13-176DF12DAB16}"/>
    <cellStyle name="Note 4 5" xfId="8650" xr:uid="{092B4090-B8E9-4668-8542-D7F7B3F6FC20}"/>
    <cellStyle name="Note 4 5 2" xfId="20654" xr:uid="{5EBF99D3-2D67-407B-B946-027783CBDA5C}"/>
    <cellStyle name="Note 4 6" xfId="8996" xr:uid="{AE715304-9E91-47DB-A3C6-A81E6DC8374C}"/>
    <cellStyle name="Note 4 6 2" xfId="27877" xr:uid="{5CEF5C8B-50EC-48ED-94AF-CBC5C50AA6E4}"/>
    <cellStyle name="Note 4 6 3" xfId="32346" xr:uid="{D6973ACE-C1F2-4F26-A360-74C516014396}"/>
    <cellStyle name="Note 4 6 4" xfId="38816" xr:uid="{205978E8-C6D9-4550-B112-62AA4048FDFC}"/>
    <cellStyle name="Note 4 6 5" xfId="54522" xr:uid="{3B3664E0-E434-4D98-8CC4-813988942A0D}"/>
    <cellStyle name="Note 4 6 6" xfId="16885" xr:uid="{E01BF367-1AC7-45D7-B8CE-0596E3EBE1D4}"/>
    <cellStyle name="Note 4 6_Balanse - eiendeler" xfId="42290" xr:uid="{BA85A6F0-4FEF-4450-AEC6-FA146AC773E7}"/>
    <cellStyle name="Note 4 7" xfId="8645" xr:uid="{3391A318-3D4E-43D4-B567-E90C7F7867DE}"/>
    <cellStyle name="Note 4 8" xfId="3442" xr:uid="{BA23A814-D5BF-4BE8-A823-2AF762DB3949}"/>
    <cellStyle name="Note 4 9" xfId="2028" xr:uid="{A86D9140-F0D6-4E54-A0BC-D77D716D25CA}"/>
    <cellStyle name="Note 4_Balanse - eiendeler" xfId="46002" xr:uid="{B965DB5A-9116-4606-92F6-93522C272EFC}"/>
    <cellStyle name="Note 5" xfId="908" xr:uid="{00000000-0005-0000-0000-000029060000}"/>
    <cellStyle name="Note 5 2" xfId="8652" xr:uid="{BC4D4823-4E50-4CEA-AB10-0EC09EEF1696}"/>
    <cellStyle name="Note 5 2 2" xfId="9426" xr:uid="{2547CC1A-1ED9-4F3A-82F4-01D293512839}"/>
    <cellStyle name="Note 5 2 2 2" xfId="28171" xr:uid="{23F2FC9A-365A-41E2-B323-D20DDFF390FA}"/>
    <cellStyle name="Note 5 2 2 3" xfId="32691" xr:uid="{12C7B637-B2D1-4B91-9BAB-DD9051D7835F}"/>
    <cellStyle name="Note 5 2 2 4" xfId="39228" xr:uid="{F89E6F1C-22F3-41B5-AAEC-760ECB659713}"/>
    <cellStyle name="Note 5 2 2 5" xfId="54816" xr:uid="{6C47E392-73D9-4948-A4E4-5433D7F8F0AA}"/>
    <cellStyle name="Note 5 2 2 6" xfId="17185" xr:uid="{6F26FE57-E98F-47BC-A2DD-07C7D37B99AC}"/>
    <cellStyle name="Note 5 2 2_Balanse - eiendeler" xfId="39895" xr:uid="{E293507A-3474-4769-A64E-20FC12840AB7}"/>
    <cellStyle name="Note 5 2 3" xfId="20655" xr:uid="{04F97F17-6984-4880-87F6-A59F6BF1E27C}"/>
    <cellStyle name="Note 5 2_Balanse - eiendeler" xfId="39408" xr:uid="{7BBC78FE-ED08-4E56-A916-3BDFFC31D8F8}"/>
    <cellStyle name="Note 5 3" xfId="9050" xr:uid="{B54BEA8E-7B99-48C5-AEFD-57E09BA10191}"/>
    <cellStyle name="Note 5 3 2" xfId="27926" xr:uid="{3B434C42-4879-4B95-9FD5-3B705F7E4DB9}"/>
    <cellStyle name="Note 5 3 3" xfId="32395" xr:uid="{25FAE141-97CE-4FE3-9724-84AC183DCC49}"/>
    <cellStyle name="Note 5 3 4" xfId="38869" xr:uid="{7076B720-D2EA-408B-BD08-91038E2A9A12}"/>
    <cellStyle name="Note 5 3 5" xfId="54571" xr:uid="{1FED4CD0-7F53-4712-A7F9-1623D64839B6}"/>
    <cellStyle name="Note 5 3 6" xfId="16934" xr:uid="{E760041A-6D7B-4D30-91FF-F3244DC2B73A}"/>
    <cellStyle name="Note 5 3_Balanse - eiendeler" xfId="45931" xr:uid="{34B696B2-0A22-48AB-B4D0-89FCB64BDE10}"/>
    <cellStyle name="Note 5 4" xfId="8651" xr:uid="{851BC569-DD52-423D-99E2-8EC06CDBE9C1}"/>
    <cellStyle name="Note 5 5" xfId="3789" xr:uid="{12D494D8-EFA5-4FCA-8C6B-37E8D231BD96}"/>
    <cellStyle name="Note 5 6" xfId="2375" xr:uid="{98F7CB37-ED1F-47CB-A0B5-61F51EE6E7FB}"/>
    <cellStyle name="Note 5_Balanse - eiendeler" xfId="38620" xr:uid="{4CA960C4-3148-4200-A0A3-3617AB5EEFFE}"/>
    <cellStyle name="Note 6" xfId="8653" xr:uid="{6D2B19B9-DF87-4BA9-B8B8-F4CFB84E6213}"/>
    <cellStyle name="Note 6 2" xfId="9377" xr:uid="{6D53F3CC-DE5C-4AEB-ADA9-DA6E0DB23C4F}"/>
    <cellStyle name="Note 6 2 2" xfId="28133" xr:uid="{2E41134B-CF83-4AD5-9DC2-C37300BEF7F9}"/>
    <cellStyle name="Note 6 2 3" xfId="32651" xr:uid="{C81A0654-4BCA-4760-9777-F4BA9EFCED1A}"/>
    <cellStyle name="Note 6 2 4" xfId="39182" xr:uid="{3BF81DB9-259F-45D6-97EC-5BC05D8D20E2}"/>
    <cellStyle name="Note 6 2 5" xfId="54778" xr:uid="{5E1DB15D-95BD-465D-B8E2-FA0E4687FC4E}"/>
    <cellStyle name="Note 6 2 6" xfId="17147" xr:uid="{6987D31B-E8EB-480F-BF8A-0EA2EAF4F1AA}"/>
    <cellStyle name="Note 6 2_Balanse - eiendeler" xfId="40337" xr:uid="{BBB08279-3BE6-4A59-90AE-FE07A279D833}"/>
    <cellStyle name="Note 6 3" xfId="20656" xr:uid="{A7C2E9DD-F21A-4050-8F94-23D656A62C42}"/>
    <cellStyle name="Note 6_Balanse - eiendeler" xfId="41991" xr:uid="{71671FFB-6060-4F19-99F9-A88B522DF3BC}"/>
    <cellStyle name="Note 7" xfId="8654" xr:uid="{202578D9-FA73-4473-AD2F-0B242510698C}"/>
    <cellStyle name="Note 7 2" xfId="20657" xr:uid="{CEFA07DB-7912-481E-8AD0-974FDD42956C}"/>
    <cellStyle name="Note 8" xfId="8918" xr:uid="{86B4031F-4BDB-4A93-A860-DBFD76F97F87}"/>
    <cellStyle name="Note 8 2" xfId="20877" xr:uid="{34EAA645-36A2-44C4-9FF9-B3A789C0954B}"/>
    <cellStyle name="Note 9" xfId="3075" xr:uid="{16F75B28-6240-4EA7-859F-47119390B97C}"/>
    <cellStyle name="Note 9 2" xfId="27829" xr:uid="{5E6B2920-3AD8-4192-BF26-154D5DB77F57}"/>
    <cellStyle name="Note_Balanse - eiendeler" xfId="41345" xr:uid="{131129BE-A792-4B59-9951-2FB7B9B172B0}"/>
    <cellStyle name="Nøytral 10" xfId="51346" xr:uid="{533A4512-FCF8-4938-B4A7-3CB00BC90A94}"/>
    <cellStyle name="Nøytral 2" xfId="279" xr:uid="{00000000-0005-0000-0000-00002A060000}"/>
    <cellStyle name="Nøytral 2 10" xfId="46199" xr:uid="{3CAA901F-C16C-4A47-822B-861C2603EBC5}"/>
    <cellStyle name="Nøytral 2 2" xfId="8948" xr:uid="{17ACD4D5-7BEE-4C27-A0FD-4FA144F576F4}"/>
    <cellStyle name="Nøytral 2 3" xfId="8656" xr:uid="{B02DCB12-D0CF-4FC5-83B4-7833CD6D2EF8}"/>
    <cellStyle name="Nøytral 2 4" xfId="27787" xr:uid="{731E8D35-9690-4254-9BFF-CBCEC93638A3}"/>
    <cellStyle name="Nøytral 2 5" xfId="47293" xr:uid="{9FD18E5F-3515-4A99-ADBC-D091EE2B0A02}"/>
    <cellStyle name="Nøytral 2 6" xfId="48929" xr:uid="{D63750C7-39CC-4E8B-A383-D5FA299F988A}"/>
    <cellStyle name="Nøytral 2 7" xfId="40622" xr:uid="{59365880-EF3F-4ECA-AC20-5BEB4D795DE8}"/>
    <cellStyle name="Nøytral 2 8" xfId="47473" xr:uid="{9A1302C3-C615-46CF-91DC-E0CBF6A6FA6F}"/>
    <cellStyle name="Nøytral 2 9" xfId="47854" xr:uid="{18BC33D5-958F-4343-8A89-B4E5DFAF4B2B}"/>
    <cellStyle name="Nøytral 2_Balanse - eiendeler" xfId="43577" xr:uid="{B5D27379-C1D6-49F1-8458-265981452EC0}"/>
    <cellStyle name="Nøytral 3" xfId="8657" xr:uid="{F0173C0F-B489-45CA-97AE-AD512304DD00}"/>
    <cellStyle name="Nøytral 3 2" xfId="9280" xr:uid="{F3BC5C99-7B28-48AE-99A0-D50BDCB1DEAE}"/>
    <cellStyle name="Nøytral 3 3" xfId="20659" xr:uid="{D6B52479-5C88-4782-B048-4405D5C7A53B}"/>
    <cellStyle name="Nøytral 3_Balanse - eiendeler" xfId="42649" xr:uid="{44EAEA4A-4722-428E-81B3-9D6784D6A3D9}"/>
    <cellStyle name="Nøytral 4" xfId="8658" xr:uid="{4271F0C5-668F-4E0F-8C99-A2427A978C6B}"/>
    <cellStyle name="Nøytral 4 2" xfId="9281" xr:uid="{8143CA16-E130-4005-BB0D-A3AB016787A5}"/>
    <cellStyle name="Nøytral 4 3" xfId="20660" xr:uid="{1D2FE434-B87E-46AB-BE60-4F021B4BB1AF}"/>
    <cellStyle name="Nøytral 4_Balanse - eiendeler" xfId="42380" xr:uid="{74327373-8D6D-42D9-9B9D-996269BE92FD}"/>
    <cellStyle name="Nøytral 5" xfId="8659" xr:uid="{C1DF9D2A-1ECD-4406-BC82-86595C6324BC}"/>
    <cellStyle name="Nøytral 5 2" xfId="9279" xr:uid="{61F7E867-DCE5-4827-963C-7B037457F3B1}"/>
    <cellStyle name="Nøytral 5 3" xfId="20661" xr:uid="{BB07C154-8EDC-46C4-AC4A-2AE9B1DA55E3}"/>
    <cellStyle name="Nøytral 5_Balanse - eiendeler" xfId="42319" xr:uid="{29FDAB8B-DC49-4D2A-A495-DC1BB5C41521}"/>
    <cellStyle name="Nøytral 6" xfId="8655" xr:uid="{AC814D3B-35A9-474D-8F69-080CC1787B99}"/>
    <cellStyle name="Nøytral 6 2" xfId="20658" xr:uid="{29F21ACD-AA3C-4424-8733-E30C3C9B508C}"/>
    <cellStyle name="Nøytral 7" xfId="47485" xr:uid="{034335A2-C0C5-4F53-BB24-80CB0AAA1B03}"/>
    <cellStyle name="Nøytral 8" xfId="42995" xr:uid="{5328EDDA-6DA4-46C3-AE85-39B000EC8069}"/>
    <cellStyle name="Nøytral 9" xfId="49117" xr:uid="{E270F864-14F1-463A-B4CE-6427EE4BDE99}"/>
    <cellStyle name="Output" xfId="78" xr:uid="{00000000-0005-0000-0000-00002B060000}"/>
    <cellStyle name="Output 2" xfId="8661" xr:uid="{6D0E2885-D873-4756-AADD-C56E0EA24E53}"/>
    <cellStyle name="Output 2 2" xfId="9282" xr:uid="{423CDB40-F8F4-4E7C-B9B9-97696CA2278D}"/>
    <cellStyle name="Output 2 3" xfId="20662" xr:uid="{0B8FA085-692A-46E4-ADC3-237046B4CC4A}"/>
    <cellStyle name="Output 2_Balanse - eiendeler" xfId="46041" xr:uid="{36A12843-796F-4905-ACF2-9871EBCF1B92}"/>
    <cellStyle name="Output 3" xfId="8919" xr:uid="{78E3D96D-0381-40E7-ACCA-57770D530335}"/>
    <cellStyle name="Output 4" xfId="8660" xr:uid="{F77ED1FB-A93E-40C3-97E9-1DF314A0A450}"/>
    <cellStyle name="Output_Balanse - eiendeler" xfId="46043" xr:uid="{4964529C-C9E8-462E-A45B-88835BCD6693}"/>
    <cellStyle name="Overskrift 1" xfId="1621" builtinId="16" customBuiltin="1"/>
    <cellStyle name="Overskrift 1 10" xfId="46371" xr:uid="{9858330C-7A18-476B-B68F-1CF1B3E15F7A}"/>
    <cellStyle name="Overskrift 1 2" xfId="280" xr:uid="{00000000-0005-0000-0000-00002C060000}"/>
    <cellStyle name="Overskrift 1 2 10" xfId="47862" xr:uid="{A1CD9286-ED72-4D79-9CEA-1ECEC571910B}"/>
    <cellStyle name="Overskrift 1 2 2" xfId="8949" xr:uid="{98B0DFC4-9F0A-4C50-8863-E11BCC50B67B}"/>
    <cellStyle name="Overskrift 1 2 3" xfId="8663" xr:uid="{8D5A3DB7-3ECC-4C8A-8847-5D472CCFDDAD}"/>
    <cellStyle name="Overskrift 1 2 4" xfId="27788" xr:uid="{5224C7DF-2868-47A4-B53B-A8AEA4E7FD6D}"/>
    <cellStyle name="Overskrift 1 2 5" xfId="47299" xr:uid="{80599DB4-EBC0-450B-80F4-813C38C651F6}"/>
    <cellStyle name="Overskrift 1 2 6" xfId="48444" xr:uid="{5D335A2B-BF30-402B-9393-C7E12F4E5FB0}"/>
    <cellStyle name="Overskrift 1 2 7" xfId="43420" xr:uid="{5FD937D1-72EE-4FB9-8966-F41F75842334}"/>
    <cellStyle name="Overskrift 1 2 8" xfId="47550" xr:uid="{D6ABBB9D-01A9-4AC2-9E7F-C34EE256DA05}"/>
    <cellStyle name="Overskrift 1 2 9" xfId="47879" xr:uid="{A9D11603-3223-4AD1-9078-E96D9FD99AE4}"/>
    <cellStyle name="Overskrift 1 2_Balanse - eiendeler" xfId="45996" xr:uid="{27000FAC-56D0-4A28-8ED4-CEF528E46D72}"/>
    <cellStyle name="Overskrift 1 3" xfId="8664" xr:uid="{99A0BFC1-3493-465A-A07B-A74C8D914C65}"/>
    <cellStyle name="Overskrift 1 3 2" xfId="9284" xr:uid="{B0DA22D1-250A-4139-8B86-48318A410041}"/>
    <cellStyle name="Overskrift 1 3 3" xfId="20664" xr:uid="{FF8AF1F9-6BAF-4A4D-809A-46569968DB1B}"/>
    <cellStyle name="Overskrift 1 3_Balanse - eiendeler" xfId="46038" xr:uid="{75BAD048-0582-41CA-9FD8-0130356BB8EC}"/>
    <cellStyle name="Overskrift 1 4" xfId="8665" xr:uid="{B5F36551-32E4-4DD7-9F13-72230944C2BF}"/>
    <cellStyle name="Overskrift 1 4 2" xfId="9285" xr:uid="{247E8851-0CB1-4C90-A85E-1151900FF2AD}"/>
    <cellStyle name="Overskrift 1 4 3" xfId="20665" xr:uid="{A4A87A77-DE26-480A-93E5-22092548A77A}"/>
    <cellStyle name="Overskrift 1 4_Balanse - eiendeler" xfId="45651" xr:uid="{3218DF78-E64B-4C3E-BA22-8D07649830F3}"/>
    <cellStyle name="Overskrift 1 5" xfId="8666" xr:uid="{7967B2F8-3C14-4F39-AEC3-1F181DA1B6B9}"/>
    <cellStyle name="Overskrift 1 5 2" xfId="9283" xr:uid="{BD78CE04-E278-4968-B6A3-1A686191D964}"/>
    <cellStyle name="Overskrift 1 5 3" xfId="20666" xr:uid="{725853D2-B5D0-4AEB-B5A4-91EBA054BBD0}"/>
    <cellStyle name="Overskrift 1 5_Balanse - eiendeler" xfId="46035" xr:uid="{C2D22E4A-ECBB-42F3-83CE-A9C7596AB5F7}"/>
    <cellStyle name="Overskrift 1 6" xfId="8662" xr:uid="{8188301E-C7CD-48B6-913E-2985BA016BE1}"/>
    <cellStyle name="Overskrift 1 6 2" xfId="20663" xr:uid="{9585FE32-DDEF-418A-984B-7FF672A0EB8D}"/>
    <cellStyle name="Overskrift 1 7" xfId="48429" xr:uid="{496CBC6A-1F86-464C-83D8-ADD350D36075}"/>
    <cellStyle name="Overskrift 1 8" xfId="44202" xr:uid="{41D5295A-4F6F-4C6E-9BFA-53E2C6317CAE}"/>
    <cellStyle name="Overskrift 1 9" xfId="44360" xr:uid="{094F5A28-BAD0-4DA3-ACC2-B912AD650655}"/>
    <cellStyle name="Overskrift 2" xfId="1622" builtinId="17" customBuiltin="1"/>
    <cellStyle name="Overskrift 2 10" xfId="51634" xr:uid="{7BBCAE48-7877-44AF-BDCC-B9EFB9E50B43}"/>
    <cellStyle name="Overskrift 2 2" xfId="281" xr:uid="{00000000-0005-0000-0000-00002D060000}"/>
    <cellStyle name="Overskrift 2 2 10" xfId="49665" xr:uid="{44EB1F45-1E24-44A3-8D33-CCA2CA580428}"/>
    <cellStyle name="Overskrift 2 2 2" xfId="8950" xr:uid="{0A613EFD-5806-4A9B-BB9B-3B98523BE994}"/>
    <cellStyle name="Overskrift 2 2 3" xfId="8668" xr:uid="{EAE2FFB8-3A2E-4113-9290-36C869FA6E70}"/>
    <cellStyle name="Overskrift 2 2 4" xfId="27789" xr:uid="{1C622F50-834A-4AE7-9759-0A80AF0C2D18}"/>
    <cellStyle name="Overskrift 2 2 5" xfId="47303" xr:uid="{0C1FBFDE-E6E2-4ACF-832E-6AB190B7101F}"/>
    <cellStyle name="Overskrift 2 2 6" xfId="48927" xr:uid="{18FAAE77-CB53-4F39-8B17-FB9393A6B1E9}"/>
    <cellStyle name="Overskrift 2 2 7" xfId="42961" xr:uid="{D2595185-C6EB-4FA5-8C0B-D2A728E78FF7}"/>
    <cellStyle name="Overskrift 2 2 8" xfId="49067" xr:uid="{63481AC6-B94C-4B5B-9FE4-10597773D720}"/>
    <cellStyle name="Overskrift 2 2 9" xfId="48026" xr:uid="{A79DCF40-21FC-490A-961D-DE6B279760FF}"/>
    <cellStyle name="Overskrift 2 2_Balanse - eiendeler" xfId="45972" xr:uid="{5EF1682F-1859-4374-9F09-7D2678EA2E24}"/>
    <cellStyle name="Overskrift 2 3" xfId="8669" xr:uid="{49FEE543-DC22-48AC-95C1-4A1B5948DE99}"/>
    <cellStyle name="Overskrift 2 3 2" xfId="9287" xr:uid="{C702F947-24CB-4126-B8DB-F5B91071C77B}"/>
    <cellStyle name="Overskrift 2 3 3" xfId="20668" xr:uid="{485DDFFB-F041-4228-9FDB-C46914905644}"/>
    <cellStyle name="Overskrift 2 3_Balanse - eiendeler" xfId="46025" xr:uid="{E2921BF4-493E-4168-A99E-AE737096F45C}"/>
    <cellStyle name="Overskrift 2 4" xfId="8670" xr:uid="{E4CDB5DD-4D02-4AF2-B69C-AAA59A0A23E1}"/>
    <cellStyle name="Overskrift 2 4 2" xfId="9288" xr:uid="{8752BC69-BE5F-4136-98F3-B050B9E89B7F}"/>
    <cellStyle name="Overskrift 2 4 3" xfId="20669" xr:uid="{65C34A45-202C-408C-8136-B2A2AE93E9B1}"/>
    <cellStyle name="Overskrift 2 4_Balanse - eiendeler" xfId="45673" xr:uid="{F1ACB924-27BC-4AEB-8E85-2426D76157E8}"/>
    <cellStyle name="Overskrift 2 5" xfId="8671" xr:uid="{2BEFAB21-8C1E-4DB3-9E9E-DCF5CC6F5261}"/>
    <cellStyle name="Overskrift 2 5 2" xfId="9286" xr:uid="{A299A2BC-A903-42D4-B360-E7B6999385D1}"/>
    <cellStyle name="Overskrift 2 5 3" xfId="20670" xr:uid="{75F1D7BF-4C6A-4983-8327-4E8213F1979A}"/>
    <cellStyle name="Overskrift 2 5_Balanse - eiendeler" xfId="46014" xr:uid="{D3A323E0-7FCC-4831-B8FD-1C270679977E}"/>
    <cellStyle name="Overskrift 2 6" xfId="8667" xr:uid="{0D1664A7-0793-4EC3-BA98-709632ECE886}"/>
    <cellStyle name="Overskrift 2 6 2" xfId="20667" xr:uid="{A8486DFF-C7A9-404F-82CC-9B42549F2B45}"/>
    <cellStyle name="Overskrift 2 7" xfId="49793" xr:uid="{AEA027F6-500F-4728-A489-E207768753C3}"/>
    <cellStyle name="Overskrift 2 8" xfId="47598" xr:uid="{7342E058-FBD5-4EF6-AC49-8CC038050116}"/>
    <cellStyle name="Overskrift 2 9" xfId="47139" xr:uid="{E4B6C6E8-9BB5-4216-8681-CC8456F0844F}"/>
    <cellStyle name="Overskrift 3" xfId="1623" builtinId="18" customBuiltin="1"/>
    <cellStyle name="Overskrift 3 10" xfId="49635" xr:uid="{3D786414-8A5A-4E4A-B528-D61E56B5B10D}"/>
    <cellStyle name="Overskrift 3 2" xfId="282" xr:uid="{00000000-0005-0000-0000-00002E060000}"/>
    <cellStyle name="Overskrift 3 2 10" xfId="46155" xr:uid="{42C0AA30-C393-47B7-866F-45AB0C1A40CF}"/>
    <cellStyle name="Overskrift 3 2 2" xfId="8951" xr:uid="{2E8F5A45-3B21-4EC6-97B0-325642C3A04B}"/>
    <cellStyle name="Overskrift 3 2 3" xfId="8673" xr:uid="{DB5C3389-D304-4C5E-9AEB-9229BCD3F36C}"/>
    <cellStyle name="Overskrift 3 2 4" xfId="27790" xr:uid="{C42E695B-7E8A-42AB-B052-B89481252CE2}"/>
    <cellStyle name="Overskrift 3 2 5" xfId="47307" xr:uid="{0A2B8D57-C833-4765-9646-A4AC5FDB7ADD}"/>
    <cellStyle name="Overskrift 3 2 6" xfId="46442" xr:uid="{57723029-B9D6-4D52-B6D8-517C023860E6}"/>
    <cellStyle name="Overskrift 3 2 7" xfId="46854" xr:uid="{415D1D9A-9E9D-49A1-BAA5-57FAAFCF041E}"/>
    <cellStyle name="Overskrift 3 2 8" xfId="46561" xr:uid="{6F4C97D1-704C-4EED-B4C6-4F055FD2D6AA}"/>
    <cellStyle name="Overskrift 3 2 9" xfId="46751" xr:uid="{842F7AE1-C434-4BA9-8667-66823968B434}"/>
    <cellStyle name="Overskrift 3 2_Balanse - eiendeler" xfId="45932" xr:uid="{0383D587-BB7B-4A66-8D58-5D345886AD61}"/>
    <cellStyle name="Overskrift 3 3" xfId="8674" xr:uid="{1B35920A-3DE3-4117-AFD9-55C96F21E9D8}"/>
    <cellStyle name="Overskrift 3 3 2" xfId="9290" xr:uid="{390EA1C7-F00C-44E2-8121-414B00FD4BEF}"/>
    <cellStyle name="Overskrift 3 3 3" xfId="20672" xr:uid="{C82E1C67-3BA6-4333-93F4-8467BBBC26E1}"/>
    <cellStyle name="Overskrift 3 3_Balanse - eiendeler" xfId="44710" xr:uid="{921BE116-61AD-45AC-9074-46A167BAC339}"/>
    <cellStyle name="Overskrift 3 4" xfId="8675" xr:uid="{1265AE15-139C-4E0E-8275-65CBC885826A}"/>
    <cellStyle name="Overskrift 3 4 2" xfId="9291" xr:uid="{241CFBEB-60A4-446F-93FF-11002CFF5C9D}"/>
    <cellStyle name="Overskrift 3 4 3" xfId="20673" xr:uid="{B9302898-E4C5-408B-9035-5E79F4593761}"/>
    <cellStyle name="Overskrift 3 4_Balanse - eiendeler" xfId="43283" xr:uid="{DD068B41-AE8B-4EE7-875E-AE6DA3679BAB}"/>
    <cellStyle name="Overskrift 3 5" xfId="8676" xr:uid="{C02EFF39-D411-4F2D-BCFE-20AC7E81A837}"/>
    <cellStyle name="Overskrift 3 5 2" xfId="9289" xr:uid="{1556ED31-6357-4AC6-8540-EF8CE68C45B1}"/>
    <cellStyle name="Overskrift 3 5 3" xfId="20674" xr:uid="{252DC923-6083-499F-A0FB-64815E188439}"/>
    <cellStyle name="Overskrift 3 5_Balanse - eiendeler" xfId="41373" xr:uid="{C36C29A7-9068-45AD-AA28-04DA9D164B78}"/>
    <cellStyle name="Overskrift 3 6" xfId="8672" xr:uid="{4ACDC20E-B144-4A7A-8F28-170DBC9CDF90}"/>
    <cellStyle name="Overskrift 3 6 2" xfId="20671" xr:uid="{5C9B2855-FB4A-4BB8-815D-433B363AD09A}"/>
    <cellStyle name="Overskrift 3 7" xfId="51384" xr:uid="{0E8A2553-545A-41D0-8017-75E67B0FADB4}"/>
    <cellStyle name="Overskrift 3 8" xfId="47856" xr:uid="{1B38D2D3-2EDA-41C5-AFCF-46E1AAEF47F3}"/>
    <cellStyle name="Overskrift 3 9" xfId="49521" xr:uid="{06302E1A-CDF7-40D9-A8B6-61367292E431}"/>
    <cellStyle name="Overskrift 4" xfId="1624" builtinId="19" customBuiltin="1"/>
    <cellStyle name="Overskrift 4 10" xfId="47505" xr:uid="{C52DF3F2-4388-4F38-ADEB-BADB46B45D86}"/>
    <cellStyle name="Overskrift 4 2" xfId="283" xr:uid="{00000000-0005-0000-0000-00002F060000}"/>
    <cellStyle name="Overskrift 4 2 10" xfId="47160" xr:uid="{0ABA9E8B-86CA-48B1-999A-3424AFCC5943}"/>
    <cellStyle name="Overskrift 4 2 2" xfId="8952" xr:uid="{3FC242F8-A02F-4917-882B-AB6DC6D5B690}"/>
    <cellStyle name="Overskrift 4 2 3" xfId="8678" xr:uid="{34E6443A-D2AD-46F5-8F7D-56CD9A0CCA92}"/>
    <cellStyle name="Overskrift 4 2 4" xfId="27791" xr:uid="{6BAC4A1A-3F79-459D-99DB-9F32258FEF39}"/>
    <cellStyle name="Overskrift 4 2 5" xfId="47310" xr:uid="{5438A2D9-C72F-4D47-BAE7-1949E7E8275A}"/>
    <cellStyle name="Overskrift 4 2 6" xfId="46441" xr:uid="{97DA5EE9-DED8-4601-80C7-7B8E5144B01C}"/>
    <cellStyle name="Overskrift 4 2 7" xfId="46855" xr:uid="{F3B6E6EB-CAF0-4CFB-9B63-6D6EA3E8321E}"/>
    <cellStyle name="Overskrift 4 2 8" xfId="48778" xr:uid="{C6135A44-2C13-4291-B7B1-9361CD747EE4}"/>
    <cellStyle name="Overskrift 4 2 9" xfId="49338" xr:uid="{E1104B9E-9EF8-42FF-A7E2-1AE259D499D3}"/>
    <cellStyle name="Overskrift 4 2_Balanse - eiendeler" xfId="38988" xr:uid="{9EF8199A-52F1-4F53-A0AC-FB42F749D12E}"/>
    <cellStyle name="Overskrift 4 3" xfId="8679" xr:uid="{CFD865BF-589E-4F21-9590-D43007EB5B6D}"/>
    <cellStyle name="Overskrift 4 3 2" xfId="9293" xr:uid="{9AB83FCF-7E1F-4F70-BD54-4C8249302AA5}"/>
    <cellStyle name="Overskrift 4 3 3" xfId="20676" xr:uid="{DDB1A171-F515-4C9E-A080-C16965120331}"/>
    <cellStyle name="Overskrift 4 3_Balanse - eiendeler" xfId="36596" xr:uid="{C5CA9BA1-5F01-4F69-9725-121BB249B2D7}"/>
    <cellStyle name="Overskrift 4 4" xfId="8680" xr:uid="{C2E82FFA-1E9B-47CB-B870-80A6E2E50029}"/>
    <cellStyle name="Overskrift 4 4 2" xfId="9294" xr:uid="{0B088B86-4BD7-40D5-AE9A-D0627B707B01}"/>
    <cellStyle name="Overskrift 4 4 3" xfId="20677" xr:uid="{04E6B518-5325-4162-9E70-B6A17881AC9C}"/>
    <cellStyle name="Overskrift 4 4_Balanse - eiendeler" xfId="43591" xr:uid="{E67409AB-F084-40F1-A72B-222BFFC38138}"/>
    <cellStyle name="Overskrift 4 5" xfId="8681" xr:uid="{3B5B50F7-D5A6-4D71-923C-3828F140BA5D}"/>
    <cellStyle name="Overskrift 4 5 2" xfId="9292" xr:uid="{0145CEFF-096E-4DA1-856F-5BF4E66020A0}"/>
    <cellStyle name="Overskrift 4 5 3" xfId="20678" xr:uid="{C516CAC2-8315-44B3-9F67-530A6DD5B22F}"/>
    <cellStyle name="Overskrift 4 5_Balanse - eiendeler" xfId="43738" xr:uid="{A64A4D6B-7B19-43CB-89A1-00C2273C37A9}"/>
    <cellStyle name="Overskrift 4 6" xfId="8677" xr:uid="{37E05500-A25A-408B-ABCF-6CC24CD81454}"/>
    <cellStyle name="Overskrift 4 6 2" xfId="20675" xr:uid="{694ECB41-2C57-4A48-9B19-E91B20D2AB7C}"/>
    <cellStyle name="Overskrift 4 7" xfId="49887" xr:uid="{E77966E7-799F-4406-A85B-B74811415DE1}"/>
    <cellStyle name="Overskrift 4 8" xfId="49705" xr:uid="{BDA99E9F-0CC7-47B6-847B-ABBB6CA253D3}"/>
    <cellStyle name="Overskrift 4 9" xfId="47194" xr:uid="{F13ADD9D-1F01-49F8-9D55-3355BF0DD36B}"/>
    <cellStyle name="Percent" xfId="8682" xr:uid="{37B0FD1A-4F07-4DF0-B495-3F4E1C2E3BC0}"/>
    <cellStyle name="Percent 2" xfId="9518" xr:uid="{4EEDE653-B119-4DEB-85FF-170A21AEA652}"/>
    <cellStyle name="Percent 3" xfId="20679" xr:uid="{C1C70950-9BBE-419C-800C-F1CBA2CFEE8C}"/>
    <cellStyle name="Percent_Balanse - eiendeler" xfId="36464" xr:uid="{BB64C578-0104-4996-A571-3E94B5D5C943}"/>
    <cellStyle name="Prosent 2" xfId="13" xr:uid="{00000000-0005-0000-0000-000030060000}"/>
    <cellStyle name="Prosent 2 10" xfId="49487" xr:uid="{157B84B6-9A5B-457E-9559-052518E69DE4}"/>
    <cellStyle name="Prosent 2 2" xfId="112" xr:uid="{00000000-0005-0000-0000-000031060000}"/>
    <cellStyle name="Prosent 2 2 10" xfId="48288" xr:uid="{AF8252BB-C5B7-467F-B6B9-0F079B3493D9}"/>
    <cellStyle name="Prosent 2 2 2" xfId="8923" xr:uid="{D5DB6FC7-795E-48EA-BB9A-D9FB0B306B21}"/>
    <cellStyle name="Prosent 2 2 2 2" xfId="20879" xr:uid="{AB712361-44F4-44BF-B4F7-453755762CEC}"/>
    <cellStyle name="Prosent 2 2 3" xfId="9565" xr:uid="{9DE30241-B468-441D-A3C5-631E7C571CFD}"/>
    <cellStyle name="Prosent 2 2 4" xfId="8684" xr:uid="{E418D87C-6A57-4566-869B-4FB69C0DF7D7}"/>
    <cellStyle name="Prosent 2 2 5" xfId="27793" xr:uid="{33DE29B4-26F8-4EE0-AB1C-B1B9A690C216}"/>
    <cellStyle name="Prosent 2 2 6" xfId="47314" xr:uid="{DA226403-CDE2-4021-8C74-DE5E5C6B3841}"/>
    <cellStyle name="Prosent 2 2 7" xfId="49124" xr:uid="{9B5A8D33-4E18-437C-A01A-EF37BE4925C0}"/>
    <cellStyle name="Prosent 2 2 8" xfId="46857" xr:uid="{05279DFB-4153-4A00-87D0-17176C4E97D2}"/>
    <cellStyle name="Prosent 2 2 9" xfId="48103" xr:uid="{87689279-B4F4-4936-8D73-7B533A856826}"/>
    <cellStyle name="Prosent 2 2_Balanse - eiendeler" xfId="43768" xr:uid="{051D6CA6-FBD5-42FD-B726-36146A870A99}"/>
    <cellStyle name="Prosent 2 3" xfId="8898" xr:uid="{83260D67-E2EA-4BF8-BF97-F6EBD7043801}"/>
    <cellStyle name="Prosent 2 3 2" xfId="20858" xr:uid="{869B6176-2A37-43CA-A9A4-F9DD5E1F1365}"/>
    <cellStyle name="Prosent 2 4" xfId="9539" xr:uid="{0E74B912-D44B-455E-A382-DC741A0E4A63}"/>
    <cellStyle name="Prosent 2 5" xfId="8683" xr:uid="{5CB91CB6-79A8-49A3-BA05-B9B1C93C0323}"/>
    <cellStyle name="Prosent 2 6" xfId="27792" xr:uid="{A7484763-21C0-4D8F-9588-81364CBBF678}"/>
    <cellStyle name="Prosent 2 7" xfId="47313" xr:uid="{DB5FB8C3-1AC6-4FE8-81EC-EE1A85BF457B}"/>
    <cellStyle name="Prosent 2 8" xfId="46440" xr:uid="{042B77B7-A944-4444-9DEA-A7ADD191BB09}"/>
    <cellStyle name="Prosent 2 9" xfId="48691" xr:uid="{1B69967B-F00C-43DC-835E-59F6F90B9D2C}"/>
    <cellStyle name="Prosent 2_Balanse - eiendeler" xfId="44000" xr:uid="{024DFA82-4C0F-4E31-8770-C04DC6CE8476}"/>
    <cellStyle name="Prosent 3" xfId="14" xr:uid="{00000000-0005-0000-0000-000032060000}"/>
    <cellStyle name="Prosent 3 10" xfId="47982" xr:uid="{C0D138ED-64EE-4B80-A39A-7D21F340B16F}"/>
    <cellStyle name="Prosent 3 2" xfId="113" xr:uid="{00000000-0005-0000-0000-000033060000}"/>
    <cellStyle name="Prosent 3 2 10" xfId="48316" xr:uid="{4B522DF6-D816-4269-B0BC-07AAD3B6E3FD}"/>
    <cellStyle name="Prosent 3 2 2" xfId="8924" xr:uid="{7887ECF8-0B81-4CBE-9B37-3F09F89D37D6}"/>
    <cellStyle name="Prosent 3 2 2 2" xfId="20880" xr:uid="{288BD349-781F-4614-B62A-929B1625486F}"/>
    <cellStyle name="Prosent 3 2 3" xfId="9566" xr:uid="{D4500109-2E7B-48F0-8A0F-9A8BB6887E47}"/>
    <cellStyle name="Prosent 3 2 4" xfId="8686" xr:uid="{1E53A29C-273A-4472-A466-0CEC3FC08776}"/>
    <cellStyle name="Prosent 3 2 5" xfId="27795" xr:uid="{97C82B45-B639-476A-BA2D-4E2C9FBC46FF}"/>
    <cellStyle name="Prosent 3 2 6" xfId="47316" xr:uid="{A5181571-59EE-41B6-BD75-F699A154B3CD}"/>
    <cellStyle name="Prosent 3 2 7" xfId="48267" xr:uid="{22BD53AC-8CC2-4003-9A07-63287667EA03}"/>
    <cellStyle name="Prosent 3 2 8" xfId="45058" xr:uid="{F5623B6B-8DA7-40DF-A2EF-F05163FA4692}"/>
    <cellStyle name="Prosent 3 2 9" xfId="47168" xr:uid="{738E536E-7178-4870-9237-B654A337E9B5}"/>
    <cellStyle name="Prosent 3 2_Balanse - eiendeler" xfId="42861" xr:uid="{8920B232-795C-45FB-B03F-C808DC314532}"/>
    <cellStyle name="Prosent 3 3" xfId="8899" xr:uid="{729D3024-43DB-4724-BE7D-31144544DFDE}"/>
    <cellStyle name="Prosent 3 3 2" xfId="20859" xr:uid="{231CB49A-60E5-4F80-BE0D-92DAB26A7468}"/>
    <cellStyle name="Prosent 3 4" xfId="9540" xr:uid="{8225959D-9C47-4909-BF9F-0573CF4A404E}"/>
    <cellStyle name="Prosent 3 5" xfId="8685" xr:uid="{C4C5C1B9-276F-4DA3-AD49-B6A17372E23E}"/>
    <cellStyle name="Prosent 3 6" xfId="27794" xr:uid="{BD91A9B8-45F6-43C1-975B-EE16FD20AEA6}"/>
    <cellStyle name="Prosent 3 7" xfId="47315" xr:uid="{83C5DEF9-EDDE-452A-B193-EB2F19F146F4}"/>
    <cellStyle name="Prosent 3 8" xfId="48552" xr:uid="{B3630335-F51E-4FF7-B160-8593BB96A3EC}"/>
    <cellStyle name="Prosent 3 9" xfId="36475" xr:uid="{B0DF434D-FD1F-4B4A-BC6E-13A7DB16850E}"/>
    <cellStyle name="Prosent 3_Balanse - eiendeler" xfId="39748" xr:uid="{20FA8E94-50E0-4BEE-8F2A-8C3A5877BEB8}"/>
    <cellStyle name="Prosent 4" xfId="4453" xr:uid="{F358AC17-3202-4A4A-8399-A1C3AD4152E9}"/>
    <cellStyle name="Prosent 5" xfId="3039" xr:uid="{5EC748BF-55C8-4D6D-A595-190020F1CAAA}"/>
    <cellStyle name="Title" xfId="79" xr:uid="{00000000-0005-0000-0000-000034060000}"/>
    <cellStyle name="Title 2" xfId="8688" xr:uid="{6370A5B4-F430-474B-803A-293719D74D84}"/>
    <cellStyle name="Title 2 2" xfId="9296" xr:uid="{7C6869CE-9A1A-4B55-B280-25494265A121}"/>
    <cellStyle name="Title 2 3" xfId="13616" xr:uid="{CABAA25D-CB3A-492C-8FBD-42E60E1616F1}"/>
    <cellStyle name="Title 2 4" xfId="47620" xr:uid="{F0E6A654-5D31-4EA7-84C5-4E20EA2DEFE7}"/>
    <cellStyle name="Title 2 5" xfId="47986" xr:uid="{225159AB-18BF-46C7-A96E-A9D163D81D64}"/>
    <cellStyle name="Title 2 6" xfId="46870" xr:uid="{4FA15957-8E35-49FA-A209-9CA006AD7769}"/>
    <cellStyle name="Title 2 7" xfId="47968" xr:uid="{2A757EE8-4A06-4F6A-88F5-96C55873B17F}"/>
    <cellStyle name="Title 2 8" xfId="39403" xr:uid="{043896D7-ECAB-4ED3-8C41-C29736033B35}"/>
    <cellStyle name="Title 2 9" xfId="20680" xr:uid="{3A0507E8-A724-4AED-BADB-AABB6A4DFB22}"/>
    <cellStyle name="Title 2_Balanse - eiendeler" xfId="42435" xr:uid="{82292307-B0DF-4EDF-A5A0-722AB6F2B49D}"/>
    <cellStyle name="Title 3" xfId="8689" xr:uid="{129C7709-50BC-425E-8563-B1199C4BB696}"/>
    <cellStyle name="Title 3 2" xfId="9297" xr:uid="{F3C81716-BB74-42D9-B2CC-CFDB50CA2CA6}"/>
    <cellStyle name="Title 3 3" xfId="20681" xr:uid="{A7E531F5-8C3C-4ACB-BCE6-789B62A3C755}"/>
    <cellStyle name="Title 3_Balanse - eiendeler" xfId="41749" xr:uid="{BF9E71FE-5306-4407-B7D5-4583710E8817}"/>
    <cellStyle name="Title 4" xfId="8690" xr:uid="{833D23B7-1179-41BE-8865-626789E93880}"/>
    <cellStyle name="Title 4 2" xfId="9378" xr:uid="{ED305376-FC49-44AF-B815-137821D37445}"/>
    <cellStyle name="Title 4 3" xfId="20682" xr:uid="{28E7472C-6757-45D0-8394-481269001182}"/>
    <cellStyle name="Title 4_Balanse - eiendeler" xfId="36724" xr:uid="{254286A1-5D2F-44FC-984B-9A4BDE92DA67}"/>
    <cellStyle name="Title 5" xfId="8691" xr:uid="{FC8B6BEB-D2D8-443E-A61D-56239C2E6A4C}"/>
    <cellStyle name="Title 5 2" xfId="9295" xr:uid="{D13B6398-FB2E-41DC-AF58-46CF18B025BA}"/>
    <cellStyle name="Title 5 3" xfId="20683" xr:uid="{D34BE158-22C9-4989-9087-D721B7B5F55D}"/>
    <cellStyle name="Title 5_Balanse - eiendeler" xfId="44607" xr:uid="{E9BF88CE-C73F-4898-80AC-9D475297C2E0}"/>
    <cellStyle name="Title 6" xfId="8692" xr:uid="{2C427EFB-25F1-4130-9886-C6EB615CF851}"/>
    <cellStyle name="Title 6 2" xfId="20684" xr:uid="{46A54C91-87D1-47CF-8274-BF6B1CED0E9C}"/>
    <cellStyle name="Title 7" xfId="8920" xr:uid="{89C04425-1B7C-4289-A2E9-3E53F6A44025}"/>
    <cellStyle name="Title 8" xfId="8687" xr:uid="{233F8522-F91C-49AD-BE35-B440127E542D}"/>
    <cellStyle name="Title_Balanse - eiendeler" xfId="38640" xr:uid="{F2775FD5-E398-4CBD-8747-A93E93A72FDA}"/>
    <cellStyle name="Tittel" xfId="1620" builtinId="15" customBuiltin="1"/>
    <cellStyle name="Tittel 10" xfId="47382" xr:uid="{3C04E08F-BB9E-43B1-9084-3FB070B2114C}"/>
    <cellStyle name="Tittel 2" xfId="284" xr:uid="{00000000-0005-0000-0000-000035060000}"/>
    <cellStyle name="Tittel 2 10" xfId="46202" xr:uid="{77D0429C-9FB1-4716-B802-BAAA0C171AB7}"/>
    <cellStyle name="Tittel 2 2" xfId="8953" xr:uid="{CB663973-7F3F-40FA-89D6-0EBC0BCAFE36}"/>
    <cellStyle name="Tittel 2 3" xfId="8694" xr:uid="{B4A3C74C-3F65-439F-8BB2-5FC472A46725}"/>
    <cellStyle name="Tittel 2 4" xfId="27796" xr:uid="{81D6BE2F-25C3-473F-A8E4-EB6EC4F48D34}"/>
    <cellStyle name="Tittel 2 5" xfId="47322" xr:uid="{1FEDCE4F-05FA-4D22-A6AF-0E63AFCC66B6}"/>
    <cellStyle name="Tittel 2 6" xfId="46438" xr:uid="{133AEFFF-6F1E-4EC1-A602-ED904199C380}"/>
    <cellStyle name="Tittel 2 7" xfId="46859" xr:uid="{5C3AA084-3A94-4973-A1DD-9CA4F4423155}"/>
    <cellStyle name="Tittel 2 8" xfId="46560" xr:uid="{C885634E-7A7F-48BF-901D-67C6F09BCEC2}"/>
    <cellStyle name="Tittel 2 9" xfId="46752" xr:uid="{538A6728-6A37-445D-AD31-28AB1D8A0040}"/>
    <cellStyle name="Tittel 2_Balanse - eiendeler" xfId="38398" xr:uid="{171C804D-D7EB-459F-BDA0-8DF806A41D39}"/>
    <cellStyle name="Tittel 3" xfId="8695" xr:uid="{C88A0740-B210-4C94-B36F-515C3244092D}"/>
    <cellStyle name="Tittel 3 2" xfId="9299" xr:uid="{BF958386-F788-4C89-9881-091755BE74EC}"/>
    <cellStyle name="Tittel 3 3" xfId="13677" xr:uid="{D7089412-BA4E-467E-BCC7-2079C302293A}"/>
    <cellStyle name="Tittel 3 4" xfId="46157" xr:uid="{ACD8B8EF-DAAB-454D-8698-4D2C83B02A97}"/>
    <cellStyle name="Tittel 3 5" xfId="50070" xr:uid="{FF79E5F1-1F88-4A50-9664-3A15DD975B75}"/>
    <cellStyle name="Tittel 3 6" xfId="50947" xr:uid="{8EDAFC19-DB51-44A6-A7A1-56BACAC0E6C5}"/>
    <cellStyle name="Tittel 3 7" xfId="50942" xr:uid="{AE856792-5F94-42BD-89FD-BD212A6B34B8}"/>
    <cellStyle name="Tittel 3 8" xfId="46798" xr:uid="{359405D8-5968-4FF1-94E5-192D110AF3AC}"/>
    <cellStyle name="Tittel 3 9" xfId="20686" xr:uid="{BB056E05-3EEB-4166-9523-FF4954FA8C74}"/>
    <cellStyle name="Tittel 3_Balanse - eiendeler" xfId="41610" xr:uid="{C22FE406-BC60-4D73-BF22-49BD777BAF67}"/>
    <cellStyle name="Tittel 4" xfId="8696" xr:uid="{405B96DC-26E8-471B-B22B-07EEAEBF4C0A}"/>
    <cellStyle name="Tittel 4 2" xfId="9300" xr:uid="{79B826DD-57F9-44FD-BFFE-5D5711DDBC5A}"/>
    <cellStyle name="Tittel 4 3" xfId="13759" xr:uid="{2E0DCEB3-ACD3-47B8-A74E-5A0DC0443E23}"/>
    <cellStyle name="Tittel 4 4" xfId="44597" xr:uid="{97ED475A-2A59-495C-A46F-5B755EA34700}"/>
    <cellStyle name="Tittel 4 5" xfId="48751" xr:uid="{223B611C-835B-4E92-9A41-793742A14A0A}"/>
    <cellStyle name="Tittel 4 6" xfId="49819" xr:uid="{AF1D7AFE-D9BC-4F96-B3DD-60450693AA94}"/>
    <cellStyle name="Tittel 4 7" xfId="49340" xr:uid="{49ACF426-8611-49A7-99D0-AE25DA8AC133}"/>
    <cellStyle name="Tittel 4 8" xfId="50761" xr:uid="{1438254E-A80F-4055-92B4-5E11BC7FAC49}"/>
    <cellStyle name="Tittel 4 9" xfId="20687" xr:uid="{E2BC12E0-7388-4C21-A3B5-E6E29F7C291E}"/>
    <cellStyle name="Tittel 4_Balanse - eiendeler" xfId="39181" xr:uid="{FCCEC89D-0136-4145-92F4-EF2E93EAF147}"/>
    <cellStyle name="Tittel 5" xfId="8697" xr:uid="{84B765E0-E8FC-442E-9B31-777804E9F3BE}"/>
    <cellStyle name="Tittel 5 2" xfId="9298" xr:uid="{C5E07233-06A0-41B5-96C8-C4306E0B0CEF}"/>
    <cellStyle name="Tittel 5 3" xfId="20688" xr:uid="{23136061-9FD3-4B83-96EA-1B15F742FDB7}"/>
    <cellStyle name="Tittel 5_Balanse - eiendeler" xfId="43019" xr:uid="{5481855C-5A1A-40AA-B49C-C5780E8A4DB1}"/>
    <cellStyle name="Tittel 6" xfId="8693" xr:uid="{99C73BD3-826D-4451-B609-9953B6EB9B6B}"/>
    <cellStyle name="Tittel 6 2" xfId="20685" xr:uid="{739B38D1-A232-4626-9C90-449C86A052F8}"/>
    <cellStyle name="Tittel 7" xfId="13779" xr:uid="{89D87943-F772-44E1-B2AF-19117AD83B30}"/>
    <cellStyle name="Tittel 8" xfId="47870" xr:uid="{9D68B091-EE69-441E-97DF-5721B7005FD2}"/>
    <cellStyle name="Tittel 9" xfId="48085" xr:uid="{690BBDC1-A8B5-462D-BD38-4DD9A3E84F8D}"/>
    <cellStyle name="Total" xfId="80" xr:uid="{00000000-0005-0000-0000-000036060000}"/>
    <cellStyle name="Total 2" xfId="8699" xr:uid="{08225337-773E-408A-B226-D2720FD58992}"/>
    <cellStyle name="Total 2 2" xfId="9301" xr:uid="{85B82ADF-2C09-43EA-9FBF-117BD3E4F27F}"/>
    <cellStyle name="Total 2 3" xfId="20689" xr:uid="{F4AF3F1B-F441-4A15-AE0A-6A5B69CC9B86}"/>
    <cellStyle name="Total 2_Balanse - eiendeler" xfId="41860" xr:uid="{9DD16B25-88D2-4B24-8D08-B760CF69DC69}"/>
    <cellStyle name="Total 3" xfId="8921" xr:uid="{8AB69978-D0A0-47FE-9F52-655F67DEF139}"/>
    <cellStyle name="Total 4" xfId="8698" xr:uid="{ABFEBABC-3DC2-4B0A-9F79-70F51E547579}"/>
    <cellStyle name="Total_Balanse - eiendeler" xfId="45581" xr:uid="{C01DFD59-25CB-4422-B3D9-9A7F6E8CE94E}"/>
    <cellStyle name="Totalt 10" xfId="8701" xr:uid="{756E5A3E-782B-4B57-B54A-25E8CA38B5EE}"/>
    <cellStyle name="Totalt 10 2" xfId="9303" xr:uid="{4EF21921-E1BB-4EC1-8D88-475E77D02701}"/>
    <cellStyle name="Totalt 10 3" xfId="20691" xr:uid="{2C995692-222D-4AAA-B06A-76FBC25B723F}"/>
    <cellStyle name="Totalt 10_Balanse - eiendeler" xfId="42279" xr:uid="{C50E162A-408F-4DDA-BFBB-1F7A7C75ECBC}"/>
    <cellStyle name="Totalt 11" xfId="8702" xr:uid="{C73478EC-0C3E-4E02-B743-39EED6CCFCAA}"/>
    <cellStyle name="Totalt 11 2" xfId="9302" xr:uid="{BD4DDE6C-4DEF-4463-B0D6-C79548646DA0}"/>
    <cellStyle name="Totalt 11 3" xfId="20692" xr:uid="{512D1EBD-2F3F-4022-98AC-94352D99BD15}"/>
    <cellStyle name="Totalt 11_Balanse - eiendeler" xfId="39858" xr:uid="{84CDE61D-702C-4C63-8221-B0C85E58CC19}"/>
    <cellStyle name="Totalt 12" xfId="8700" xr:uid="{6D0535A2-8486-4982-BFA8-F316C84C57CE}"/>
    <cellStyle name="Totalt 12 2" xfId="20690" xr:uid="{C6E8D5BB-653F-44CA-A8C1-06A2E232A5FC}"/>
    <cellStyle name="Totalt 2" xfId="285" xr:uid="{00000000-0005-0000-0000-000037060000}"/>
    <cellStyle name="Totalt 2 10" xfId="8703" xr:uid="{9B8B25FA-4CE7-43E3-A500-754C3A39A879}"/>
    <cellStyle name="Totalt 2 11" xfId="3222" xr:uid="{51C69AD9-8A68-49D8-85C0-BFDAD7168C69}"/>
    <cellStyle name="Totalt 2 2" xfId="498" xr:uid="{00000000-0005-0000-0000-000038060000}"/>
    <cellStyle name="Totalt 2 2 10" xfId="50852" xr:uid="{4154DAC0-4D14-497F-A47D-AA2CD47C416B}"/>
    <cellStyle name="Totalt 2 2 2" xfId="8705" xr:uid="{A1934A24-675A-4C53-92F9-69A6F3B8A82D}"/>
    <cellStyle name="Totalt 2 2 2 2" xfId="8706" xr:uid="{BC2CF8E2-5C4A-4E3B-93E3-4B2BC88E4313}"/>
    <cellStyle name="Totalt 2 2 2 2 2" xfId="20694" xr:uid="{41BE7AD7-2F82-494F-8C4F-445BB7DF72CC}"/>
    <cellStyle name="Totalt 2 2 2 3" xfId="8707" xr:uid="{224FCC81-0F3C-4A83-BAFE-2EF81BACA63E}"/>
    <cellStyle name="Totalt 2 2 2 3 2" xfId="20695" xr:uid="{FCE4FF33-99FE-4EB4-AA5F-5E74E1902BD4}"/>
    <cellStyle name="Totalt 2 2 2 4" xfId="8708" xr:uid="{DC880EF2-4ED0-407B-9024-5844BCB43FFE}"/>
    <cellStyle name="Totalt 2 2 2 4 2" xfId="20696" xr:uid="{FE6F01AB-5F10-407A-89AA-A960AD96B000}"/>
    <cellStyle name="Totalt 2 2 2 5" xfId="9305" xr:uid="{6A494FA3-1AB8-4222-873B-448ABFC8A6E6}"/>
    <cellStyle name="Totalt 2 2 2 5 2" xfId="32615" xr:uid="{779C1AC8-5B4F-419C-97F9-9EF1336C6715}"/>
    <cellStyle name="Totalt 2 2 2 5 3" xfId="20964" xr:uid="{E82E24EA-546B-4F01-A029-5485382F754D}"/>
    <cellStyle name="Totalt 2 2 2 5 4" xfId="17133" xr:uid="{B1D04BAF-F894-46F3-AD09-6FE108B2FF50}"/>
    <cellStyle name="Totalt 2 2 2 5_Balanse - eiendeler" xfId="41724" xr:uid="{013A8529-C95E-48E8-A7D2-6CD37575F86D}"/>
    <cellStyle name="Totalt 2 2 2 6" xfId="20693" xr:uid="{B1620C91-A403-4A82-A152-0D71CD9A953B}"/>
    <cellStyle name="Totalt 2 2 2_Balanse - eiendeler" xfId="41251" xr:uid="{7A7E83E7-EDE2-4080-B6EC-414C09926CE5}"/>
    <cellStyle name="Totalt 2 2 3" xfId="8709" xr:uid="{1F93CB73-7198-4051-8F4E-DB638B773772}"/>
    <cellStyle name="Totalt 2 2 3 2" xfId="20697" xr:uid="{3E3BAD1A-1BAE-4D27-A092-CEAC65FFF326}"/>
    <cellStyle name="Totalt 2 2 4" xfId="8710" xr:uid="{67289BAE-211B-4FA4-A1B2-3C13DB63886E}"/>
    <cellStyle name="Totalt 2 2 4 2" xfId="20698" xr:uid="{85C53751-53B8-4B2A-B6FF-132DDB17C831}"/>
    <cellStyle name="Totalt 2 2 5" xfId="8711" xr:uid="{9112CD7E-7B2C-4EA5-B766-2D284D7E7B00}"/>
    <cellStyle name="Totalt 2 2 5 2" xfId="20699" xr:uid="{71C31A00-E15E-4939-A95F-D73C85E5BBC1}"/>
    <cellStyle name="Totalt 2 2 6" xfId="8993" xr:uid="{B6A15B1C-1BE1-427B-B042-D65FFBA21739}"/>
    <cellStyle name="Totalt 2 2 6 2" xfId="32344" xr:uid="{2FA6CED1-2079-4600-AFB1-92249B535527}"/>
    <cellStyle name="Totalt 2 2 6 3" xfId="20904" xr:uid="{35C1CAE0-8E79-4881-B499-CD46B4B57926}"/>
    <cellStyle name="Totalt 2 2 6 4" xfId="16882" xr:uid="{5D403583-76D5-4F55-BCAB-C2481FA6E188}"/>
    <cellStyle name="Totalt 2 2 6_Balanse - eiendeler" xfId="42789" xr:uid="{563AF1B9-DC35-4569-B734-ED87051EFB25}"/>
    <cellStyle name="Totalt 2 2 7" xfId="11770" xr:uid="{484BE12E-FDE7-4F3F-AA1F-CE4716DFD34D}"/>
    <cellStyle name="Totalt 2 2 7 2" xfId="33478" xr:uid="{F28DF48F-ECD8-4FD7-BC7B-C8F7897A2267}"/>
    <cellStyle name="Totalt 2 2 7 3" xfId="17903" xr:uid="{D54B225F-70CA-4F9A-A568-2CB2374B1154}"/>
    <cellStyle name="Totalt 2 2 7_Balanse - eiendeler" xfId="42474" xr:uid="{2B57BCC7-BFDE-46A2-AE41-C4C5B9A16AEA}"/>
    <cellStyle name="Totalt 2 2 8" xfId="8704" xr:uid="{3441F73B-73AC-42CE-AF8E-337DAC97BF1E}"/>
    <cellStyle name="Totalt 2 2 9" xfId="3404" xr:uid="{73D9E4E1-9CE9-4C78-865E-2CD953BF36A4}"/>
    <cellStyle name="Totalt 2 2 9 2" xfId="43450" xr:uid="{CC393E3C-37C9-4D61-9AD8-836F40BE9FBB}"/>
    <cellStyle name="Totalt 2 2_Balanse - eiendeler" xfId="41572" xr:uid="{B8B6195F-530B-4F4B-A736-23D5F91E3D5E}"/>
    <cellStyle name="Totalt 2 3" xfId="8712" xr:uid="{F172CC61-8B5D-4539-8277-686F9E2925C5}"/>
    <cellStyle name="Totalt 2 3 2" xfId="8713" xr:uid="{31F3B49C-9198-463E-8CB0-04AC8BDBBFA9}"/>
    <cellStyle name="Totalt 2 3 2 2" xfId="20701" xr:uid="{2A84A2C1-DA8D-4946-9A7F-6E25AD39318A}"/>
    <cellStyle name="Totalt 2 3 3" xfId="8714" xr:uid="{A37F38AA-29B9-4710-9445-F1E130CE2AE7}"/>
    <cellStyle name="Totalt 2 3 3 2" xfId="20702" xr:uid="{B2DE9105-F526-415F-9B3F-D7AB53AAA177}"/>
    <cellStyle name="Totalt 2 3 4" xfId="8715" xr:uid="{53402F2E-F842-4588-92A0-6CF7F447FEF7}"/>
    <cellStyle name="Totalt 2 3 4 2" xfId="20703" xr:uid="{F291DB8F-0140-4BE5-9C82-8C58A4A5CBE2}"/>
    <cellStyle name="Totalt 2 3 5" xfId="9306" xr:uid="{BAA80D9F-E75F-41FB-B0D0-831D3A7187FF}"/>
    <cellStyle name="Totalt 2 3 5 2" xfId="32616" xr:uid="{5C6FDC13-84FD-4EDE-850F-8A988ABEA8F8}"/>
    <cellStyle name="Totalt 2 3 5 3" xfId="20965" xr:uid="{8618ECF9-DD11-4E9A-A178-4941514FBE1E}"/>
    <cellStyle name="Totalt 2 3 5 4" xfId="17134" xr:uid="{6F88D193-45D1-4B29-9EC9-35109E68E89C}"/>
    <cellStyle name="Totalt 2 3 5_Balanse - eiendeler" xfId="41948" xr:uid="{4A1E780F-6107-4F41-AB8B-19DF38A0E4E7}"/>
    <cellStyle name="Totalt 2 3 6" xfId="20700" xr:uid="{B1D5982C-729C-496A-B7C4-F37831F0CD51}"/>
    <cellStyle name="Totalt 2 3_Balanse - eiendeler" xfId="45549" xr:uid="{39C257E1-C9CC-419A-A110-AC1D67F942CA}"/>
    <cellStyle name="Totalt 2 4" xfId="8716" xr:uid="{993DC93C-F7FA-4DF0-9090-7659AC28C8D9}"/>
    <cellStyle name="Totalt 2 4 2" xfId="8717" xr:uid="{A6583610-D0E8-4836-A126-A8D6A441A5A7}"/>
    <cellStyle name="Totalt 2 4 2 2" xfId="20705" xr:uid="{C5027A1F-959E-40AC-A0CE-8390304B01E2}"/>
    <cellStyle name="Totalt 2 4 3" xfId="8718" xr:uid="{B0D32BA4-0A59-41D7-87CA-BAE71173FEA9}"/>
    <cellStyle name="Totalt 2 4 3 2" xfId="20706" xr:uid="{546A1C9B-47C1-445E-9EF7-3A733F18A1C1}"/>
    <cellStyle name="Totalt 2 4 4" xfId="8719" xr:uid="{78E3DDE3-90DB-4802-8E8F-156A4529D388}"/>
    <cellStyle name="Totalt 2 4 4 2" xfId="20707" xr:uid="{FC49C5BC-8E3C-4241-AE30-733945715F71}"/>
    <cellStyle name="Totalt 2 4 5" xfId="9304" xr:uid="{FC18D4D6-58A4-41C5-8651-B2D9499D8EA6}"/>
    <cellStyle name="Totalt 2 4 5 2" xfId="32614" xr:uid="{697A2273-E490-4EAA-9E1F-8B245859E45D}"/>
    <cellStyle name="Totalt 2 4 5 3" xfId="20963" xr:uid="{E329E0C4-BE10-4764-8401-2E385D8BED56}"/>
    <cellStyle name="Totalt 2 4 5 4" xfId="17132" xr:uid="{4B679957-615C-483F-B803-25B563DF21BE}"/>
    <cellStyle name="Totalt 2 4 5_Balanse - eiendeler" xfId="43686" xr:uid="{F969301B-A1FA-4590-BBA2-5DD34190E592}"/>
    <cellStyle name="Totalt 2 4 6" xfId="20704" xr:uid="{FAA92AD1-D521-409A-959C-6DB8B132C932}"/>
    <cellStyle name="Totalt 2 4_Balanse - eiendeler" xfId="41806" xr:uid="{07FD8A9E-5A42-4366-91FC-49DB26AB052E}"/>
    <cellStyle name="Totalt 2 5" xfId="8720" xr:uid="{8DB33B82-5FC7-4AB1-B536-253D8E105B76}"/>
    <cellStyle name="Totalt 2 5 2" xfId="20708" xr:uid="{D15FF9D1-6679-4E2E-B84F-40A80A9715BD}"/>
    <cellStyle name="Totalt 2 6" xfId="8721" xr:uid="{596C7C2C-9C1C-4E97-9A6D-62A812148F32}"/>
    <cellStyle name="Totalt 2 6 2" xfId="20709" xr:uid="{50D0C5BA-217F-4F45-BD63-B453654315E2}"/>
    <cellStyle name="Totalt 2 7" xfId="8722" xr:uid="{676E5A60-7133-4ACC-B046-9D3C0526EBD7}"/>
    <cellStyle name="Totalt 2 7 2" xfId="20710" xr:uid="{3DC932B6-6F09-4021-82F3-2CC24FA50358}"/>
    <cellStyle name="Totalt 2 8" xfId="8954" xr:uid="{FAF3B18E-7E81-419C-9778-DD21090B72CC}"/>
    <cellStyle name="Totalt 2 8 2" xfId="32313" xr:uid="{E646DF36-BC41-4B93-AE4F-BCA36C297737}"/>
    <cellStyle name="Totalt 2 8 3" xfId="20889" xr:uid="{811F0228-D4A6-4053-859D-ED13398FB22A}"/>
    <cellStyle name="Totalt 2 8 4" xfId="16856" xr:uid="{D68864D6-B5D7-4D93-AC08-317B77D15342}"/>
    <cellStyle name="Totalt 2 8_Balanse - eiendeler" xfId="40603" xr:uid="{EE55CFD9-C95C-4C0B-AE01-F56FFF5615BF}"/>
    <cellStyle name="Totalt 2 9" xfId="11744" xr:uid="{EBC2B00D-1734-4781-82A2-F7190643C280}"/>
    <cellStyle name="Totalt 2 9 2" xfId="33458" xr:uid="{2C3A290E-130D-4D53-B7F3-271953197951}"/>
    <cellStyle name="Totalt 2 9 3" xfId="17881" xr:uid="{9D41F88E-8286-4A15-83B3-4148612F0630}"/>
    <cellStyle name="Totalt 2 9_Balanse - eiendeler" xfId="44263" xr:uid="{C80BF23E-A766-4A3A-8FEA-AD8D3B9E89E9}"/>
    <cellStyle name="Totalt 2_Balanse - eiendeler" xfId="8723" xr:uid="{E8EA0CC8-C096-43D2-82D4-08022C4A35A9}"/>
    <cellStyle name="Totalt 3" xfId="8724" xr:uid="{C339C1DF-C1DD-4728-A357-2790C73A4CB6}"/>
    <cellStyle name="Totalt 3 2" xfId="9307" xr:uid="{2C5BD576-AED2-44B1-951E-A39791DE80A5}"/>
    <cellStyle name="Totalt 3 3" xfId="20711" xr:uid="{9DE71CB1-D978-4141-BBA6-3A96D3F6FBDF}"/>
    <cellStyle name="Totalt 3_Balanse - eiendeler" xfId="40934" xr:uid="{4627DEB2-33E0-4309-87F8-C971FF60B970}"/>
    <cellStyle name="Totalt 4" xfId="8725" xr:uid="{EBFD458B-6480-4CE2-A90B-B460D87E7E80}"/>
    <cellStyle name="Totalt 4 2" xfId="9308" xr:uid="{D5C665ED-53BB-4597-9B5F-63EEA713779B}"/>
    <cellStyle name="Totalt 4 3" xfId="20712" xr:uid="{A6FD20BC-3DFF-446F-A728-C56218CED135}"/>
    <cellStyle name="Totalt 4_Balanse - eiendeler" xfId="41831" xr:uid="{6B747FBC-9DAF-49DD-B4F2-B758B68D2394}"/>
    <cellStyle name="Totalt 5" xfId="8726" xr:uid="{BBD1FA38-920B-410D-A221-E82429129D1B}"/>
    <cellStyle name="Totalt 5 2" xfId="9309" xr:uid="{3AEBCAB4-8ED5-4BDE-9E80-EAF0AEC5F307}"/>
    <cellStyle name="Totalt 5 3" xfId="20713" xr:uid="{DB06C392-2AB7-44EF-8C45-FF83B40B6EC3}"/>
    <cellStyle name="Totalt 5_Balanse - eiendeler" xfId="43699" xr:uid="{6ED05D4B-3AF0-47B3-8181-72305206C2C7}"/>
    <cellStyle name="Totalt 6" xfId="8727" xr:uid="{C747AEFC-F7E3-4966-B59F-A584688C9F2D}"/>
    <cellStyle name="Totalt 6 2" xfId="9310" xr:uid="{A54980F1-10E0-4D75-B458-291428781DB7}"/>
    <cellStyle name="Totalt 6 3" xfId="20714" xr:uid="{BFFBAB02-6ACA-4BF2-97F2-A1FB83B6FDF0}"/>
    <cellStyle name="Totalt 6_Balanse - eiendeler" xfId="41027" xr:uid="{0D2C2587-99FF-4154-8EEA-78E5CB3B23E5}"/>
    <cellStyle name="Totalt 7" xfId="8728" xr:uid="{D94EACA3-CD7C-4EFA-85DF-731D22B4819E}"/>
    <cellStyle name="Totalt 7 2" xfId="9311" xr:uid="{1D6A6B53-D702-4B3B-BC3A-14479A5D743D}"/>
    <cellStyle name="Totalt 7 3" xfId="20715" xr:uid="{29EA9B63-A9FD-4112-81ED-39C385EC9412}"/>
    <cellStyle name="Totalt 7_Balanse - eiendeler" xfId="41562" xr:uid="{CD6EB4B9-529E-4C42-AE88-EE46312EDB67}"/>
    <cellStyle name="Totalt 8" xfId="8729" xr:uid="{39F771F7-7502-454F-BC63-4512F1393690}"/>
    <cellStyle name="Totalt 8 2" xfId="9312" xr:uid="{425BE409-BF2A-4426-8875-ADFF71B43300}"/>
    <cellStyle name="Totalt 8 3" xfId="20716" xr:uid="{83FC031E-0048-4FA8-92D3-950CF058C641}"/>
    <cellStyle name="Totalt 8_Balanse - eiendeler" xfId="45895" xr:uid="{063C72EC-FB93-4C09-8617-A198F85457FC}"/>
    <cellStyle name="Totalt 9" xfId="8730" xr:uid="{94121781-1E71-4727-A4F8-35BF09EBBD19}"/>
    <cellStyle name="Totalt 9 2" xfId="9313" xr:uid="{4D6F498B-21D2-4C6A-B67D-8ADC107C7BBC}"/>
    <cellStyle name="Totalt 9 3" xfId="20717" xr:uid="{A15374FE-1419-4E90-BD4E-2DADB666FE20}"/>
    <cellStyle name="Totalt 9_Balanse - eiendeler" xfId="45160" xr:uid="{73C6E5AE-C684-4D6E-98CA-AFA0C4F13D3F}"/>
    <cellStyle name="Tusenskille 2" xfId="39" xr:uid="{00000000-0005-0000-0000-000039060000}"/>
    <cellStyle name="Tusenskille 2 10" xfId="27797" xr:uid="{6EB3F248-D752-44B1-ACB7-65B9E374CCF7}"/>
    <cellStyle name="Tusenskille 2 11" xfId="48168" xr:uid="{A0E6B9DE-C477-4DE5-94B0-B33C423914A0}"/>
    <cellStyle name="Tusenskille 2 2" xfId="114" xr:uid="{00000000-0005-0000-0000-00003A060000}"/>
    <cellStyle name="Tusenskille 2 2 10" xfId="27798" xr:uid="{DB0F2DAC-F039-47DA-B696-16994B4640C6}"/>
    <cellStyle name="Tusenskille 2 2 11" xfId="48403" xr:uid="{E63B90A1-80E9-48C4-A98E-FBB001ACB55A}"/>
    <cellStyle name="Tusenskille 2 2 2" xfId="358" xr:uid="{00000000-0005-0000-0000-00003B060000}"/>
    <cellStyle name="Tusenskille 2 2 2 10" xfId="9600" xr:uid="{329DA9D1-F5A4-4207-835C-ADF141F960E6}"/>
    <cellStyle name="Tusenskille 2 2 2 10 2" xfId="21138" xr:uid="{DBBAA12A-1CE3-49A0-BBD3-AFF2532F9213}"/>
    <cellStyle name="Tusenskille 2 2 2 11" xfId="10276" xr:uid="{E62F19D6-F05E-48FE-A6CD-EAF8F5972F6D}"/>
    <cellStyle name="Tusenskille 2 2 2 11 2" xfId="21712" xr:uid="{853165E1-F5EB-4B04-8BB4-D64A09935739}"/>
    <cellStyle name="Tusenskille 2 2 2 12" xfId="10864" xr:uid="{D6B7CE23-C143-4409-8DFB-78133C8BD521}"/>
    <cellStyle name="Tusenskille 2 2 2 12 2" xfId="22265" xr:uid="{3D4F32C4-4FA2-4EB4-A887-5CDC65FC5495}"/>
    <cellStyle name="Tusenskille 2 2 2 13" xfId="11572" xr:uid="{09D9EEBD-97B7-4EDF-85DF-3153437B23F6}"/>
    <cellStyle name="Tusenskille 2 2 2 13 2" xfId="22830" xr:uid="{B42EF804-DEDC-4CEA-9F62-7567811AF92E}"/>
    <cellStyle name="Tusenskille 2 2 2 14" xfId="8733" xr:uid="{94482DDE-A1A8-4ECD-A94E-32B87AD7AFD5}"/>
    <cellStyle name="Tusenskille 2 2 2 14 2" xfId="14015" xr:uid="{B24AE164-1E5D-46F6-B08A-585F61C6DD7A}"/>
    <cellStyle name="Tusenskille 2 2 2 14 3" xfId="20718" xr:uid="{393F783A-3B93-491D-BB95-E792BB82AE64}"/>
    <cellStyle name="Tusenskille 2 2 2 14_Balanse - eiendeler" xfId="42277" xr:uid="{9EC43492-BA0B-422F-9E3B-B33B34DF327E}"/>
    <cellStyle name="Tusenskille 2 2 2 15" xfId="27799" xr:uid="{D02F6253-8D4D-4C41-9EE7-FC4D97C764F3}"/>
    <cellStyle name="Tusenskille 2 2 2 16" xfId="47345" xr:uid="{AD30872B-3383-40DB-B7C4-B7D63424864B}"/>
    <cellStyle name="Tusenskille 2 2 2 17" xfId="46433" xr:uid="{ECF23452-07ED-4EE0-A256-3EE08F9E6A34}"/>
    <cellStyle name="Tusenskille 2 2 2 18" xfId="46865" xr:uid="{1FDD8087-6355-4DB5-BAB4-9696F0B6F656}"/>
    <cellStyle name="Tusenskille 2 2 2 19" xfId="48305" xr:uid="{5DA3B225-AE1A-4EBB-B09C-F1B1529BD852}"/>
    <cellStyle name="Tusenskille 2 2 2 2" xfId="736" xr:uid="{00000000-0005-0000-0000-00003C060000}"/>
    <cellStyle name="Tusenskille 2 2 2 2 10" xfId="11665" xr:uid="{95432E0E-128D-4C58-B24D-9A5610F9021A}"/>
    <cellStyle name="Tusenskille 2 2 2 2 10 2" xfId="22873" xr:uid="{A2C3BBE0-F1AE-4E39-8A97-AE0BF70FBB52}"/>
    <cellStyle name="Tusenskille 2 2 2 2 11" xfId="8734" xr:uid="{F7F9DE18-2BD8-4769-B4A3-BF2FC130A1DB}"/>
    <cellStyle name="Tusenskille 2 2 2 2 12" xfId="27800" xr:uid="{F3486339-4B24-469A-9FDF-1287CAC25B22}"/>
    <cellStyle name="Tusenskille 2 2 2 2 13" xfId="47346" xr:uid="{F6532FDE-C687-41A4-B997-1E939128CAA7}"/>
    <cellStyle name="Tusenskille 2 2 2 2 14" xfId="46432" xr:uid="{BEB5DCBD-08F8-471B-9493-1501516052F4}"/>
    <cellStyle name="Tusenskille 2 2 2 2 15" xfId="49544" xr:uid="{7B777BA4-E9EB-48B3-85B0-06F433AB6F0F}"/>
    <cellStyle name="Tusenskille 2 2 2 2 16" xfId="49909" xr:uid="{AA256D76-8001-4D5D-8F25-FAD0952FEA5E}"/>
    <cellStyle name="Tusenskille 2 2 2 2 17" xfId="50239" xr:uid="{34F93E96-3C90-4E97-81C3-1000C2B88EE1}"/>
    <cellStyle name="Tusenskille 2 2 2 2 18" xfId="49283" xr:uid="{917D2FEF-0FA9-4C72-95C4-090538EF0D97}"/>
    <cellStyle name="Tusenskille 2 2 2 2 19" xfId="47149" xr:uid="{CC34BE65-E98F-44B9-B8A0-0BB5BF0D3844}"/>
    <cellStyle name="Tusenskille 2 2 2 2 2" xfId="1478" xr:uid="{00000000-0005-0000-0000-00003D060000}"/>
    <cellStyle name="Tusenskille 2 2 2 2 2 10" xfId="18439" xr:uid="{70552E12-2A61-4D89-865D-4030ED83248B}"/>
    <cellStyle name="Tusenskille 2 2 2 2 2 11" xfId="56015" xr:uid="{E43BB22A-DFF8-4681-9CBE-4DDCAC5C99E8}"/>
    <cellStyle name="Tusenskille 2 2 2 2 2 2" xfId="8736" xr:uid="{93B3E335-08A1-4BB0-BA7D-F4F3A7F7DA18}"/>
    <cellStyle name="Tusenskille 2 2 2 2 2 2 2" xfId="9494" xr:uid="{C4156D5E-94CA-4881-89A9-C6CFA3E6DA9F}"/>
    <cellStyle name="Tusenskille 2 2 2 2 2 2 2 2" xfId="21067" xr:uid="{EAD47B72-418F-4647-AABB-8FFAB7959819}"/>
    <cellStyle name="Tusenskille 2 2 2 2 2 2 3" xfId="10224" xr:uid="{6B45CFC1-890D-468D-BDE9-7D7779B9DB62}"/>
    <cellStyle name="Tusenskille 2 2 2 2 2 2 3 2" xfId="21670" xr:uid="{5B8DCF2D-EE40-415D-B26E-BD5B7817EFB3}"/>
    <cellStyle name="Tusenskille 2 2 2 2 2 2 4" xfId="10804" xr:uid="{54E9BBE6-C74D-4125-A33C-E6BD388E83FE}"/>
    <cellStyle name="Tusenskille 2 2 2 2 2 2 4 2" xfId="22223" xr:uid="{AB5A0D52-5F27-49B9-83C5-E00A60A2D461}"/>
    <cellStyle name="Tusenskille 2 2 2 2 2 2 5" xfId="11455" xr:uid="{65528296-AAF6-42A0-BBF4-72EE9018FC6D}"/>
    <cellStyle name="Tusenskille 2 2 2 2 2 2 5 2" xfId="22778" xr:uid="{DCBFED53-1601-4C84-BDFA-4DC450DD5371}"/>
    <cellStyle name="Tusenskille 2 2 2 2 2 2 6" xfId="12499" xr:uid="{7CE538E9-8C72-45A6-AA48-29B367E45B43}"/>
    <cellStyle name="Tusenskille 2 2 2 2 2 2 6 2" xfId="23359" xr:uid="{8D4A6DF8-DFAC-420F-BCBB-F424BDF432E3}"/>
    <cellStyle name="Tusenskille 2 2 2 2 2 2 7" xfId="20719" xr:uid="{4301C935-C88E-42F8-8123-681F57DA0113}"/>
    <cellStyle name="Tusenskille 2 2 2 2 2 2_Balanse - eiendeler" xfId="42776" xr:uid="{6A589FBB-16F1-461F-8002-465DD608D4D0}"/>
    <cellStyle name="Tusenskille 2 2 2 2 2 3" xfId="8737" xr:uid="{49BAD499-33F6-4595-A88F-0F89E9216881}"/>
    <cellStyle name="Tusenskille 2 2 2 2 2 3 2" xfId="20720" xr:uid="{AFCE6A30-702F-4053-ADB8-C289F8185F0B}"/>
    <cellStyle name="Tusenskille 2 2 2 2 2 4" xfId="9132" xr:uid="{B912E28A-3233-47A6-8A5E-4872F11CDB21}"/>
    <cellStyle name="Tusenskille 2 2 2 2 2 4 2" xfId="20955" xr:uid="{C6FF1712-4723-43C2-BDAA-0B2771166F20}"/>
    <cellStyle name="Tusenskille 2 2 2 2 2 5" xfId="9717" xr:uid="{F9B50184-5048-4239-A86C-50BB33AA80B1}"/>
    <cellStyle name="Tusenskille 2 2 2 2 2 5 2" xfId="21255" xr:uid="{811D0FDE-3E03-4648-8E50-004EE78CCECE}"/>
    <cellStyle name="Tusenskille 2 2 2 2 2 6" xfId="10390" xr:uid="{335EDC86-38FE-454B-AB15-4FB85AC17858}"/>
    <cellStyle name="Tusenskille 2 2 2 2 2 6 2" xfId="21826" xr:uid="{13274929-5C3B-4C27-93DC-BAFDE33E30E7}"/>
    <cellStyle name="Tusenskille 2 2 2 2 2 7" xfId="10998" xr:uid="{5BD5F28F-2922-4BF2-AAD3-FBB8A03ECADA}"/>
    <cellStyle name="Tusenskille 2 2 2 2 2 7 2" xfId="22379" xr:uid="{1F697EB3-1914-48E2-AD1F-C53A0858F987}"/>
    <cellStyle name="Tusenskille 2 2 2 2 2 8" xfId="11822" xr:uid="{C35013BD-B244-4948-A544-A01980054204}"/>
    <cellStyle name="Tusenskille 2 2 2 2 2 8 2" xfId="22951" xr:uid="{BA7C1A26-BD6D-45A3-9289-3FAAE172572A}"/>
    <cellStyle name="Tusenskille 2 2 2 2 2 9" xfId="8735" xr:uid="{94B64AAB-37C2-4B4C-8593-743EBDC33500}"/>
    <cellStyle name="Tusenskille 2 2 2 2 2_Balanse - eiendeler" xfId="41128" xr:uid="{F97F1D57-A016-4664-89F0-ED91E8E26832}"/>
    <cellStyle name="Tusenskille 2 2 2 2 20" xfId="47545" xr:uid="{1B27CA3B-B703-419C-98BC-DE2FE13F30EC}"/>
    <cellStyle name="Tusenskille 2 2 2 2 21" xfId="46996" xr:uid="{77DEC129-BDD1-4F6F-8641-E4AA4667D51E}"/>
    <cellStyle name="Tusenskille 2 2 2 2 22" xfId="18363" xr:uid="{E0A7B192-9F10-4D69-AFE2-ABC9193C72C5}"/>
    <cellStyle name="Tusenskille 2 2 2 2 23" xfId="55939" xr:uid="{14F4C700-7B89-457D-A509-366EA6F42F84}"/>
    <cellStyle name="Tusenskille 2 2 2 2 3" xfId="8738" xr:uid="{80C26554-2CCB-4261-8647-975A051FC180}"/>
    <cellStyle name="Tusenskille 2 2 2 2 3 2" xfId="8739" xr:uid="{164E2119-A1B1-4450-9A55-B78570B1E32A}"/>
    <cellStyle name="Tusenskille 2 2 2 2 3 2 2" xfId="20722" xr:uid="{B9FCD109-9472-46F1-9136-F9BD9B1B7071}"/>
    <cellStyle name="Tusenskille 2 2 2 2 3 3" xfId="9315" xr:uid="{0A86F016-AFA0-435C-8734-25B37D829B2B}"/>
    <cellStyle name="Tusenskille 2 2 2 2 3 3 2" xfId="20967" xr:uid="{33D73158-4153-4BE4-85DA-8D713AF6E564}"/>
    <cellStyle name="Tusenskille 2 2 2 2 3 4" xfId="10042" xr:uid="{D3F2461B-177B-42C3-A1BB-57C10D71ACEB}"/>
    <cellStyle name="Tusenskille 2 2 2 2 3 4 2" xfId="21496" xr:uid="{C17B0A58-FBB3-4B8F-96EE-9FDF55AC7645}"/>
    <cellStyle name="Tusenskille 2 2 2 2 3 5" xfId="10630" xr:uid="{395727BC-835C-4CD6-A800-8463073B1A7C}"/>
    <cellStyle name="Tusenskille 2 2 2 2 3 5 2" xfId="22049" xr:uid="{F91AB89E-632E-425C-B619-465EF98260BE}"/>
    <cellStyle name="Tusenskille 2 2 2 2 3 6" xfId="11271" xr:uid="{EFD43B92-DF3F-43AF-8A82-A4D0104A2F64}"/>
    <cellStyle name="Tusenskille 2 2 2 2 3 6 2" xfId="22603" xr:uid="{5CE269BE-A197-48E8-8D40-033EDACA7604}"/>
    <cellStyle name="Tusenskille 2 2 2 2 3 7" xfId="12271" xr:uid="{C14CDC21-6C25-4C53-85AB-51AF4D963436}"/>
    <cellStyle name="Tusenskille 2 2 2 2 3 7 2" xfId="23182" xr:uid="{36E7AAF4-32CA-4472-A5DA-DC57514EBCFF}"/>
    <cellStyle name="Tusenskille 2 2 2 2 3 8" xfId="20721" xr:uid="{5494F166-1764-4183-B22D-7277945A5AF0}"/>
    <cellStyle name="Tusenskille 2 2 2 2 3_Balanse - eiendeler" xfId="40953" xr:uid="{F66D29AE-B7C8-448E-9B33-63D9414A446A}"/>
    <cellStyle name="Tusenskille 2 2 2 2 4" xfId="8740" xr:uid="{187C4C9F-E172-4E4E-B670-0297227609AE}"/>
    <cellStyle name="Tusenskille 2 2 2 2 4 2" xfId="9415" xr:uid="{40B53120-8AC5-43FF-AB6B-0250CE29971F}"/>
    <cellStyle name="Tusenskille 2 2 2 2 4 2 2" xfId="21028" xr:uid="{EB395FD6-61C1-479D-B620-592D5C16ADF6}"/>
    <cellStyle name="Tusenskille 2 2 2 2 4 3" xfId="10147" xr:uid="{5B6F38EC-87FE-4726-9F06-DF1FA46FF3B0}"/>
    <cellStyle name="Tusenskille 2 2 2 2 4 3 2" xfId="21593" xr:uid="{4C97E4F0-F183-4C79-A5BE-17FBD5678E3B}"/>
    <cellStyle name="Tusenskille 2 2 2 2 4 4" xfId="10727" xr:uid="{114F943F-61A6-414D-A7D0-8A3ACB689F06}"/>
    <cellStyle name="Tusenskille 2 2 2 2 4 4 2" xfId="22146" xr:uid="{C4DB5D15-AC8A-4AB6-B24F-832B625E0A0A}"/>
    <cellStyle name="Tusenskille 2 2 2 2 4 5" xfId="11371" xr:uid="{31762D61-4C9F-4C92-AD7A-06319C87EE33}"/>
    <cellStyle name="Tusenskille 2 2 2 2 4 5 2" xfId="22701" xr:uid="{D77A7E26-F5DF-468B-978C-05D7D5D20D13}"/>
    <cellStyle name="Tusenskille 2 2 2 2 4 6" xfId="12376" xr:uid="{2E6970F3-6ED2-40E9-89CC-A20DD870E258}"/>
    <cellStyle name="Tusenskille 2 2 2 2 4 6 2" xfId="23280" xr:uid="{1543428D-D9A0-4B16-AE5F-949971631124}"/>
    <cellStyle name="Tusenskille 2 2 2 2 4 7" xfId="20723" xr:uid="{40E834BB-33DA-448A-93A6-53FCE2016C58}"/>
    <cellStyle name="Tusenskille 2 2 2 2 4_Balanse - eiendeler" xfId="44592" xr:uid="{CB5D33E7-3DE0-4C73-B766-8657062479A9}"/>
    <cellStyle name="Tusenskille 2 2 2 2 5" xfId="8741" xr:uid="{6548AEE4-F25E-44C8-BFF9-A0D72146BC61}"/>
    <cellStyle name="Tusenskille 2 2 2 2 5 2" xfId="20724" xr:uid="{28CE7860-DEC5-4DF0-AEF5-CDA1F187B137}"/>
    <cellStyle name="Tusenskille 2 2 2 2 6" xfId="9025" xr:uid="{580BFA88-9834-4D98-9F14-A97672299E0F}"/>
    <cellStyle name="Tusenskille 2 2 2 2 6 2" xfId="20917" xr:uid="{5454CF0A-E809-405A-981B-34247378F7A0}"/>
    <cellStyle name="Tusenskille 2 2 2 2 7" xfId="9641" xr:uid="{687361CC-80D9-4196-B65D-A43FDD14AF8C}"/>
    <cellStyle name="Tusenskille 2 2 2 2 7 2" xfId="21179" xr:uid="{F01B6B68-9666-4FD2-BA8A-6DB2AFEAD759}"/>
    <cellStyle name="Tusenskille 2 2 2 2 8" xfId="10314" xr:uid="{EA3DF4DC-5599-4787-BDAA-07E57C70A29C}"/>
    <cellStyle name="Tusenskille 2 2 2 2 8 2" xfId="21750" xr:uid="{BF3F7958-7DE7-40E1-812C-08196ACB2DF4}"/>
    <cellStyle name="Tusenskille 2 2 2 2 9" xfId="10909" xr:uid="{F263FB4C-B04E-43ED-BBC0-3833221CFD98}"/>
    <cellStyle name="Tusenskille 2 2 2 2 9 2" xfId="22303" xr:uid="{813606F4-5EFC-41E0-AD4C-252D4916D4A1}"/>
    <cellStyle name="Tusenskille 2 2 2 2_Balanse - eiendeler" xfId="41135" xr:uid="{B2F62372-EB43-4542-9340-9A107349515B}"/>
    <cellStyle name="Tusenskille 2 2 2 20" xfId="48030" xr:uid="{6B8713C1-91D2-437D-A11A-F338BEFFE32E}"/>
    <cellStyle name="Tusenskille 2 2 2 21" xfId="45588" xr:uid="{8361EF46-5517-4AE8-9A8F-9EFEA265BB5B}"/>
    <cellStyle name="Tusenskille 2 2 2 22" xfId="50162" xr:uid="{A59EBED2-2AA5-4071-B871-D70049A535F9}"/>
    <cellStyle name="Tusenskille 2 2 2 23" xfId="46280" xr:uid="{7AB2C848-2BDF-4A79-B7F5-B64ECFA3181B}"/>
    <cellStyle name="Tusenskille 2 2 2 24" xfId="47223" xr:uid="{5A5B6F84-A46A-4F30-AF45-25739D0CE5B6}"/>
    <cellStyle name="Tusenskille 2 2 2 25" xfId="18325" xr:uid="{A487CB4E-E4BE-4CBD-9E82-005A8ABA2BD5}"/>
    <cellStyle name="Tusenskille 2 2 2 26" xfId="55901" xr:uid="{76FA38DE-0E2B-4C17-AF61-33EECD5CF960}"/>
    <cellStyle name="Tusenskille 2 2 2 3" xfId="1107" xr:uid="{00000000-0005-0000-0000-00003E060000}"/>
    <cellStyle name="Tusenskille 2 2 2 3 10" xfId="18401" xr:uid="{3E8C072C-AE14-4BA2-BCB0-B0242A2A7956}"/>
    <cellStyle name="Tusenskille 2 2 2 3 11" xfId="55977" xr:uid="{046B41F7-E63C-4193-8321-2C1998DD50DC}"/>
    <cellStyle name="Tusenskille 2 2 2 3 2" xfId="8743" xr:uid="{1056E029-3AF3-4FB2-B2D3-040CE4D97603}"/>
    <cellStyle name="Tusenskille 2 2 2 3 2 2" xfId="9440" xr:uid="{E07CEC21-37CB-4B23-9F0C-9D99FBB16ED8}"/>
    <cellStyle name="Tusenskille 2 2 2 3 2 2 2" xfId="21048" xr:uid="{6F3AB5B7-060B-4D5A-A052-47BD56097916}"/>
    <cellStyle name="Tusenskille 2 2 2 3 2 3" xfId="10186" xr:uid="{5D775AC8-2A52-44ED-94A6-475DC3E8B73C}"/>
    <cellStyle name="Tusenskille 2 2 2 3 2 3 2" xfId="21632" xr:uid="{B28AC932-3652-4F7E-8CDD-5231088943AB}"/>
    <cellStyle name="Tusenskille 2 2 2 3 2 4" xfId="10766" xr:uid="{0AC7DD05-A36F-46A8-AE6E-C3068C0BE388}"/>
    <cellStyle name="Tusenskille 2 2 2 3 2 4 2" xfId="22185" xr:uid="{4583B45F-5135-466B-9D55-456448FC3A0F}"/>
    <cellStyle name="Tusenskille 2 2 2 3 2 5" xfId="11411" xr:uid="{933256D5-BB36-4FB2-9703-9917D173F9C6}"/>
    <cellStyle name="Tusenskille 2 2 2 3 2 5 2" xfId="22740" xr:uid="{A6EDBE04-8CD1-460F-A301-2AC6EBBB6F75}"/>
    <cellStyle name="Tusenskille 2 2 2 3 2 6" xfId="12422" xr:uid="{A08C0B04-AEF9-4892-89AD-4D2FE4E4CA92}"/>
    <cellStyle name="Tusenskille 2 2 2 3 2 6 2" xfId="23319" xr:uid="{CB6D296C-6F7C-4EB3-8C2F-D3341DB4FF52}"/>
    <cellStyle name="Tusenskille 2 2 2 3 2 7" xfId="20725" xr:uid="{D4F763FE-B4D7-40B9-9723-2B38F322352C}"/>
    <cellStyle name="Tusenskille 2 2 2 3 2_Balanse - eiendeler" xfId="41349" xr:uid="{3B25E7B7-3426-4B4B-83D8-8A5F8439ABFF}"/>
    <cellStyle name="Tusenskille 2 2 2 3 3" xfId="8744" xr:uid="{E573EC44-0079-431A-B3E4-689D22BB858C}"/>
    <cellStyle name="Tusenskille 2 2 2 3 3 2" xfId="20726" xr:uid="{9DBAAB44-5853-4B5C-9561-B3739BB26F9A}"/>
    <cellStyle name="Tusenskille 2 2 2 3 4" xfId="9079" xr:uid="{2A7354BD-029B-4B7C-9CAE-5B7F134CF57D}"/>
    <cellStyle name="Tusenskille 2 2 2 3 4 2" xfId="20936" xr:uid="{860BE7A4-B07A-46BE-9A63-2E3A8B90F676}"/>
    <cellStyle name="Tusenskille 2 2 2 3 5" xfId="9679" xr:uid="{09555CEB-D899-494A-8F55-67E195E4E791}"/>
    <cellStyle name="Tusenskille 2 2 2 3 5 2" xfId="21217" xr:uid="{39BBE529-B899-4548-B0DC-AD70D315D579}"/>
    <cellStyle name="Tusenskille 2 2 2 3 6" xfId="10352" xr:uid="{A2AA99CB-A337-4C6D-923E-A45F2FC56877}"/>
    <cellStyle name="Tusenskille 2 2 2 3 6 2" xfId="21788" xr:uid="{0745DAFC-3E4C-4B77-8172-31CA9ED828AC}"/>
    <cellStyle name="Tusenskille 2 2 2 3 7" xfId="10955" xr:uid="{D7722625-6D83-4D45-AE83-BD0B2A4139D6}"/>
    <cellStyle name="Tusenskille 2 2 2 3 7 2" xfId="22341" xr:uid="{1B59AC70-E8B0-4AD9-A8AF-D559F8C30F70}"/>
    <cellStyle name="Tusenskille 2 2 2 3 8" xfId="11741" xr:uid="{4C71DA1E-B8DD-4684-8A7D-AAA4024519CB}"/>
    <cellStyle name="Tusenskille 2 2 2 3 8 2" xfId="22912" xr:uid="{13063B37-874C-480C-8F37-B6DCA9D77BAF}"/>
    <cellStyle name="Tusenskille 2 2 2 3 9" xfId="8742" xr:uid="{5A34DA42-7655-415F-94C3-47AEB6E91744}"/>
    <cellStyle name="Tusenskille 2 2 2 3_Balanse - eiendeler" xfId="39138" xr:uid="{40697632-6C91-4454-961F-61A3E5CB8D20}"/>
    <cellStyle name="Tusenskille 2 2 2 4" xfId="8745" xr:uid="{A2115461-2946-40B2-8ACD-C222C1FE5087}"/>
    <cellStyle name="Tusenskille 2 2 2 4 10" xfId="47787" xr:uid="{A75DCB19-AB05-4159-9EB0-47640388AFE5}"/>
    <cellStyle name="Tusenskille 2 2 2 4 11" xfId="20727" xr:uid="{39F0074A-A5CD-4A3F-991A-DBD114024B61}"/>
    <cellStyle name="Tusenskille 2 2 2 4 2" xfId="8746" xr:uid="{F566BBA9-C262-4662-848D-D34B78FB6B4A}"/>
    <cellStyle name="Tusenskille 2 2 2 4 2 2" xfId="20728" xr:uid="{6E47D3D3-7395-4C4B-A7A6-6EB387A152B6}"/>
    <cellStyle name="Tusenskille 2 2 2 4 3" xfId="9316" xr:uid="{E3B5E76F-3881-413D-99BA-62EC5A6E4046}"/>
    <cellStyle name="Tusenskille 2 2 2 4 3 2" xfId="20968" xr:uid="{2BEC9759-8284-4EDD-8AE2-D3801F85E593}"/>
    <cellStyle name="Tusenskille 2 2 2 4 4" xfId="10043" xr:uid="{9B924792-007E-4C5A-BF57-4943E0B116F1}"/>
    <cellStyle name="Tusenskille 2 2 2 4 4 2" xfId="21497" xr:uid="{7CD56B9D-16C5-4865-8123-D6D34DBEB794}"/>
    <cellStyle name="Tusenskille 2 2 2 4 5" xfId="10631" xr:uid="{DA6AE0B5-122B-4DA7-BEAF-91F3421B1C36}"/>
    <cellStyle name="Tusenskille 2 2 2 4 5 2" xfId="22050" xr:uid="{9E19DC38-7634-4863-A1FA-45F494E85CD6}"/>
    <cellStyle name="Tusenskille 2 2 2 4 6" xfId="11272" xr:uid="{C524FACA-4412-40E1-97FF-3F8751B6FCA3}"/>
    <cellStyle name="Tusenskille 2 2 2 4 6 2" xfId="22604" xr:uid="{2D23A5FE-F4D7-4744-8343-983AA84B31F1}"/>
    <cellStyle name="Tusenskille 2 2 2 4 7" xfId="12272" xr:uid="{AEE992C1-3CED-4B48-A189-95F6DC6F060C}"/>
    <cellStyle name="Tusenskille 2 2 2 4 7 2" xfId="23183" xr:uid="{CB04D27C-4E04-4B02-936B-5DC40A35A7FF}"/>
    <cellStyle name="Tusenskille 2 2 2 4 8" xfId="47914" xr:uid="{74BA94B1-6752-4050-8DD9-9ABCCBB73915}"/>
    <cellStyle name="Tusenskille 2 2 2 4 9" xfId="51091" xr:uid="{7708926D-C1F4-45DA-8AAF-9B47B5E28B3C}"/>
    <cellStyle name="Tusenskille 2 2 2 4_Balanse - eiendeler" xfId="43168" xr:uid="{58D64D22-9B0D-428F-8129-40B3DDBAFAEE}"/>
    <cellStyle name="Tusenskille 2 2 2 5" xfId="8747" xr:uid="{C14ED5B5-7464-41A6-AC83-27A6E0D8BF88}"/>
    <cellStyle name="Tusenskille 2 2 2 5 10" xfId="48083" xr:uid="{DAAFD188-0170-4BBF-AE89-E1E7D116F562}"/>
    <cellStyle name="Tusenskille 2 2 2 5 11" xfId="20729" xr:uid="{DDEE203C-FDD5-4955-82AA-D9F5054E4B07}"/>
    <cellStyle name="Tusenskille 2 2 2 5 2" xfId="8748" xr:uid="{9CCAB1BE-30A4-4D9F-9684-C7CA07A6F2B2}"/>
    <cellStyle name="Tusenskille 2 2 2 5 2 2" xfId="20730" xr:uid="{75512FB6-A586-4DF7-9461-0C271630B9A4}"/>
    <cellStyle name="Tusenskille 2 2 2 5 3" xfId="9317" xr:uid="{CA68D056-FCE2-44B9-9CF4-F3E21607AFE3}"/>
    <cellStyle name="Tusenskille 2 2 2 5 3 2" xfId="20969" xr:uid="{9D44A2D8-333F-4B70-8532-BEDA289E004C}"/>
    <cellStyle name="Tusenskille 2 2 2 5 4" xfId="10044" xr:uid="{BE70A006-2808-4B19-A4F1-ACE464E6B0F5}"/>
    <cellStyle name="Tusenskille 2 2 2 5 4 2" xfId="21498" xr:uid="{D96FBE1E-40AA-4CD5-9537-03881963DC95}"/>
    <cellStyle name="Tusenskille 2 2 2 5 5" xfId="10632" xr:uid="{F931A40A-9BAA-41F2-8C6B-4F8A9E389096}"/>
    <cellStyle name="Tusenskille 2 2 2 5 5 2" xfId="22051" xr:uid="{54320372-1272-4C9C-B556-E646AD080A43}"/>
    <cellStyle name="Tusenskille 2 2 2 5 6" xfId="11273" xr:uid="{DE1C3725-C1E6-44FD-85CF-9FA5BE49B319}"/>
    <cellStyle name="Tusenskille 2 2 2 5 6 2" xfId="22605" xr:uid="{604FCA14-48B0-496C-B707-A37AE5B7F004}"/>
    <cellStyle name="Tusenskille 2 2 2 5 7" xfId="12273" xr:uid="{C66A6C78-7CD3-495C-A1D9-9628A13B5E50}"/>
    <cellStyle name="Tusenskille 2 2 2 5 7 2" xfId="23184" xr:uid="{8B8351AB-E4E5-427A-B44A-12C7DB89F209}"/>
    <cellStyle name="Tusenskille 2 2 2 5 8" xfId="51513" xr:uid="{E2C3F848-55B3-4E47-ADFC-CE5F4953C38A}"/>
    <cellStyle name="Tusenskille 2 2 2 5 9" xfId="47611" xr:uid="{02CD5946-BE15-46BB-B414-1B913F607A56}"/>
    <cellStyle name="Tusenskille 2 2 2 5_Balanse - eiendeler" xfId="42509" xr:uid="{2A940E04-15B5-4356-A557-BC00641D7ABC}"/>
    <cellStyle name="Tusenskille 2 2 2 6" xfId="8749" xr:uid="{9DAAA5E4-60DB-4CBB-AAAD-C592D6327675}"/>
    <cellStyle name="Tusenskille 2 2 2 6 2" xfId="8750" xr:uid="{DA38D48B-1507-4FD5-951D-340D01113B0F}"/>
    <cellStyle name="Tusenskille 2 2 2 6 2 2" xfId="20732" xr:uid="{8B31B1B8-B245-4D5A-ADFC-965981DACBA0}"/>
    <cellStyle name="Tusenskille 2 2 2 6 3" xfId="9318" xr:uid="{E56CBCFD-D0BD-44B9-91B6-C8BB9E3E03F0}"/>
    <cellStyle name="Tusenskille 2 2 2 6 3 2" xfId="20970" xr:uid="{9A6F1CEF-B788-4FC0-8E11-7B516E576013}"/>
    <cellStyle name="Tusenskille 2 2 2 6 4" xfId="10045" xr:uid="{E3A4A57D-CE5E-40E8-92AC-78E050FD8ECF}"/>
    <cellStyle name="Tusenskille 2 2 2 6 4 2" xfId="21499" xr:uid="{FFEBB03C-AF1C-4E4F-B94E-3D149C251728}"/>
    <cellStyle name="Tusenskille 2 2 2 6 5" xfId="10633" xr:uid="{D277BBF6-7B8F-424A-B446-4DB945594D30}"/>
    <cellStyle name="Tusenskille 2 2 2 6 5 2" xfId="22052" xr:uid="{C3BE0E61-F55C-473F-8402-7BD3003E9C18}"/>
    <cellStyle name="Tusenskille 2 2 2 6 6" xfId="11274" xr:uid="{A4D3E4AC-C4B5-4FB5-95DB-A895BEEA3673}"/>
    <cellStyle name="Tusenskille 2 2 2 6 6 2" xfId="22606" xr:uid="{CD0C1239-E3DD-44FE-802F-7713E0BC19EB}"/>
    <cellStyle name="Tusenskille 2 2 2 6 7" xfId="12274" xr:uid="{58C9D94D-4BB4-44C6-9795-F85B9A62E960}"/>
    <cellStyle name="Tusenskille 2 2 2 6 7 2" xfId="23185" xr:uid="{5389F2D9-DDC7-411C-9396-604AE0ACBD8D}"/>
    <cellStyle name="Tusenskille 2 2 2 6 8" xfId="20731" xr:uid="{54DD9A42-0A91-4EFC-B77C-BA7DCF14EB95}"/>
    <cellStyle name="Tusenskille 2 2 2 6_Balanse - eiendeler" xfId="40684" xr:uid="{44B56F1E-CD4F-4BC5-A048-9F3C3663F18C}"/>
    <cellStyle name="Tusenskille 2 2 2 7" xfId="8751" xr:uid="{9045FB1E-49AF-4573-9714-EF3737BF1FCF}"/>
    <cellStyle name="Tusenskille 2 2 2 7 2" xfId="9392" xr:uid="{C6E528EF-2870-4AD9-8ADA-6A0D568AB939}"/>
    <cellStyle name="Tusenskille 2 2 2 7 2 2" xfId="21009" xr:uid="{759B6943-929B-49DE-8FC5-6AB7BDCFA8BF}"/>
    <cellStyle name="Tusenskille 2 2 2 7 3" xfId="10109" xr:uid="{3CECC4F7-4810-4E9E-AD90-76B65ABF5CF7}"/>
    <cellStyle name="Tusenskille 2 2 2 7 3 2" xfId="21555" xr:uid="{1B4F93F4-34B7-4AC6-8365-15F36080DE67}"/>
    <cellStyle name="Tusenskille 2 2 2 7 4" xfId="10689" xr:uid="{3FB3787F-4358-42E8-B9A5-FC4780BBA774}"/>
    <cellStyle name="Tusenskille 2 2 2 7 4 2" xfId="22108" xr:uid="{4829F377-D593-4FE3-BDBE-39617CDC6D6A}"/>
    <cellStyle name="Tusenskille 2 2 2 7 5" xfId="11332" xr:uid="{1A3EEEC7-7C1E-4D56-AE92-990F6EA5914C}"/>
    <cellStyle name="Tusenskille 2 2 2 7 5 2" xfId="22663" xr:uid="{A4B22A7E-EA18-432C-918F-255F0583AB17}"/>
    <cellStyle name="Tusenskille 2 2 2 7 6" xfId="12338" xr:uid="{7A1BF827-A629-41DF-A1EA-F0A574C54477}"/>
    <cellStyle name="Tusenskille 2 2 2 7 6 2" xfId="23242" xr:uid="{56CEE15F-A8E7-49D1-86F8-714066D8D581}"/>
    <cellStyle name="Tusenskille 2 2 2 7 7" xfId="20733" xr:uid="{FD05A332-B659-4BB5-BEB8-983CA46ED604}"/>
    <cellStyle name="Tusenskille 2 2 2 7_Balanse - eiendeler" xfId="43528" xr:uid="{3E99090D-FB2F-4DBA-8DF9-F41B0BEAACC5}"/>
    <cellStyle name="Tusenskille 2 2 2 8" xfId="8752" xr:uid="{9E3201E4-30CB-41B4-979D-12E7BA49DC03}"/>
    <cellStyle name="Tusenskille 2 2 2 8 2" xfId="20734" xr:uid="{75D6E4BF-C26A-4C98-A62F-CF5D7360AD06}"/>
    <cellStyle name="Tusenskille 2 2 2 9" xfId="8970" xr:uid="{EC644196-2602-4918-A635-2F8E61677DAE}"/>
    <cellStyle name="Tusenskille 2 2 2 9 2" xfId="20896" xr:uid="{9D2FAFB2-1754-4FB4-90B2-4CDCDC80E4DE}"/>
    <cellStyle name="Tusenskille 2 2 2_Balanse - eiendeler" xfId="42552" xr:uid="{0D5CF5B8-22EF-4889-ADB7-790933A91108}"/>
    <cellStyle name="Tusenskille 2 2 3" xfId="8753" xr:uid="{34C0B83C-0286-452A-AFAB-8927734C37B1}"/>
    <cellStyle name="Tusenskille 2 2 3 2" xfId="9319" xr:uid="{EF498DBB-EE4A-45A1-A1ED-43892DA66422}"/>
    <cellStyle name="Tusenskille 2 2 3 2 2" xfId="28125" xr:uid="{90B2C04C-0811-4028-90DC-B62963166AD2}"/>
    <cellStyle name="Tusenskille 2 2 3 2 3" xfId="32619" xr:uid="{834FED17-4411-4195-BCF0-18141FBB4698}"/>
    <cellStyle name="Tusenskille 2 2 3 2 4" xfId="39125" xr:uid="{EB108FA8-E991-4707-A196-CCE3D2C5BE97}"/>
    <cellStyle name="Tusenskille 2 2 3 2 5" xfId="54770" xr:uid="{0781CDDA-16B8-4388-89FC-35F1F3DEBAB8}"/>
    <cellStyle name="Tusenskille 2 2 3 2 6" xfId="20971" xr:uid="{21133CC8-F65A-4906-8A58-0264F6EB30A0}"/>
    <cellStyle name="Tusenskille 2 2 3 2 7" xfId="17136" xr:uid="{FF4BD6AC-2649-42ED-9009-717295AE89B1}"/>
    <cellStyle name="Tusenskille 2 2 3 2_Balanse - eiendeler" xfId="42050" xr:uid="{3A32ADA7-A3AF-46A3-87EC-FBBD1DA33F93}"/>
    <cellStyle name="Tusenskille 2 2 3 3" xfId="10046" xr:uid="{8C2158FD-F2DA-45C7-ABFF-3BCD401408DD}"/>
    <cellStyle name="Tusenskille 2 2 3 3 2" xfId="28403" xr:uid="{65E93B25-F9AE-4426-8473-CFE2601E297B}"/>
    <cellStyle name="Tusenskille 2 2 3 3 3" xfId="32912" xr:uid="{9A9DFC7F-C748-440F-8913-113C24A590A1}"/>
    <cellStyle name="Tusenskille 2 2 3 3 4" xfId="39727" xr:uid="{BC8A3556-6174-4681-A739-8C8DE6854EFA}"/>
    <cellStyle name="Tusenskille 2 2 3 3 5" xfId="55018" xr:uid="{0C4F918A-7BE8-4038-B41A-0A6317BA5CF3}"/>
    <cellStyle name="Tusenskille 2 2 3 3 6" xfId="17388" xr:uid="{89C3D2CC-615D-41E2-A769-827B7B4D802D}"/>
    <cellStyle name="Tusenskille 2 2 3 3_Balanse - eiendeler" xfId="45470" xr:uid="{FC5E1A19-A3F3-4F07-BE9E-8463F042EFFB}"/>
    <cellStyle name="Tusenskille 2 2 3 4" xfId="20735" xr:uid="{FF42EBE5-45EC-4BE0-9443-7A1676CB9416}"/>
    <cellStyle name="Tusenskille 2 2 3_Balanse - eiendeler" xfId="46072" xr:uid="{EA9C150A-9FC1-47C9-9FB5-EBF6EC977FE9}"/>
    <cellStyle name="Tusenskille 2 2 4" xfId="8754" xr:uid="{D4B68A76-FC83-46BD-81CE-1EDFB913D052}"/>
    <cellStyle name="Tusenskille 2 2 4 10" xfId="20736" xr:uid="{01BA15DE-1CC0-46D8-8707-6660DD00933D}"/>
    <cellStyle name="Tusenskille 2 2 4 2" xfId="9320" xr:uid="{3D54E80B-9F4C-4E3A-AC97-CFC5D8D8A820}"/>
    <cellStyle name="Tusenskille 2 2 4 2 2" xfId="28126" xr:uid="{A44BB446-43B3-4830-A37B-28153F40137C}"/>
    <cellStyle name="Tusenskille 2 2 4 2 3" xfId="32620" xr:uid="{36E75300-530F-4CF8-94C2-8953C7D5E506}"/>
    <cellStyle name="Tusenskille 2 2 4 2 4" xfId="39126" xr:uid="{C2A69C19-7D36-4172-A104-F383A7A3E278}"/>
    <cellStyle name="Tusenskille 2 2 4 2 5" xfId="54771" xr:uid="{AAA1211A-3150-4F04-998A-166E59F3BD98}"/>
    <cellStyle name="Tusenskille 2 2 4 2 6" xfId="20972" xr:uid="{826816C9-DACF-4098-9297-C449E5AEE7B5}"/>
    <cellStyle name="Tusenskille 2 2 4 2 7" xfId="17137" xr:uid="{7A3A7A1C-4578-4E4F-BEBC-057D7E7E685C}"/>
    <cellStyle name="Tusenskille 2 2 4 2_Balanse - eiendeler" xfId="44603" xr:uid="{51264360-F1FD-4424-94A5-AB070838489B}"/>
    <cellStyle name="Tusenskille 2 2 4 3" xfId="10047" xr:uid="{2FEB02BA-7DE5-442E-88A6-F2E68686A4EE}"/>
    <cellStyle name="Tusenskille 2 2 4 3 2" xfId="28404" xr:uid="{85F3382D-200E-48C1-B8A4-934C5BAF4640}"/>
    <cellStyle name="Tusenskille 2 2 4 3 3" xfId="32913" xr:uid="{FAD27FC3-4448-4D14-B78C-4BF955B7072F}"/>
    <cellStyle name="Tusenskille 2 2 4 3 4" xfId="39728" xr:uid="{F29B68D9-20EC-4F6C-8686-00CAA0F4542D}"/>
    <cellStyle name="Tusenskille 2 2 4 3 5" xfId="55019" xr:uid="{3DE4B244-7A6C-493D-84E9-F8D646327AB8}"/>
    <cellStyle name="Tusenskille 2 2 4 3 6" xfId="17389" xr:uid="{7F627727-F193-4069-95DB-FDF9BBF49D34}"/>
    <cellStyle name="Tusenskille 2 2 4 3_Balanse - eiendeler" xfId="43902" xr:uid="{5FF92F92-360A-4007-B3DD-A89615C1227D}"/>
    <cellStyle name="Tusenskille 2 2 4 4" xfId="13970" xr:uid="{A09C962F-6094-4C80-828D-6D049495A29B}"/>
    <cellStyle name="Tusenskille 2 2 4 5" xfId="51625" xr:uid="{8DC42C15-BA5B-47B8-A9E4-896E5CD1A5D3}"/>
    <cellStyle name="Tusenskille 2 2 4 6" xfId="44800" xr:uid="{D3FABDE8-9B03-4C99-BBF5-5C9CB37D5A74}"/>
    <cellStyle name="Tusenskille 2 2 4 7" xfId="51090" xr:uid="{C4D79599-CECC-47B9-B136-CE38AA7FFB54}"/>
    <cellStyle name="Tusenskille 2 2 4 8" xfId="48204" xr:uid="{4A6434CE-0B65-437B-8A0E-9506FE372A0E}"/>
    <cellStyle name="Tusenskille 2 2 4 9" xfId="48830" xr:uid="{F5DC8322-0A4E-4BE4-9BFD-90942A8024D1}"/>
    <cellStyle name="Tusenskille 2 2 4_Balanse - eiendeler" xfId="45591" xr:uid="{59C93061-C0EF-4572-A891-66C1D6227335}"/>
    <cellStyle name="Tusenskille 2 2 5" xfId="8755" xr:uid="{1CBAA1DC-AE5F-4734-BFB0-070C81F6AFC2}"/>
    <cellStyle name="Tusenskille 2 2 5 2" xfId="9314" xr:uid="{52D12572-0184-4C7E-9577-3CBFC313811D}"/>
    <cellStyle name="Tusenskille 2 2 5 2 2" xfId="28124" xr:uid="{985984D3-E247-4A6C-914A-00C466A41B70}"/>
    <cellStyle name="Tusenskille 2 2 5 2 3" xfId="32618" xr:uid="{7B2CCECD-BF1B-4175-8A76-0C329F4C605D}"/>
    <cellStyle name="Tusenskille 2 2 5 2 4" xfId="39120" xr:uid="{0FF5AF23-F3B9-486C-BF6E-0A5C0DF52BBC}"/>
    <cellStyle name="Tusenskille 2 2 5 2 5" xfId="54769" xr:uid="{77DDF9CA-5813-4E71-90E3-DDFDF03D1C5A}"/>
    <cellStyle name="Tusenskille 2 2 5 2 6" xfId="20966" xr:uid="{0E85866D-85FA-4112-8757-EFF3CE7D6CA9}"/>
    <cellStyle name="Tusenskille 2 2 5 2 7" xfId="17135" xr:uid="{66447309-BEAD-42A5-ACB4-295D5025B435}"/>
    <cellStyle name="Tusenskille 2 2 5 2_Balanse - eiendeler" xfId="43462" xr:uid="{85D3F340-6633-4E34-9642-3563B0771B48}"/>
    <cellStyle name="Tusenskille 2 2 5 3" xfId="10041" xr:uid="{23FC6498-AAC2-4ECA-BF0E-7215334E65A0}"/>
    <cellStyle name="Tusenskille 2 2 5 3 2" xfId="28402" xr:uid="{38147877-6466-425A-A9D2-DB6FC6D39511}"/>
    <cellStyle name="Tusenskille 2 2 5 3 3" xfId="32911" xr:uid="{86F1D8E7-8E51-4C9E-B03B-19EED23F11EF}"/>
    <cellStyle name="Tusenskille 2 2 5 3 4" xfId="39724" xr:uid="{6BF23EF5-CE45-49C0-BBF4-143DC5F39266}"/>
    <cellStyle name="Tusenskille 2 2 5 3 5" xfId="55017" xr:uid="{1AB2F721-3498-4BD6-9ADB-2EA3FB194F4A}"/>
    <cellStyle name="Tusenskille 2 2 5 3 6" xfId="17387" xr:uid="{EB60B0EB-0AF7-4A2B-BBF1-7524CA86724F}"/>
    <cellStyle name="Tusenskille 2 2 5 3_Balanse - eiendeler" xfId="43015" xr:uid="{A4F6DBB3-36C3-4B6A-A80A-187C569CD9BF}"/>
    <cellStyle name="Tusenskille 2 2 5 4" xfId="20737" xr:uid="{D8FC5BBB-9A04-4CDD-BAB3-F4DAC78D66E3}"/>
    <cellStyle name="Tusenskille 2 2 5_Balanse - eiendeler" xfId="43753" xr:uid="{86A002EC-2809-4CE2-B7E1-957F2E088ACF}"/>
    <cellStyle name="Tusenskille 2 2 6" xfId="8925" xr:uid="{9509A403-27A2-4143-8F48-CE8DCE257473}"/>
    <cellStyle name="Tusenskille 2 2 6 2" xfId="20881" xr:uid="{F325AA9C-F6AD-4476-9322-9374264E2439}"/>
    <cellStyle name="Tusenskille 2 2 7" xfId="9567" xr:uid="{9314FD72-1C68-45E7-9274-DFF7C92A76FF}"/>
    <cellStyle name="Tusenskille 2 2 7 2" xfId="21108" xr:uid="{BCF93630-5BDE-4DF7-B43E-37BE97234A77}"/>
    <cellStyle name="Tusenskille 2 2 8" xfId="8732" xr:uid="{1ECB2930-B3E9-489E-9739-C0142DFB162B}"/>
    <cellStyle name="Tusenskille 2 2 9" xfId="12977" xr:uid="{C7230FB8-B81E-4482-BB68-8A31335A2D51}"/>
    <cellStyle name="Tusenskille 2 2 9 2" xfId="24813" xr:uid="{05318D1E-0A19-4E5E-857F-1C54B3B623DE}"/>
    <cellStyle name="Tusenskille 2 2 9 3" xfId="23694" xr:uid="{097C866F-A1FC-4452-AC6E-F9839192781F}"/>
    <cellStyle name="Tusenskille 2 2_Balanse - eiendeler" xfId="43669" xr:uid="{6D3686A3-979B-4265-8615-1D4EF331FA21}"/>
    <cellStyle name="Tusenskille 2 3" xfId="328" xr:uid="{00000000-0005-0000-0000-00003F060000}"/>
    <cellStyle name="Tusenskille 2 3 10" xfId="9587" xr:uid="{63E2C52B-DBC2-4FDA-BDEC-2BA9C26E4AC4}"/>
    <cellStyle name="Tusenskille 2 3 10 2" xfId="21125" xr:uid="{A02E67FC-1006-4EC0-BE7D-4597E1B32C9C}"/>
    <cellStyle name="Tusenskille 2 3 11" xfId="10266" xr:uid="{E3CF7336-3318-41AF-B09B-F984AEFF8656}"/>
    <cellStyle name="Tusenskille 2 3 11 2" xfId="21702" xr:uid="{860479D9-9121-4AF3-93C6-84336B24A947}"/>
    <cellStyle name="Tusenskille 2 3 12" xfId="10854" xr:uid="{BB321B9C-FF6B-4BE0-87EF-E98CC6F058AE}"/>
    <cellStyle name="Tusenskille 2 3 12 2" xfId="22255" xr:uid="{B035F405-77D3-442B-A49E-30B8FDFECCF0}"/>
    <cellStyle name="Tusenskille 2 3 13" xfId="11560" xr:uid="{929BE5C8-0B9A-4984-B9F5-0F87D8FBB814}"/>
    <cellStyle name="Tusenskille 2 3 13 2" xfId="22820" xr:uid="{9AE6BFAB-7277-4054-9F76-6FF070D99591}"/>
    <cellStyle name="Tusenskille 2 3 14" xfId="8756" xr:uid="{934F770D-87FB-4F0E-A207-13C75603F510}"/>
    <cellStyle name="Tusenskille 2 3 14 2" xfId="14005" xr:uid="{F2B13311-61DE-4C36-91C7-3BE26ACE22E0}"/>
    <cellStyle name="Tusenskille 2 3 14 3" xfId="20738" xr:uid="{04626B04-EA42-4FED-8BAA-D1B315B81F31}"/>
    <cellStyle name="Tusenskille 2 3 14_Balanse - eiendeler" xfId="45928" xr:uid="{3A80618A-7254-4F34-8C7F-6A25C2912C95}"/>
    <cellStyle name="Tusenskille 2 3 15" xfId="27801" xr:uid="{E6CA1C07-E756-4837-BFB2-BABE1D6E66D9}"/>
    <cellStyle name="Tusenskille 2 3 16" xfId="47359" xr:uid="{79A1E6B8-B384-458D-A5A1-4C5214F77D44}"/>
    <cellStyle name="Tusenskille 2 3 17" xfId="48503" xr:uid="{31C0B190-34B3-438A-848A-93F3D75F7987}"/>
    <cellStyle name="Tusenskille 2 3 18" xfId="47442" xr:uid="{20975506-2FE9-4D0F-B858-C0BFD72BA497}"/>
    <cellStyle name="Tusenskille 2 3 19" xfId="47032" xr:uid="{0F2878D1-B87D-4944-9A85-B32733DF3878}"/>
    <cellStyle name="Tusenskille 2 3 2" xfId="709" xr:uid="{00000000-0005-0000-0000-000040060000}"/>
    <cellStyle name="Tusenskille 2 3 2 10" xfId="11653" xr:uid="{7F40E19D-A1A2-4DCD-A434-57E2F135DC17}"/>
    <cellStyle name="Tusenskille 2 3 2 10 2" xfId="22863" xr:uid="{7C594DFC-5764-40A0-B183-292EA4C02D20}"/>
    <cellStyle name="Tusenskille 2 3 2 11" xfId="8757" xr:uid="{71A5C7AA-F471-487E-BD1A-C41C0E6640DB}"/>
    <cellStyle name="Tusenskille 2 3 2 12" xfId="27802" xr:uid="{E3D5B608-3424-456D-8AD6-32517EA5D6C4}"/>
    <cellStyle name="Tusenskille 2 3 2 13" xfId="47360" xr:uid="{8EEA1CAD-D4D6-4B7F-B681-98D54FB40B9C}"/>
    <cellStyle name="Tusenskille 2 3 2 14" xfId="48222" xr:uid="{B6A20A1B-DBC8-4330-A652-87A5D31214F3}"/>
    <cellStyle name="Tusenskille 2 3 2 15" xfId="46871" xr:uid="{0588AA6A-D1F8-4376-AD8E-3A09D48ADE8E}"/>
    <cellStyle name="Tusenskille 2 3 2 16" xfId="46555" xr:uid="{CEC0CB2B-E60D-49D6-917C-A263BB09FB76}"/>
    <cellStyle name="Tusenskille 2 3 2 17" xfId="46754" xr:uid="{253E3AE6-63E7-423E-9756-D01289862E3E}"/>
    <cellStyle name="Tusenskille 2 3 2 18" xfId="47438" xr:uid="{AB25F9E3-E7B9-4E3E-B95A-B8BCCCF2CAE3}"/>
    <cellStyle name="Tusenskille 2 3 2 19" xfId="47922" xr:uid="{7EBEB270-B614-42A9-89E6-415559F81A60}"/>
    <cellStyle name="Tusenskille 2 3 2 2" xfId="1451" xr:uid="{00000000-0005-0000-0000-000041060000}"/>
    <cellStyle name="Tusenskille 2 3 2 2 10" xfId="18429" xr:uid="{3B1E184A-AAF5-4454-8EF7-9ED01B8D8D76}"/>
    <cellStyle name="Tusenskille 2 3 2 2 11" xfId="56005" xr:uid="{8265A276-EAAF-4184-92E9-9CBC8947AE83}"/>
    <cellStyle name="Tusenskille 2 3 2 2 2" xfId="8759" xr:uid="{2C6F8490-C751-49B8-A998-84115B73B425}"/>
    <cellStyle name="Tusenskille 2 3 2 2 2 2" xfId="9491" xr:uid="{05C05173-018E-48CF-8FA0-7976A313505F}"/>
    <cellStyle name="Tusenskille 2 3 2 2 2 2 2" xfId="21065" xr:uid="{6FDCCBA3-B082-4ED1-8D6B-EB0EA6A9AAA0}"/>
    <cellStyle name="Tusenskille 2 3 2 2 2 3" xfId="10214" xr:uid="{1EB1657E-A979-4BAE-8EA0-7216684CEE14}"/>
    <cellStyle name="Tusenskille 2 3 2 2 2 3 2" xfId="21660" xr:uid="{5C862B46-5E38-4BFC-9A4A-5264451E15BF}"/>
    <cellStyle name="Tusenskille 2 3 2 2 2 4" xfId="10794" xr:uid="{EA480F50-2264-4F0E-87D1-9F71DABE01E2}"/>
    <cellStyle name="Tusenskille 2 3 2 2 2 4 2" xfId="22213" xr:uid="{C0D6480A-0788-47BB-825A-6E6B6A70DDA5}"/>
    <cellStyle name="Tusenskille 2 3 2 2 2 5" xfId="11445" xr:uid="{E33A3E62-4DE8-4B33-8787-13DA4FED9434}"/>
    <cellStyle name="Tusenskille 2 3 2 2 2 5 2" xfId="22768" xr:uid="{345E6296-22DA-4B6E-B986-3BFBB7A9F21E}"/>
    <cellStyle name="Tusenskille 2 3 2 2 2 6" xfId="12486" xr:uid="{24A0C5EA-BF71-4E8C-920B-1721F44FC4C7}"/>
    <cellStyle name="Tusenskille 2 3 2 2 2 6 2" xfId="23349" xr:uid="{4DC7212F-B679-4DE2-927A-97BCB4FF03FA}"/>
    <cellStyle name="Tusenskille 2 3 2 2 2 7" xfId="20739" xr:uid="{BBE43288-57C6-4E19-9723-2A834953E1B1}"/>
    <cellStyle name="Tusenskille 2 3 2 2 2_Balanse - eiendeler" xfId="41988" xr:uid="{4A9D5AA1-90EE-4A70-8356-BE7BA5389278}"/>
    <cellStyle name="Tusenskille 2 3 2 2 3" xfId="8760" xr:uid="{103A986D-B5E0-4DA5-A378-E3758B749ADE}"/>
    <cellStyle name="Tusenskille 2 3 2 2 3 2" xfId="20740" xr:uid="{ABE3623E-C81B-4EFE-A5E1-953E226F3239}"/>
    <cellStyle name="Tusenskille 2 3 2 2 4" xfId="9129" xr:uid="{E523A67D-CFA8-43A7-9837-D81B14EFECA1}"/>
    <cellStyle name="Tusenskille 2 3 2 2 4 2" xfId="20953" xr:uid="{08F765EB-0190-4CD2-B10F-A23BF57BBBDD}"/>
    <cellStyle name="Tusenskille 2 3 2 2 5" xfId="9707" xr:uid="{C1E68D4B-A707-4242-9E06-32AFDF77A5DF}"/>
    <cellStyle name="Tusenskille 2 3 2 2 5 2" xfId="21245" xr:uid="{DCDD12B0-83E4-4B62-B06C-51FFCC827408}"/>
    <cellStyle name="Tusenskille 2 3 2 2 6" xfId="10380" xr:uid="{EDAC443D-480D-4EEE-80DE-243292B533BF}"/>
    <cellStyle name="Tusenskille 2 3 2 2 6 2" xfId="21816" xr:uid="{C77A2898-9A58-4A8E-8551-5B5340326C1C}"/>
    <cellStyle name="Tusenskille 2 3 2 2 7" xfId="10988" xr:uid="{1628265C-7AB9-4637-A56E-ABC92C7CF7F0}"/>
    <cellStyle name="Tusenskille 2 3 2 2 7 2" xfId="22369" xr:uid="{50A786E5-7007-4C3F-969E-22DBC30DEEE3}"/>
    <cellStyle name="Tusenskille 2 3 2 2 8" xfId="11810" xr:uid="{EA249777-346A-4133-A673-7D551E9B64D6}"/>
    <cellStyle name="Tusenskille 2 3 2 2 8 2" xfId="22941" xr:uid="{9D48FE67-E2B3-476F-B340-FDD199FA5E14}"/>
    <cellStyle name="Tusenskille 2 3 2 2 9" xfId="8758" xr:uid="{40B1BC78-6436-4BF3-BFB8-9252AA95D1A5}"/>
    <cellStyle name="Tusenskille 2 3 2 2_Balanse - eiendeler" xfId="45929" xr:uid="{4B143998-5E01-4181-9441-E93135F2C639}"/>
    <cellStyle name="Tusenskille 2 3 2 20" xfId="47441" xr:uid="{8CD1F290-1772-4EDA-AB3F-B17A54ACAB03}"/>
    <cellStyle name="Tusenskille 2 3 2 21" xfId="50301" xr:uid="{6859FCD5-7D64-473F-A1BC-FB8EDD9CA980}"/>
    <cellStyle name="Tusenskille 2 3 2 22" xfId="18353" xr:uid="{84C97F02-66EF-4AC4-957E-FD4D29A82CD1}"/>
    <cellStyle name="Tusenskille 2 3 2 23" xfId="55929" xr:uid="{A272CEF9-0023-44CD-9E01-013C2D32E506}"/>
    <cellStyle name="Tusenskille 2 3 2 3" xfId="8761" xr:uid="{5B4B2FB5-6AB8-40DD-8F3C-3295AF482939}"/>
    <cellStyle name="Tusenskille 2 3 2 3 2" xfId="8762" xr:uid="{CC5D267F-E01F-40F9-9AD8-EA1C047296C4}"/>
    <cellStyle name="Tusenskille 2 3 2 3 2 2" xfId="20742" xr:uid="{5E8135B0-F43A-4CE5-9CFB-E7FF99014893}"/>
    <cellStyle name="Tusenskille 2 3 2 3 3" xfId="9321" xr:uid="{AC11B99E-1454-4ABE-8C3F-DEBAF9A932E3}"/>
    <cellStyle name="Tusenskille 2 3 2 3 3 2" xfId="20973" xr:uid="{5D6EA09F-1764-4E43-8701-6C3D81C38517}"/>
    <cellStyle name="Tusenskille 2 3 2 3 4" xfId="10048" xr:uid="{A117D014-DB0D-42FD-ABA1-211EE3BF96FD}"/>
    <cellStyle name="Tusenskille 2 3 2 3 4 2" xfId="21500" xr:uid="{CFB629A6-E9F3-4CF0-ABD7-71568AA88CB3}"/>
    <cellStyle name="Tusenskille 2 3 2 3 5" xfId="10634" xr:uid="{C94D5591-D348-40CA-8737-A28CFED354D7}"/>
    <cellStyle name="Tusenskille 2 3 2 3 5 2" xfId="22053" xr:uid="{7AAB8304-D2A4-40D2-AC15-22625D951D9B}"/>
    <cellStyle name="Tusenskille 2 3 2 3 6" xfId="11275" xr:uid="{ED0C4DDD-98E4-4EF9-AB69-95A2A66C3A9C}"/>
    <cellStyle name="Tusenskille 2 3 2 3 6 2" xfId="22607" xr:uid="{12EAC3F0-70D5-45A0-A923-506BE2D63BF6}"/>
    <cellStyle name="Tusenskille 2 3 2 3 7" xfId="12275" xr:uid="{A231707E-BF7C-4C7C-8B9B-865073F1DB02}"/>
    <cellStyle name="Tusenskille 2 3 2 3 7 2" xfId="23186" xr:uid="{EA4678A2-8077-45D4-8621-0B0128457EFB}"/>
    <cellStyle name="Tusenskille 2 3 2 3 8" xfId="20741" xr:uid="{B0D91562-A6D9-4D46-8B44-7AC587A6EF8D}"/>
    <cellStyle name="Tusenskille 2 3 2 3_Balanse - eiendeler" xfId="43709" xr:uid="{C04866A0-63C1-48E8-B79D-88A0A71CFAD2}"/>
    <cellStyle name="Tusenskille 2 3 2 4" xfId="8763" xr:uid="{4D3E9140-5C11-420D-80E9-77D69B9F2D2A}"/>
    <cellStyle name="Tusenskille 2 3 2 4 2" xfId="9412" xr:uid="{6D9E1820-0983-461D-8353-F2BED206D177}"/>
    <cellStyle name="Tusenskille 2 3 2 4 2 2" xfId="21026" xr:uid="{888FF99C-C8A5-43C7-8FC0-D1BB6A9D9F86}"/>
    <cellStyle name="Tusenskille 2 3 2 4 3" xfId="10137" xr:uid="{1E31921B-8642-4465-B9A6-7331824530A3}"/>
    <cellStyle name="Tusenskille 2 3 2 4 3 2" xfId="21583" xr:uid="{90E9C7AF-1A7E-49D6-8075-E771F4AA29DA}"/>
    <cellStyle name="Tusenskille 2 3 2 4 4" xfId="10717" xr:uid="{AA81EB23-B7BE-46F4-A03A-2BBFBD812B05}"/>
    <cellStyle name="Tusenskille 2 3 2 4 4 2" xfId="22136" xr:uid="{7BB809BC-9751-4EA3-8828-E9482EF05B5C}"/>
    <cellStyle name="Tusenskille 2 3 2 4 5" xfId="11361" xr:uid="{24F075E1-658B-4D15-A3BF-A3A923D0CCBE}"/>
    <cellStyle name="Tusenskille 2 3 2 4 5 2" xfId="22691" xr:uid="{127FDE37-2274-4885-A066-30557683C7B6}"/>
    <cellStyle name="Tusenskille 2 3 2 4 6" xfId="12366" xr:uid="{87174B99-7A56-48D4-9AE9-6D7CD0885FAB}"/>
    <cellStyle name="Tusenskille 2 3 2 4 6 2" xfId="23270" xr:uid="{05285A15-3551-422B-AE34-5745559FAA48}"/>
    <cellStyle name="Tusenskille 2 3 2 4 7" xfId="20743" xr:uid="{A82D52B4-4948-4EDE-82A9-A27C4800EB7E}"/>
    <cellStyle name="Tusenskille 2 3 2 4_Balanse - eiendeler" xfId="43901" xr:uid="{F76159CC-0D13-47C1-AB2A-23173F0C4BC2}"/>
    <cellStyle name="Tusenskille 2 3 2 5" xfId="8764" xr:uid="{DEC7B3C8-16FA-40B9-A6B7-6C195AEDFF9A}"/>
    <cellStyle name="Tusenskille 2 3 2 5 2" xfId="20744" xr:uid="{7EC3B567-8FF6-47A4-8C8E-D5BA1425ED0A}"/>
    <cellStyle name="Tusenskille 2 3 2 6" xfId="9022" xr:uid="{FE134A4F-5A17-4EBD-B4FC-49FB14BC2014}"/>
    <cellStyle name="Tusenskille 2 3 2 6 2" xfId="20915" xr:uid="{676EC605-87ED-4A64-A3E0-EFEAC2F15821}"/>
    <cellStyle name="Tusenskille 2 3 2 7" xfId="9631" xr:uid="{77D89068-EF2E-45AF-9F69-5880CDC29261}"/>
    <cellStyle name="Tusenskille 2 3 2 7 2" xfId="21169" xr:uid="{D7DF07A2-6B6F-4E73-B4EF-F3B4D44EB1FF}"/>
    <cellStyle name="Tusenskille 2 3 2 8" xfId="10304" xr:uid="{700B63AA-80DC-4783-A995-12D2903E2147}"/>
    <cellStyle name="Tusenskille 2 3 2 8 2" xfId="21740" xr:uid="{F2C4CB61-A9D6-4FA5-80A3-7089DB554746}"/>
    <cellStyle name="Tusenskille 2 3 2 9" xfId="10899" xr:uid="{A42BAC25-6A5A-4721-9569-38FDC85C64C2}"/>
    <cellStyle name="Tusenskille 2 3 2 9 2" xfId="22293" xr:uid="{53889EEF-6782-4B5E-9933-8D45D08DB4DA}"/>
    <cellStyle name="Tusenskille 2 3 2_Balanse - eiendeler" xfId="42532" xr:uid="{3ACC3602-0C3B-4D02-86D3-6BE40A3C2E45}"/>
    <cellStyle name="Tusenskille 2 3 20" xfId="48194" xr:uid="{892A9A55-31F5-4CA9-865C-FDC20158C6B9}"/>
    <cellStyle name="Tusenskille 2 3 21" xfId="47038" xr:uid="{C800A150-CEF1-4792-A19E-6F9C0796F88B}"/>
    <cellStyle name="Tusenskille 2 3 22" xfId="47205" xr:uid="{F3C14679-215C-41D6-8DC8-04BD5408B7BB}"/>
    <cellStyle name="Tusenskille 2 3 23" xfId="50678" xr:uid="{A00ABABF-BE3D-46D1-9A47-8E82DF70A8DE}"/>
    <cellStyle name="Tusenskille 2 3 24" xfId="46713" xr:uid="{66B99693-1AE9-4076-AD34-A97B0D552A07}"/>
    <cellStyle name="Tusenskille 2 3 25" xfId="18315" xr:uid="{AF8E2E97-F1C2-47E7-9976-E04F7684802C}"/>
    <cellStyle name="Tusenskille 2 3 26" xfId="55891" xr:uid="{A4170EB5-1225-48B6-8083-F622B26A9FF1}"/>
    <cellStyle name="Tusenskille 2 3 3" xfId="1080" xr:uid="{00000000-0005-0000-0000-000042060000}"/>
    <cellStyle name="Tusenskille 2 3 3 10" xfId="18391" xr:uid="{901430CA-484C-4E90-9E4A-9AEAD5E1EDF0}"/>
    <cellStyle name="Tusenskille 2 3 3 11" xfId="55967" xr:uid="{0376302F-C958-4BCB-AC51-0C272DAAFE07}"/>
    <cellStyle name="Tusenskille 2 3 3 2" xfId="8766" xr:uid="{451D2B92-5765-4A57-A1B3-3BBE48A6796E}"/>
    <cellStyle name="Tusenskille 2 3 3 2 2" xfId="9437" xr:uid="{6CECFCB4-3523-4230-A5B7-9B3154041A45}"/>
    <cellStyle name="Tusenskille 2 3 3 2 2 2" xfId="21046" xr:uid="{A117AD90-CFC7-43BE-8A70-A95B48FAB427}"/>
    <cellStyle name="Tusenskille 2 3 3 2 3" xfId="10176" xr:uid="{F5B05B0E-13FD-4B38-A16A-60642A8F8CCF}"/>
    <cellStyle name="Tusenskille 2 3 3 2 3 2" xfId="21622" xr:uid="{94663CDE-D38D-4FFF-96F0-50F71B0C8E48}"/>
    <cellStyle name="Tusenskille 2 3 3 2 4" xfId="10756" xr:uid="{CFDE2A48-600F-4531-B40C-39388DBAC1CE}"/>
    <cellStyle name="Tusenskille 2 3 3 2 4 2" xfId="22175" xr:uid="{DEB4413B-5EF0-403F-862C-8B5BB238CC07}"/>
    <cellStyle name="Tusenskille 2 3 3 2 5" xfId="11401" xr:uid="{0DE679BC-88E4-4EE7-970E-B44F7553314F}"/>
    <cellStyle name="Tusenskille 2 3 3 2 5 2" xfId="22730" xr:uid="{08708CB4-35F0-4A37-AAA3-782B995CEF61}"/>
    <cellStyle name="Tusenskille 2 3 3 2 6" xfId="12410" xr:uid="{938C3E99-2644-42F7-9B22-5377B0DC8573}"/>
    <cellStyle name="Tusenskille 2 3 3 2 6 2" xfId="23309" xr:uid="{8364EA27-44CF-46A5-94FF-49298688B2D4}"/>
    <cellStyle name="Tusenskille 2 3 3 2 7" xfId="20745" xr:uid="{3466473E-FE6D-4BFC-8878-93D5DFA34646}"/>
    <cellStyle name="Tusenskille 2 3 3 2_Balanse - eiendeler" xfId="44831" xr:uid="{F4BBC448-F9E7-4EB3-BD31-8A6F98756AF5}"/>
    <cellStyle name="Tusenskille 2 3 3 3" xfId="8767" xr:uid="{ED72CAC6-19EF-4276-AD36-7736E883E5A1}"/>
    <cellStyle name="Tusenskille 2 3 3 3 2" xfId="20746" xr:uid="{610938B1-82B3-466B-B1FB-393E63F4A4A9}"/>
    <cellStyle name="Tusenskille 2 3 3 4" xfId="9076" xr:uid="{2C983A7C-85AB-4FDE-8724-A038A0FEFE26}"/>
    <cellStyle name="Tusenskille 2 3 3 4 2" xfId="20934" xr:uid="{87A268AA-AF61-49E1-B330-0553B48FA7BE}"/>
    <cellStyle name="Tusenskille 2 3 3 5" xfId="9669" xr:uid="{F70BC8C4-79D5-4CBA-B2FC-FD1B38C62320}"/>
    <cellStyle name="Tusenskille 2 3 3 5 2" xfId="21207" xr:uid="{F7D37FF0-A3A6-4F89-B4B1-934C69F2BD00}"/>
    <cellStyle name="Tusenskille 2 3 3 6" xfId="10342" xr:uid="{6D625D4F-C302-4CF5-A87E-923FA72BFC5F}"/>
    <cellStyle name="Tusenskille 2 3 3 6 2" xfId="21778" xr:uid="{7106BE5E-A2B9-4767-BAB9-35CF1DD9A174}"/>
    <cellStyle name="Tusenskille 2 3 3 7" xfId="10945" xr:uid="{E0C506D1-8296-491F-BE47-DF349316E5B8}"/>
    <cellStyle name="Tusenskille 2 3 3 7 2" xfId="22331" xr:uid="{FD213160-A323-47BD-81B7-4EC610072F05}"/>
    <cellStyle name="Tusenskille 2 3 3 8" xfId="11728" xr:uid="{5FF8E5A2-7062-4A7C-BDDC-D219301F6EAF}"/>
    <cellStyle name="Tusenskille 2 3 3 8 2" xfId="22902" xr:uid="{9DEF5177-6157-4764-89DD-04C716814B4A}"/>
    <cellStyle name="Tusenskille 2 3 3 9" xfId="8765" xr:uid="{4F22D4EF-DF97-45B1-9256-82C269D5754E}"/>
    <cellStyle name="Tusenskille 2 3 3_Balanse - eiendeler" xfId="41351" xr:uid="{70F0AE8F-7A87-4A76-9688-B39F4A23F929}"/>
    <cellStyle name="Tusenskille 2 3 4" xfId="8768" xr:uid="{B945AF3E-71AD-4EDD-9337-EEE6250F979D}"/>
    <cellStyle name="Tusenskille 2 3 4 10" xfId="49464" xr:uid="{66B332FD-608E-4A6D-A39E-8F393528A446}"/>
    <cellStyle name="Tusenskille 2 3 4 11" xfId="20747" xr:uid="{2E606BA6-2703-4DDF-8C96-668520183CFC}"/>
    <cellStyle name="Tusenskille 2 3 4 2" xfId="8769" xr:uid="{1964B7BA-BABE-47F4-9898-ED0B8DB97305}"/>
    <cellStyle name="Tusenskille 2 3 4 2 2" xfId="20748" xr:uid="{8A57F0CD-667F-4E44-B71A-797635147A37}"/>
    <cellStyle name="Tusenskille 2 3 4 3" xfId="9322" xr:uid="{91776898-7200-4007-95B7-4117532AB775}"/>
    <cellStyle name="Tusenskille 2 3 4 3 2" xfId="20974" xr:uid="{5BA9176A-D1AA-4FCA-B501-DDF58B96B3D8}"/>
    <cellStyle name="Tusenskille 2 3 4 4" xfId="10049" xr:uid="{D35E55ED-17EA-4768-AED6-22A07A379731}"/>
    <cellStyle name="Tusenskille 2 3 4 4 2" xfId="21501" xr:uid="{DA45A555-0344-492D-B8A6-5FD07A5ACFB7}"/>
    <cellStyle name="Tusenskille 2 3 4 5" xfId="10635" xr:uid="{5334F69F-A0B8-47DE-B9C7-1989DEDDDE12}"/>
    <cellStyle name="Tusenskille 2 3 4 5 2" xfId="22054" xr:uid="{E8C8F8EB-CE60-4BD1-8346-65595C8D9A7C}"/>
    <cellStyle name="Tusenskille 2 3 4 6" xfId="11276" xr:uid="{FC19A362-1382-456F-BDD1-C3A149575680}"/>
    <cellStyle name="Tusenskille 2 3 4 6 2" xfId="22608" xr:uid="{A7656097-75AE-4A0D-8C21-44E3937E1DAE}"/>
    <cellStyle name="Tusenskille 2 3 4 7" xfId="12276" xr:uid="{069E3FED-917A-42CE-A5E6-74FE87B67EA9}"/>
    <cellStyle name="Tusenskille 2 3 4 7 2" xfId="23187" xr:uid="{408E391C-4DCC-4712-8151-9A3FCF2563F6}"/>
    <cellStyle name="Tusenskille 2 3 4 8" xfId="49838" xr:uid="{D8A9C619-4321-4DDE-A327-5D139090472E}"/>
    <cellStyle name="Tusenskille 2 3 4 9" xfId="51490" xr:uid="{071AF75D-24A9-4FDB-A880-18ECDA0C5C41}"/>
    <cellStyle name="Tusenskille 2 3 4_Balanse - eiendeler" xfId="42333" xr:uid="{BA5DE094-119B-43A8-83DA-F45DACEFA4F4}"/>
    <cellStyle name="Tusenskille 2 3 5" xfId="8770" xr:uid="{07B103B2-60DC-4FB3-89C9-394B6040208D}"/>
    <cellStyle name="Tusenskille 2 3 5 10" xfId="47486" xr:uid="{00369293-3634-48B2-8110-C4D7C84284D5}"/>
    <cellStyle name="Tusenskille 2 3 5 11" xfId="20749" xr:uid="{49508375-DA9E-4A14-8D0A-98F541AE5AE4}"/>
    <cellStyle name="Tusenskille 2 3 5 2" xfId="8771" xr:uid="{2B9DAAB0-8AC4-4110-9BC2-35E426EC3225}"/>
    <cellStyle name="Tusenskille 2 3 5 2 2" xfId="20750" xr:uid="{4676DE66-7A12-4C77-B07A-6B2DC8050CB1}"/>
    <cellStyle name="Tusenskille 2 3 5 3" xfId="9323" xr:uid="{5A319FA7-EB67-4829-A1B3-D59E5E8B562E}"/>
    <cellStyle name="Tusenskille 2 3 5 3 2" xfId="20975" xr:uid="{F635280E-9CB8-4D9A-87EF-5D26D020D35C}"/>
    <cellStyle name="Tusenskille 2 3 5 4" xfId="10050" xr:uid="{C245C382-45E7-4A5E-ABF6-CCAEE64A841C}"/>
    <cellStyle name="Tusenskille 2 3 5 4 2" xfId="21502" xr:uid="{F6B6E776-AA92-41ED-94E2-BC72B109E593}"/>
    <cellStyle name="Tusenskille 2 3 5 5" xfId="10636" xr:uid="{FB31A2DC-298D-43B3-AD0C-CD2986EE6678}"/>
    <cellStyle name="Tusenskille 2 3 5 5 2" xfId="22055" xr:uid="{2D0E4D6A-9809-46DB-AFB0-52D340A65D23}"/>
    <cellStyle name="Tusenskille 2 3 5 6" xfId="11277" xr:uid="{931F25E1-7201-4698-89AD-36A143AB1F98}"/>
    <cellStyle name="Tusenskille 2 3 5 6 2" xfId="22609" xr:uid="{BB065FE8-B5B3-475E-B0EA-36B24FD5D714}"/>
    <cellStyle name="Tusenskille 2 3 5 7" xfId="12277" xr:uid="{75F91B55-8F94-43FB-94FC-C3D883958ECF}"/>
    <cellStyle name="Tusenskille 2 3 5 7 2" xfId="23188" xr:uid="{9960D464-801E-4871-B6F4-5425F71F36DF}"/>
    <cellStyle name="Tusenskille 2 3 5 8" xfId="51732" xr:uid="{729B2011-2DF1-4B94-A1EE-A7756DCF104F}"/>
    <cellStyle name="Tusenskille 2 3 5 9" xfId="47074" xr:uid="{F3246DF3-0CAB-4005-8803-998AF4A7D07C}"/>
    <cellStyle name="Tusenskille 2 3 5_Balanse - eiendeler" xfId="40597" xr:uid="{8957C1B1-5D34-4393-B583-605A35D937D0}"/>
    <cellStyle name="Tusenskille 2 3 6" xfId="8772" xr:uid="{7DBAD5C3-0DA2-4F44-93BE-6D51D315AEF4}"/>
    <cellStyle name="Tusenskille 2 3 6 2" xfId="8773" xr:uid="{576A0F99-FFB4-4E37-9AEE-23A4675481EE}"/>
    <cellStyle name="Tusenskille 2 3 6 2 2" xfId="20752" xr:uid="{500B1EC8-30F0-4D41-ABEB-5788CEFBBC4B}"/>
    <cellStyle name="Tusenskille 2 3 6 3" xfId="9324" xr:uid="{C25EAAB7-A213-4A90-9A81-7B75B541753D}"/>
    <cellStyle name="Tusenskille 2 3 6 3 2" xfId="20976" xr:uid="{7DBFCB69-F814-42EF-9AA5-FC7768C87EFA}"/>
    <cellStyle name="Tusenskille 2 3 6 4" xfId="10051" xr:uid="{BEF10A47-B22A-4175-8079-5E3CFD242155}"/>
    <cellStyle name="Tusenskille 2 3 6 4 2" xfId="21503" xr:uid="{179D0DF4-DD72-410F-9B5A-617645F759B4}"/>
    <cellStyle name="Tusenskille 2 3 6 5" xfId="10637" xr:uid="{F8930A02-8701-4005-86D0-31AA14E7D316}"/>
    <cellStyle name="Tusenskille 2 3 6 5 2" xfId="22056" xr:uid="{E46EDBCA-C3CD-4594-8B5B-0C27C1919DDA}"/>
    <cellStyle name="Tusenskille 2 3 6 6" xfId="11278" xr:uid="{B4232BB5-6BB3-4406-8DD6-65443AB00FF3}"/>
    <cellStyle name="Tusenskille 2 3 6 6 2" xfId="22610" xr:uid="{7A928AEC-3CD1-4364-8CF2-C804424976C8}"/>
    <cellStyle name="Tusenskille 2 3 6 7" xfId="12278" xr:uid="{66AE823E-993E-4D8E-BF12-1DB2D263CEEB}"/>
    <cellStyle name="Tusenskille 2 3 6 7 2" xfId="23189" xr:uid="{ADCC4D92-5DBE-40E4-A45C-9D243BA03193}"/>
    <cellStyle name="Tusenskille 2 3 6 8" xfId="20751" xr:uid="{4715BDC4-56DC-4D28-9A0F-CA60EB9844DF}"/>
    <cellStyle name="Tusenskille 2 3 6_Balanse - eiendeler" xfId="41344" xr:uid="{48F20529-EF5C-4897-8F9B-5B1ECAE391CA}"/>
    <cellStyle name="Tusenskille 2 3 7" xfId="8774" xr:uid="{0891C141-B843-42CF-AAAA-92384F3F49D5}"/>
    <cellStyle name="Tusenskille 2 3 7 2" xfId="9389" xr:uid="{0227846F-7D91-4FEF-BC99-21FFA3F936D2}"/>
    <cellStyle name="Tusenskille 2 3 7 2 2" xfId="21007" xr:uid="{A8F9CE6B-3603-4A09-941A-69123C57E7F5}"/>
    <cellStyle name="Tusenskille 2 3 7 3" xfId="10099" xr:uid="{2A9B4DB5-333A-4DDA-AFBF-1EC020DDD4B8}"/>
    <cellStyle name="Tusenskille 2 3 7 3 2" xfId="21545" xr:uid="{9ACFB1CE-D53B-48F2-B3F6-E4A557971FCF}"/>
    <cellStyle name="Tusenskille 2 3 7 4" xfId="10679" xr:uid="{E24EFF86-CFFE-434A-811F-8EBE63B690A2}"/>
    <cellStyle name="Tusenskille 2 3 7 4 2" xfId="22098" xr:uid="{0C3BB176-BBA8-4CE8-A637-22A99097EF4D}"/>
    <cellStyle name="Tusenskille 2 3 7 5" xfId="11322" xr:uid="{C98E4207-0C05-4F7F-B73E-38735875D3C1}"/>
    <cellStyle name="Tusenskille 2 3 7 5 2" xfId="22653" xr:uid="{E553363E-6167-4649-A762-1F6AF194780F}"/>
    <cellStyle name="Tusenskille 2 3 7 6" xfId="12328" xr:uid="{92354AF6-C171-4907-9C7D-F166E843A284}"/>
    <cellStyle name="Tusenskille 2 3 7 6 2" xfId="23232" xr:uid="{3D28E4F0-F37B-48CD-B2C0-C42299130DE4}"/>
    <cellStyle name="Tusenskille 2 3 7 7" xfId="20753" xr:uid="{47F19798-8BB2-433E-9879-773F20EED89F}"/>
    <cellStyle name="Tusenskille 2 3 7_Balanse - eiendeler" xfId="44361" xr:uid="{2862FD8A-0C98-493B-ABF3-E15ECDF99EF6}"/>
    <cellStyle name="Tusenskille 2 3 8" xfId="8775" xr:uid="{FA09634B-98DF-4A1C-8FCB-57C061CE32D2}"/>
    <cellStyle name="Tusenskille 2 3 8 2" xfId="20754" xr:uid="{F5907D34-4494-478B-BCE8-1219AABFF312}"/>
    <cellStyle name="Tusenskille 2 3 9" xfId="8967" xr:uid="{FDDE79E4-3320-4E12-BA9A-DC0B2E37183D}"/>
    <cellStyle name="Tusenskille 2 3 9 2" xfId="20894" xr:uid="{390BD9D8-7E8A-49E7-8527-B20E033144E0}"/>
    <cellStyle name="Tusenskille 2 3_Balanse - eiendeler" xfId="43252" xr:uid="{47B77D86-67AA-4DD1-A2F8-4624C56C60AE}"/>
    <cellStyle name="Tusenskille 2 4" xfId="8776" xr:uid="{930C281F-F31B-4C1B-AE82-2AB963BA5154}"/>
    <cellStyle name="Tusenskille 2 4 10" xfId="46573" xr:uid="{446E6EC0-F71E-438E-9B6E-5BFA50A97601}"/>
    <cellStyle name="Tusenskille 2 4 11" xfId="20755" xr:uid="{25108570-8435-4857-8276-C57D7D478B00}"/>
    <cellStyle name="Tusenskille 2 4 2" xfId="8777" xr:uid="{99D81A33-0CEE-4B23-92CA-0E8B837D876C}"/>
    <cellStyle name="Tusenskille 2 4 2 10" xfId="36474" xr:uid="{9B2891E0-3D2E-4E57-BB41-18A10DFEE5EB}"/>
    <cellStyle name="Tusenskille 2 4 2 11" xfId="20756" xr:uid="{C07F8450-7914-4532-AFFD-C59E4945F713}"/>
    <cellStyle name="Tusenskille 2 4 2 2" xfId="8778" xr:uid="{AFEFE9B9-DCE5-4209-B6E8-4A0B11CAA367}"/>
    <cellStyle name="Tusenskille 2 4 2 2 2" xfId="20757" xr:uid="{C223328A-B9FF-4BE2-AF6B-AD8AE7DCE7C3}"/>
    <cellStyle name="Tusenskille 2 4 2 3" xfId="9326" xr:uid="{64B8537F-1168-4530-9FD3-4FD3DF9EE4A3}"/>
    <cellStyle name="Tusenskille 2 4 2 3 2" xfId="20978" xr:uid="{9181F474-5205-4055-8811-7C51BF3017D9}"/>
    <cellStyle name="Tusenskille 2 4 2 4" xfId="10053" xr:uid="{944E0BE5-1D09-4256-82E2-ED0A7D9DB105}"/>
    <cellStyle name="Tusenskille 2 4 2 4 2" xfId="21505" xr:uid="{FFBD4989-43BB-4BCB-9A90-20C77A94924E}"/>
    <cellStyle name="Tusenskille 2 4 2 5" xfId="10639" xr:uid="{95A0AEC7-D832-4B7D-8E19-5B493CF5D500}"/>
    <cellStyle name="Tusenskille 2 4 2 5 2" xfId="22058" xr:uid="{30AB4EAF-080F-4897-9AE4-46D6142FBB48}"/>
    <cellStyle name="Tusenskille 2 4 2 6" xfId="11280" xr:uid="{C494DED9-BE08-4BF0-9694-FCAB8AF89D4E}"/>
    <cellStyle name="Tusenskille 2 4 2 6 2" xfId="22612" xr:uid="{50C87A55-9F49-4C48-8E6B-84023A896FF5}"/>
    <cellStyle name="Tusenskille 2 4 2 7" xfId="12280" xr:uid="{B0E165A6-CF6D-4A02-BA65-23C2B4D5D866}"/>
    <cellStyle name="Tusenskille 2 4 2 7 2" xfId="23191" xr:uid="{971AC16C-4507-499F-A8AE-E3B95DF5C571}"/>
    <cellStyle name="Tusenskille 2 4 2 8" xfId="49640" xr:uid="{6AD77C38-1C87-48DE-B658-4FB623B77FC2}"/>
    <cellStyle name="Tusenskille 2 4 2 9" xfId="50561" xr:uid="{28CB50A7-17A7-4BB4-9F75-97829696F19D}"/>
    <cellStyle name="Tusenskille 2 4 2_Balanse - eiendeler" xfId="43014" xr:uid="{5673C25F-E2D6-4289-BD5C-A2B97EAE459B}"/>
    <cellStyle name="Tusenskille 2 4 3" xfId="8779" xr:uid="{6B633424-FB61-4CF3-BFC9-2DDC8F3CEB11}"/>
    <cellStyle name="Tusenskille 2 4 3 2" xfId="12862" xr:uid="{0B6375C8-FE1E-469F-A435-71766AE8E8D7}"/>
    <cellStyle name="Tusenskille 2 4 3 3" xfId="20758" xr:uid="{77E3060D-E22D-4532-A398-21AA52B3CC16}"/>
    <cellStyle name="Tusenskille 2 4 3_Balanse - eiendeler" xfId="36467" xr:uid="{852B1538-D298-45A9-9955-52EC3A537C18}"/>
    <cellStyle name="Tusenskille 2 4 4" xfId="9325" xr:uid="{9711AA7F-B7CC-4B07-84F1-3B96E237CC5E}"/>
    <cellStyle name="Tusenskille 2 4 4 2" xfId="20977" xr:uid="{F224BEA5-C8CA-4B43-B754-69F02F1EA457}"/>
    <cellStyle name="Tusenskille 2 4 5" xfId="10052" xr:uid="{6F4D4927-2CFE-4141-A87D-A72A98B029FD}"/>
    <cellStyle name="Tusenskille 2 4 5 2" xfId="21504" xr:uid="{966F93D2-4D3C-4F3C-A1C3-30A98DDF7D08}"/>
    <cellStyle name="Tusenskille 2 4 6" xfId="10638" xr:uid="{0FE14FE1-1564-45D6-BE99-949C47E6A94B}"/>
    <cellStyle name="Tusenskille 2 4 6 2" xfId="22057" xr:uid="{1834BA61-4BA2-4CD9-8A0E-42B298FA4D85}"/>
    <cellStyle name="Tusenskille 2 4 7" xfId="11279" xr:uid="{DD3C3E24-427A-4423-98E8-79E79F57814E}"/>
    <cellStyle name="Tusenskille 2 4 7 2" xfId="22611" xr:uid="{CD7F9A28-8CDD-4A81-A9AD-EFD0B63D7906}"/>
    <cellStyle name="Tusenskille 2 4 8" xfId="12279" xr:uid="{27419DBE-A240-40AF-98A2-70B8D790D7B0}"/>
    <cellStyle name="Tusenskille 2 4 8 2" xfId="23190" xr:uid="{B8F11FD6-57C4-4E9A-B260-4AF41FE7338D}"/>
    <cellStyle name="Tusenskille 2 4 9" xfId="50783" xr:uid="{471F98DF-824E-41F2-9C45-BEF63A6E79D9}"/>
    <cellStyle name="Tusenskille 2 4_Balanse - eiendeler" xfId="43461" xr:uid="{E03140BA-5389-40AD-AA10-7033D08E540B}"/>
    <cellStyle name="Tusenskille 2 5" xfId="8780" xr:uid="{2B00D72D-C778-4C92-8F50-F6029DD09C4F}"/>
    <cellStyle name="Tusenskille 2 5 2" xfId="8781" xr:uid="{F827552D-1D7C-4EA2-9968-180F69B5DC66}"/>
    <cellStyle name="Tusenskille 2 5 2 2" xfId="13816" xr:uid="{0A012D29-F1E4-418C-8B24-2ACEDCE2FB32}"/>
    <cellStyle name="Tusenskille 2 5 2 3" xfId="20760" xr:uid="{98FAEF9C-999D-47BA-8ED8-C04CC423B80C}"/>
    <cellStyle name="Tusenskille 2 5 2_Balanse - eiendeler" xfId="42312" xr:uid="{1B17FF1D-7346-4D73-9461-AEF35D07CE4C}"/>
    <cellStyle name="Tusenskille 2 5 3" xfId="9327" xr:uid="{7AAD902C-AB8D-401F-9B41-C1B6E3311D11}"/>
    <cellStyle name="Tusenskille 2 5 3 2" xfId="20979" xr:uid="{05A648AB-ADA2-45B3-B7A5-AF11AC2C2E0A}"/>
    <cellStyle name="Tusenskille 2 5 4" xfId="10054" xr:uid="{CF90D24F-3C52-4F40-8D51-3D2EDF3B51BE}"/>
    <cellStyle name="Tusenskille 2 5 4 2" xfId="21506" xr:uid="{D69B4856-24C6-4581-9872-3531E7D1B7E0}"/>
    <cellStyle name="Tusenskille 2 5 5" xfId="10640" xr:uid="{057E4740-32A3-463D-A58E-55704976AB67}"/>
    <cellStyle name="Tusenskille 2 5 5 2" xfId="22059" xr:uid="{7A41BC5E-A2A8-4118-AD42-CEDFB8254510}"/>
    <cellStyle name="Tusenskille 2 5 6" xfId="11281" xr:uid="{48E76CAA-8D14-4EEC-B470-B9A3A5353BFE}"/>
    <cellStyle name="Tusenskille 2 5 6 2" xfId="22613" xr:uid="{9D9673AC-4601-4DD9-8B2A-86DF916CFAA3}"/>
    <cellStyle name="Tusenskille 2 5 7" xfId="12281" xr:uid="{35F42B16-F1FF-4EBE-B564-E60F10F18E85}"/>
    <cellStyle name="Tusenskille 2 5 7 2" xfId="23192" xr:uid="{C2B248A1-A6C1-4AF3-82DB-BA6F141D8C56}"/>
    <cellStyle name="Tusenskille 2 5 8" xfId="20759" xr:uid="{858490E1-EE82-4608-A568-125DACBA06EA}"/>
    <cellStyle name="Tusenskille 2 5_Balanse - eiendeler" xfId="42662" xr:uid="{18CD70CA-15D9-4F4A-B0B3-1044B6052C67}"/>
    <cellStyle name="Tusenskille 2 6" xfId="8903" xr:uid="{696F9099-B0BC-43E8-92E6-3955AA67A3FA}"/>
    <cellStyle name="Tusenskille 2 6 2" xfId="20862" xr:uid="{FBDC54B2-F625-42A3-8FC7-981C974CC219}"/>
    <cellStyle name="Tusenskille 2 7" xfId="9547" xr:uid="{7962136D-6958-48C5-B50B-83E9D54E9A9E}"/>
    <cellStyle name="Tusenskille 2 7 2" xfId="21096" xr:uid="{7E39378C-A4D5-477B-9EC4-CD0479AF6609}"/>
    <cellStyle name="Tusenskille 2 8" xfId="8731" xr:uid="{44AB77FF-C2B8-4687-846E-079F6E8466DE}"/>
    <cellStyle name="Tusenskille 2 9" xfId="6607" xr:uid="{61811CED-849A-4D9D-9FCA-4E196A867564}"/>
    <cellStyle name="Tusenskille 2 9 2" xfId="23711" xr:uid="{62E26B12-0925-46CF-B4A9-21C175173E98}"/>
    <cellStyle name="Tusenskille 2 9 3" xfId="19654" xr:uid="{6944D80F-FF15-4BA9-BD03-D1677D0A64B7}"/>
    <cellStyle name="Tusenskille 2_Balanse" xfId="8782" xr:uid="{6E847881-3FC0-4104-83FB-3EFF8E8F03C4}"/>
    <cellStyle name="Tusenskille 3" xfId="35" xr:uid="{00000000-0005-0000-0000-000043060000}"/>
    <cellStyle name="Tusenskille 3 10" xfId="27803" xr:uid="{9FD0DD87-B4EC-488F-8760-1DB548C41C03}"/>
    <cellStyle name="Tusenskille 3 11" xfId="48278" xr:uid="{AE9F5096-C465-499F-A30A-5AB0CCB15BEE}"/>
    <cellStyle name="Tusenskille 3 2" xfId="325" xr:uid="{00000000-0005-0000-0000-000044060000}"/>
    <cellStyle name="Tusenskille 3 2 10" xfId="9585" xr:uid="{8316EAC3-4162-44C5-8F84-DD3A4A2825A2}"/>
    <cellStyle name="Tusenskille 3 2 10 2" xfId="21123" xr:uid="{299E8127-556D-4239-ABB2-570B4480A6A8}"/>
    <cellStyle name="Tusenskille 3 2 11" xfId="10264" xr:uid="{3C79A0A9-E320-4F95-A411-8D7D1DE222D1}"/>
    <cellStyle name="Tusenskille 3 2 11 2" xfId="21700" xr:uid="{9D65EC3B-0054-418F-BBD2-5243EB35CB23}"/>
    <cellStyle name="Tusenskille 3 2 12" xfId="10852" xr:uid="{29908D2E-AACD-4C1C-9107-64FC3DBE671C}"/>
    <cellStyle name="Tusenskille 3 2 12 2" xfId="22253" xr:uid="{AA6DF15B-3C43-496E-B598-82B7D81A7CA8}"/>
    <cellStyle name="Tusenskille 3 2 13" xfId="11558" xr:uid="{BE064BD2-4A58-4C35-B281-2D5017684F43}"/>
    <cellStyle name="Tusenskille 3 2 13 2" xfId="22818" xr:uid="{4BF81AE8-24DB-46DB-92B6-30DE7322DA07}"/>
    <cellStyle name="Tusenskille 3 2 14" xfId="8784" xr:uid="{2387DA0A-0B88-4B84-B061-3F3FC6B3435F}"/>
    <cellStyle name="Tusenskille 3 2 14 2" xfId="14003" xr:uid="{535ED4BC-9366-446F-8E07-1C9F03E6FBA6}"/>
    <cellStyle name="Tusenskille 3 2 14 3" xfId="20761" xr:uid="{34DAB424-B4A7-4CAD-89A3-099EEF3CB080}"/>
    <cellStyle name="Tusenskille 3 2 14_Balanse - eiendeler" xfId="43898" xr:uid="{B62ADB65-44F0-46B1-9099-AB4EC903A554}"/>
    <cellStyle name="Tusenskille 3 2 15" xfId="27804" xr:uid="{BA157B01-5A78-44D4-8BAF-35DE2F6A50BA}"/>
    <cellStyle name="Tusenskille 3 2 16" xfId="47374" xr:uid="{5B1E5D06-A45E-4724-801B-F0F2EA753089}"/>
    <cellStyle name="Tusenskille 3 2 17" xfId="48170" xr:uid="{2C90CC35-9737-47B5-956E-809AFB0AFCB3}"/>
    <cellStyle name="Tusenskille 3 2 18" xfId="48395" xr:uid="{7833F400-0A28-4B5C-AA41-82883846302E}"/>
    <cellStyle name="Tusenskille 3 2 19" xfId="49451" xr:uid="{F785A9F4-B981-47DC-A931-1309BA93C568}"/>
    <cellStyle name="Tusenskille 3 2 2" xfId="706" xr:uid="{00000000-0005-0000-0000-000045060000}"/>
    <cellStyle name="Tusenskille 3 2 2 10" xfId="11651" xr:uid="{BE7F8269-2DC4-4254-B696-5872905AD9B8}"/>
    <cellStyle name="Tusenskille 3 2 2 10 2" xfId="22861" xr:uid="{F2274244-6D7C-4D28-9A2C-AB7C9CF8A19D}"/>
    <cellStyle name="Tusenskille 3 2 2 11" xfId="8785" xr:uid="{366630A4-6B33-4555-8D47-5748FC89B27E}"/>
    <cellStyle name="Tusenskille 3 2 2 12" xfId="27805" xr:uid="{2CF00A6E-A730-43DA-9403-DA9F6F22A2FC}"/>
    <cellStyle name="Tusenskille 3 2 2 13" xfId="47375" xr:uid="{58321224-4E38-4415-9E7D-C83BA4BA13E0}"/>
    <cellStyle name="Tusenskille 3 2 2 14" xfId="47900" xr:uid="{1EFF3681-8D00-4A08-BA3F-0D0337C6C67F}"/>
    <cellStyle name="Tusenskille 3 2 2 15" xfId="48057" xr:uid="{84B7A7EC-78B0-4C82-AAD1-62D635A0E548}"/>
    <cellStyle name="Tusenskille 3 2 2 16" xfId="43742" xr:uid="{B4D5B52C-4FBF-4EAF-88D4-0B0BBFEA3FC0}"/>
    <cellStyle name="Tusenskille 3 2 2 17" xfId="48762" xr:uid="{DE5D7D95-964B-4480-90AD-1D1899267C42}"/>
    <cellStyle name="Tusenskille 3 2 2 18" xfId="50163" xr:uid="{C1EA74BD-0528-4A32-85E1-ABA2CE6B421A}"/>
    <cellStyle name="Tusenskille 3 2 2 19" xfId="48576" xr:uid="{A554DD41-833A-4273-80F6-5D85016F64E0}"/>
    <cellStyle name="Tusenskille 3 2 2 2" xfId="1448" xr:uid="{00000000-0005-0000-0000-000046060000}"/>
    <cellStyle name="Tusenskille 3 2 2 2 10" xfId="18427" xr:uid="{83FB38C5-E2CE-4F66-82F4-AE6CE8B251C6}"/>
    <cellStyle name="Tusenskille 3 2 2 2 11" xfId="56003" xr:uid="{32C69000-1C97-4CD6-A7B6-E4598F671E90}"/>
    <cellStyle name="Tusenskille 3 2 2 2 2" xfId="8787" xr:uid="{72A38C97-7C1C-4435-8C34-943EF26DB621}"/>
    <cellStyle name="Tusenskille 3 2 2 2 2 2" xfId="9489" xr:uid="{ECBF2AB7-320D-431C-9BD4-90E1420AA5A7}"/>
    <cellStyle name="Tusenskille 3 2 2 2 2 2 2" xfId="21063" xr:uid="{B90D226B-C9F3-4FA2-9D31-EF134E4B1AA8}"/>
    <cellStyle name="Tusenskille 3 2 2 2 2 3" xfId="10212" xr:uid="{F2EB0C09-A829-419E-964F-E39C938D38EF}"/>
    <cellStyle name="Tusenskille 3 2 2 2 2 3 2" xfId="21658" xr:uid="{93470F46-B1B5-47AD-AA70-7169018FC58A}"/>
    <cellStyle name="Tusenskille 3 2 2 2 2 4" xfId="10792" xr:uid="{CBE7CDED-1E5F-4CD3-B6DF-E70267F53DF0}"/>
    <cellStyle name="Tusenskille 3 2 2 2 2 4 2" xfId="22211" xr:uid="{8403A595-2708-4BBF-8ACD-DC407E2B1EA4}"/>
    <cellStyle name="Tusenskille 3 2 2 2 2 5" xfId="11443" xr:uid="{190D213F-FB3F-4CD2-98B7-DB6CB603BD77}"/>
    <cellStyle name="Tusenskille 3 2 2 2 2 5 2" xfId="22766" xr:uid="{D9874A77-4806-4E67-AFF4-9A7062B49C8B}"/>
    <cellStyle name="Tusenskille 3 2 2 2 2 6" xfId="12484" xr:uid="{B94CD37B-9C45-42CB-A755-9EEA2E0F169D}"/>
    <cellStyle name="Tusenskille 3 2 2 2 2 6 2" xfId="23347" xr:uid="{34B26435-4231-461F-AB86-BCB6C4A196ED}"/>
    <cellStyle name="Tusenskille 3 2 2 2 2 7" xfId="20762" xr:uid="{BE9567D4-0BA2-405F-8DD7-C728B9CD28EB}"/>
    <cellStyle name="Tusenskille 3 2 2 2 2_Balanse - eiendeler" xfId="45939" xr:uid="{CDDE404C-A168-48D7-BEE8-D1CDBD8A8693}"/>
    <cellStyle name="Tusenskille 3 2 2 2 3" xfId="8788" xr:uid="{55D4DC60-6E6F-43D0-A7A1-C49BFDFFE5E5}"/>
    <cellStyle name="Tusenskille 3 2 2 2 3 2" xfId="20763" xr:uid="{97A7BEAD-B0F3-4526-A82B-A1F74869DCC8}"/>
    <cellStyle name="Tusenskille 3 2 2 2 4" xfId="9127" xr:uid="{35E94D7F-2BD3-4B67-970D-881DB5620ED1}"/>
    <cellStyle name="Tusenskille 3 2 2 2 4 2" xfId="20951" xr:uid="{73028C4C-EA3E-492B-A504-3CB65630B720}"/>
    <cellStyle name="Tusenskille 3 2 2 2 5" xfId="9705" xr:uid="{81766026-1E28-4442-97BF-03DED7C2A641}"/>
    <cellStyle name="Tusenskille 3 2 2 2 5 2" xfId="21243" xr:uid="{69F5F6D8-A27D-43CF-85E9-935EE69729F2}"/>
    <cellStyle name="Tusenskille 3 2 2 2 6" xfId="10378" xr:uid="{7832B7C9-CA6C-4E1F-ABCA-34FF3FC9A6AF}"/>
    <cellStyle name="Tusenskille 3 2 2 2 6 2" xfId="21814" xr:uid="{251726BB-A2AB-4259-80F3-2030FB343A76}"/>
    <cellStyle name="Tusenskille 3 2 2 2 7" xfId="10986" xr:uid="{78D13719-C9E7-4A41-86E7-BB817E9DF27B}"/>
    <cellStyle name="Tusenskille 3 2 2 2 7 2" xfId="22367" xr:uid="{BFC11730-8136-4191-B12B-410B40437E07}"/>
    <cellStyle name="Tusenskille 3 2 2 2 8" xfId="11808" xr:uid="{A6857B9A-C4AA-4BC9-8A50-4EB6BE90983F}"/>
    <cellStyle name="Tusenskille 3 2 2 2 8 2" xfId="22939" xr:uid="{398BFF2F-739B-4690-9837-9005B64270ED}"/>
    <cellStyle name="Tusenskille 3 2 2 2 9" xfId="8786" xr:uid="{EF3FF4EB-182C-46B2-9536-D177A4BE3A17}"/>
    <cellStyle name="Tusenskille 3 2 2 2_Balanse - eiendeler" xfId="42083" xr:uid="{5F4A0B7A-F838-43B7-A46B-713FC2F615B2}"/>
    <cellStyle name="Tusenskille 3 2 2 20" xfId="46141" xr:uid="{55B1EF52-53DE-442D-92B8-2E49CAD7AA76}"/>
    <cellStyle name="Tusenskille 3 2 2 21" xfId="50502" xr:uid="{16FF0B7C-5F8B-445A-B3E7-8B306C8EBA50}"/>
    <cellStyle name="Tusenskille 3 2 2 22" xfId="18351" xr:uid="{A7CD20EC-7B21-4BBC-8703-2C90BBB9F1CF}"/>
    <cellStyle name="Tusenskille 3 2 2 23" xfId="55927" xr:uid="{067EBAB2-7BC6-49F5-AD1B-CB3E0CF490D4}"/>
    <cellStyle name="Tusenskille 3 2 2 3" xfId="8789" xr:uid="{E1D84659-413F-46C1-BB03-EF55202D08B2}"/>
    <cellStyle name="Tusenskille 3 2 2 3 2" xfId="8790" xr:uid="{32846FF6-5BB0-44C0-A6BB-1A2252E5D198}"/>
    <cellStyle name="Tusenskille 3 2 2 3 2 2" xfId="20765" xr:uid="{B76CBE0C-0219-4466-95A8-76DDBDB79F3F}"/>
    <cellStyle name="Tusenskille 3 2 2 3 3" xfId="9329" xr:uid="{73C37ACE-44B6-4DED-8D68-BC2B1CB2E12C}"/>
    <cellStyle name="Tusenskille 3 2 2 3 3 2" xfId="20981" xr:uid="{16BC634A-68CB-4F69-A908-5A1A6708E8C3}"/>
    <cellStyle name="Tusenskille 3 2 2 3 4" xfId="10056" xr:uid="{A06F61D2-CC59-4A0C-93A4-47752797EF5A}"/>
    <cellStyle name="Tusenskille 3 2 2 3 4 2" xfId="21507" xr:uid="{C7208E43-9C58-4187-B2A6-7434AB4B364E}"/>
    <cellStyle name="Tusenskille 3 2 2 3 5" xfId="10641" xr:uid="{D93B6928-CFDE-4B6C-A249-1C753B382562}"/>
    <cellStyle name="Tusenskille 3 2 2 3 5 2" xfId="22060" xr:uid="{EF8E133F-3AB7-42C1-8E7F-EDE6D780CFD7}"/>
    <cellStyle name="Tusenskille 3 2 2 3 6" xfId="11282" xr:uid="{826511CF-30F6-4FF5-B24E-7AA3437056F3}"/>
    <cellStyle name="Tusenskille 3 2 2 3 6 2" xfId="22614" xr:uid="{092B34D0-B5B2-412A-865A-C6A39AC7A4C7}"/>
    <cellStyle name="Tusenskille 3 2 2 3 7" xfId="12282" xr:uid="{61FA2D1B-5C08-403E-81AA-338E1BE0630B}"/>
    <cellStyle name="Tusenskille 3 2 2 3 7 2" xfId="23193" xr:uid="{A8F0032D-13CD-41EA-94BE-A312ECC72CE9}"/>
    <cellStyle name="Tusenskille 3 2 2 3 8" xfId="20764" xr:uid="{7696C1F5-6296-4598-928F-816EACBD2D09}"/>
    <cellStyle name="Tusenskille 3 2 2 3_Balanse - eiendeler" xfId="45674" xr:uid="{C57AE8C8-126C-47C6-BC0B-D2B86A34EABF}"/>
    <cellStyle name="Tusenskille 3 2 2 4" xfId="8791" xr:uid="{FBBD1C79-EF8D-4D43-80DA-B114803B1F81}"/>
    <cellStyle name="Tusenskille 3 2 2 4 2" xfId="9410" xr:uid="{E671A188-6C64-4D7E-AA38-093FA36EA402}"/>
    <cellStyle name="Tusenskille 3 2 2 4 2 2" xfId="21024" xr:uid="{4149428B-031F-40B0-BE1C-D53CB8BAC030}"/>
    <cellStyle name="Tusenskille 3 2 2 4 3" xfId="10135" xr:uid="{50A8A9AD-1F8D-46F6-BE79-7496F9C80651}"/>
    <cellStyle name="Tusenskille 3 2 2 4 3 2" xfId="21581" xr:uid="{7A5A1202-DEB5-4953-99E2-0F7B297B706D}"/>
    <cellStyle name="Tusenskille 3 2 2 4 4" xfId="10715" xr:uid="{73171853-408E-4DDB-97FF-53ED7498E07B}"/>
    <cellStyle name="Tusenskille 3 2 2 4 4 2" xfId="22134" xr:uid="{2B62E3A3-8842-4B27-A986-D3D79AB819C5}"/>
    <cellStyle name="Tusenskille 3 2 2 4 5" xfId="11359" xr:uid="{98D777D2-6812-4FAC-9790-E18DF48B46B7}"/>
    <cellStyle name="Tusenskille 3 2 2 4 5 2" xfId="22689" xr:uid="{0F949443-7CEA-4A18-B3B9-4D3D6A675464}"/>
    <cellStyle name="Tusenskille 3 2 2 4 6" xfId="12364" xr:uid="{D9CE9518-A11C-4141-AA48-D965825EA681}"/>
    <cellStyle name="Tusenskille 3 2 2 4 6 2" xfId="23268" xr:uid="{90CC2E55-7D3D-4047-A642-335D1ADF0DD4}"/>
    <cellStyle name="Tusenskille 3 2 2 4 7" xfId="20766" xr:uid="{6F9C7943-4798-4E95-809A-08F0AB85CE4B}"/>
    <cellStyle name="Tusenskille 3 2 2 4_Balanse - eiendeler" xfId="45682" xr:uid="{42951221-556D-4B7B-8606-8545F40B68BE}"/>
    <cellStyle name="Tusenskille 3 2 2 5" xfId="8792" xr:uid="{721A94C6-03CA-4454-81F2-DB670063263D}"/>
    <cellStyle name="Tusenskille 3 2 2 5 2" xfId="20767" xr:uid="{32696D40-47EF-4220-9866-56CC7FF1BE13}"/>
    <cellStyle name="Tusenskille 3 2 2 6" xfId="9020" xr:uid="{1CF85E77-6372-4D7E-9331-87548129416B}"/>
    <cellStyle name="Tusenskille 3 2 2 6 2" xfId="20913" xr:uid="{1C654A75-F697-4897-BAAE-1295707279DF}"/>
    <cellStyle name="Tusenskille 3 2 2 7" xfId="9629" xr:uid="{BEBE078A-DB33-4B5D-B544-7865C41CDE67}"/>
    <cellStyle name="Tusenskille 3 2 2 7 2" xfId="21167" xr:uid="{0DF4A5DC-18DC-44E2-9BEE-4F90EF9472F2}"/>
    <cellStyle name="Tusenskille 3 2 2 8" xfId="10302" xr:uid="{F973EAE0-FD27-4673-9764-7C0F0CC13CED}"/>
    <cellStyle name="Tusenskille 3 2 2 8 2" xfId="21738" xr:uid="{C6453419-D39A-46C0-BE4C-AAA93D4CBA87}"/>
    <cellStyle name="Tusenskille 3 2 2 9" xfId="10897" xr:uid="{A3D9FD22-4AE2-413A-82CA-AE9B0569D12D}"/>
    <cellStyle name="Tusenskille 3 2 2 9 2" xfId="22291" xr:uid="{6CB6D55D-A021-409E-BC14-02C9B356EC35}"/>
    <cellStyle name="Tusenskille 3 2 2_Balanse - eiendeler" xfId="43552" xr:uid="{DC1BF84C-0DC1-4D47-B3B3-FC92A1DC365F}"/>
    <cellStyle name="Tusenskille 3 2 20" xfId="49818" xr:uid="{0C81BDF3-7C3E-4D50-9F16-5C95C5FDB2CC}"/>
    <cellStyle name="Tusenskille 3 2 21" xfId="46819" xr:uid="{C5F9BC4D-B0A6-476B-BA88-F38A16473CC0}"/>
    <cellStyle name="Tusenskille 3 2 22" xfId="48410" xr:uid="{D7658BE5-7D3C-40B6-AEB3-7C5D69A46682}"/>
    <cellStyle name="Tusenskille 3 2 23" xfId="46382" xr:uid="{3E60712E-BBFC-4DB0-99CE-B421E2CA2B4E}"/>
    <cellStyle name="Tusenskille 3 2 24" xfId="50483" xr:uid="{35B04283-28E1-4465-B601-50F28564FB80}"/>
    <cellStyle name="Tusenskille 3 2 25" xfId="18313" xr:uid="{534C9B13-EAE7-4264-A62B-8D11C5B6813F}"/>
    <cellStyle name="Tusenskille 3 2 26" xfId="55889" xr:uid="{2609B27E-D96A-4C92-9653-8686894127B5}"/>
    <cellStyle name="Tusenskille 3 2 3" xfId="1077" xr:uid="{00000000-0005-0000-0000-000047060000}"/>
    <cellStyle name="Tusenskille 3 2 3 10" xfId="18389" xr:uid="{A0E361B0-C96B-4AAD-B3C3-2A487599D1BB}"/>
    <cellStyle name="Tusenskille 3 2 3 11" xfId="55965" xr:uid="{77F2DD80-04AC-43A2-82E4-154487D2F658}"/>
    <cellStyle name="Tusenskille 3 2 3 2" xfId="8794" xr:uid="{B5CF63A9-AAA2-46E5-A8B0-8222D625019C}"/>
    <cellStyle name="Tusenskille 3 2 3 2 2" xfId="9435" xr:uid="{0E760A13-EEB8-434C-8FFB-121CC64A6A29}"/>
    <cellStyle name="Tusenskille 3 2 3 2 2 2" xfId="21044" xr:uid="{094CEA0A-392A-4E6B-91FA-4C4635C72739}"/>
    <cellStyle name="Tusenskille 3 2 3 2 3" xfId="10174" xr:uid="{C75A7711-DDE1-49FB-A145-DA8BD762825F}"/>
    <cellStyle name="Tusenskille 3 2 3 2 3 2" xfId="21620" xr:uid="{ECD48685-7228-4CA1-A8A6-4A6ECCFE1C12}"/>
    <cellStyle name="Tusenskille 3 2 3 2 4" xfId="10754" xr:uid="{A8463434-86F1-42C1-883C-E31C798E3017}"/>
    <cellStyle name="Tusenskille 3 2 3 2 4 2" xfId="22173" xr:uid="{9215F293-924A-4C98-9E30-D10E6E0F9511}"/>
    <cellStyle name="Tusenskille 3 2 3 2 5" xfId="11399" xr:uid="{CE062F70-8EF6-46C7-9090-FEC690F132E2}"/>
    <cellStyle name="Tusenskille 3 2 3 2 5 2" xfId="22728" xr:uid="{E2E8B7C6-A50F-49BA-A28F-7AF3EE2A95D2}"/>
    <cellStyle name="Tusenskille 3 2 3 2 6" xfId="12408" xr:uid="{C375B781-E3E7-40DA-9CA1-2379C4975C10}"/>
    <cellStyle name="Tusenskille 3 2 3 2 6 2" xfId="23307" xr:uid="{831CC6FA-A96A-41CD-BAE6-CBF91C8D8EB9}"/>
    <cellStyle name="Tusenskille 3 2 3 2 7" xfId="20768" xr:uid="{3BE471AE-E9A5-4D72-95AB-D49CF183F2A9}"/>
    <cellStyle name="Tusenskille 3 2 3 2_Balanse - eiendeler" xfId="42417" xr:uid="{F14AD724-5C1A-46FF-8ECD-F2B2085F7973}"/>
    <cellStyle name="Tusenskille 3 2 3 3" xfId="8795" xr:uid="{3A56D2CF-9CC2-4ECE-ABA5-DD9DEC20D12E}"/>
    <cellStyle name="Tusenskille 3 2 3 3 2" xfId="20769" xr:uid="{FACB4CDD-3DED-4391-ABD1-2130D1923F22}"/>
    <cellStyle name="Tusenskille 3 2 3 4" xfId="9074" xr:uid="{53F5A660-04CE-4495-A523-ACDC4BB1E0F8}"/>
    <cellStyle name="Tusenskille 3 2 3 4 2" xfId="20932" xr:uid="{1F85244B-69C4-45AF-84C0-513B2F901290}"/>
    <cellStyle name="Tusenskille 3 2 3 5" xfId="9667" xr:uid="{AF91C973-62DC-43CD-8A0D-4FFE001A6E93}"/>
    <cellStyle name="Tusenskille 3 2 3 5 2" xfId="21205" xr:uid="{B5348763-C2E0-46F2-A326-2FA41331C6A4}"/>
    <cellStyle name="Tusenskille 3 2 3 6" xfId="10340" xr:uid="{AF860FEC-5CAF-4732-B228-030EFEF1FE22}"/>
    <cellStyle name="Tusenskille 3 2 3 6 2" xfId="21776" xr:uid="{5287D382-0991-49D3-84A8-04056BEB2E20}"/>
    <cellStyle name="Tusenskille 3 2 3 7" xfId="10943" xr:uid="{248A45E0-12FE-48F3-8F5F-84460F6075BF}"/>
    <cellStyle name="Tusenskille 3 2 3 7 2" xfId="22329" xr:uid="{D826A05E-0AB2-4D2B-B94E-A3E472762757}"/>
    <cellStyle name="Tusenskille 3 2 3 8" xfId="11726" xr:uid="{1A546938-8F90-47FB-84D3-130775DB47AC}"/>
    <cellStyle name="Tusenskille 3 2 3 8 2" xfId="22900" xr:uid="{67292595-5917-43D3-9797-6BD0A7FB5B6C}"/>
    <cellStyle name="Tusenskille 3 2 3 9" xfId="8793" xr:uid="{A70DF342-F977-4CC6-9D2F-FB3BB6262312}"/>
    <cellStyle name="Tusenskille 3 2 3_Balanse - eiendeler" xfId="41197" xr:uid="{1AB6AEF8-CA7F-4C9B-AE1A-2EF9ACDA2F81}"/>
    <cellStyle name="Tusenskille 3 2 4" xfId="8796" xr:uid="{9AD8341F-A895-4E30-8C8A-C4032C0C69F7}"/>
    <cellStyle name="Tusenskille 3 2 4 10" xfId="51733" xr:uid="{AA7A1FD0-B212-4F35-9B73-F01F6F9F302C}"/>
    <cellStyle name="Tusenskille 3 2 4 11" xfId="20770" xr:uid="{1B2F0D53-1251-426F-AC9E-85473AC957FC}"/>
    <cellStyle name="Tusenskille 3 2 4 2" xfId="8797" xr:uid="{64B2DD8D-9536-41B3-812E-2D8232A1254D}"/>
    <cellStyle name="Tusenskille 3 2 4 2 2" xfId="20771" xr:uid="{4C29DEB8-9C61-45D0-98D1-A1109E09D9C9}"/>
    <cellStyle name="Tusenskille 3 2 4 3" xfId="9330" xr:uid="{A6D1E16E-2A86-409F-B094-E00A4D942C37}"/>
    <cellStyle name="Tusenskille 3 2 4 3 2" xfId="20982" xr:uid="{D743563A-AC0F-4BAE-A8CD-4C315FDADE9D}"/>
    <cellStyle name="Tusenskille 3 2 4 4" xfId="10057" xr:uid="{4C2109B3-F9B3-4AE7-9FB0-A66A7BD095F3}"/>
    <cellStyle name="Tusenskille 3 2 4 4 2" xfId="21508" xr:uid="{D7E28516-360B-4C26-9DD9-C9C4EFEA79E7}"/>
    <cellStyle name="Tusenskille 3 2 4 5" xfId="10642" xr:uid="{9EC4271E-D621-432E-A0FA-42A83DE65D7C}"/>
    <cellStyle name="Tusenskille 3 2 4 5 2" xfId="22061" xr:uid="{048C1EC3-7186-451C-831E-1E6635783FB3}"/>
    <cellStyle name="Tusenskille 3 2 4 6" xfId="11283" xr:uid="{51EBEB58-352A-42B5-828B-1F569DA4AA54}"/>
    <cellStyle name="Tusenskille 3 2 4 6 2" xfId="22615" xr:uid="{87C81930-6EDF-4874-A8F9-8EB82E937147}"/>
    <cellStyle name="Tusenskille 3 2 4 7" xfId="12283" xr:uid="{D41AF612-CFE8-4DD5-B6A8-A36F8210ACCC}"/>
    <cellStyle name="Tusenskille 3 2 4 7 2" xfId="23194" xr:uid="{F261F761-0260-448B-914C-04848E77F68F}"/>
    <cellStyle name="Tusenskille 3 2 4 8" xfId="46383" xr:uid="{2311BC19-A93A-4F4B-A0CF-F026BB27458A}"/>
    <cellStyle name="Tusenskille 3 2 4 9" xfId="51204" xr:uid="{B4EE932B-28CB-4599-81F7-AB5E023A3C20}"/>
    <cellStyle name="Tusenskille 3 2 4_Balanse - eiendeler" xfId="45986" xr:uid="{FC6B7158-19B6-4C2A-BED8-420E19F7F074}"/>
    <cellStyle name="Tusenskille 3 2 5" xfId="8798" xr:uid="{0F26192A-1710-4668-A278-2D7496CCF0B6}"/>
    <cellStyle name="Tusenskille 3 2 5 10" xfId="49663" xr:uid="{27B6B1E0-4614-447F-8651-AD8E3D16BB75}"/>
    <cellStyle name="Tusenskille 3 2 5 11" xfId="20772" xr:uid="{EC8A147B-DFF6-46C1-8A3C-38383503306E}"/>
    <cellStyle name="Tusenskille 3 2 5 2" xfId="8799" xr:uid="{94E9CED4-120F-459C-A7EE-94FC361BC068}"/>
    <cellStyle name="Tusenskille 3 2 5 2 2" xfId="20773" xr:uid="{391AD2ED-B02B-4F3A-9214-EB7DD5340EEA}"/>
    <cellStyle name="Tusenskille 3 2 5 3" xfId="9331" xr:uid="{63EF0C2D-E2A6-48B3-B894-ED5FE08EE3B6}"/>
    <cellStyle name="Tusenskille 3 2 5 3 2" xfId="20983" xr:uid="{CC3AC17F-C2AC-426A-ABA5-BB8E31696AC9}"/>
    <cellStyle name="Tusenskille 3 2 5 4" xfId="10058" xr:uid="{59147AE7-27B3-4E80-B45B-9A76BE0AEB01}"/>
    <cellStyle name="Tusenskille 3 2 5 4 2" xfId="21509" xr:uid="{664E719D-D928-4997-B69B-E2B13FFD0496}"/>
    <cellStyle name="Tusenskille 3 2 5 5" xfId="10643" xr:uid="{43FC2F67-8CBD-4E72-8B4A-FA7FA65CA061}"/>
    <cellStyle name="Tusenskille 3 2 5 5 2" xfId="22062" xr:uid="{99B2B81D-299C-4DE2-9D0E-443C0438C823}"/>
    <cellStyle name="Tusenskille 3 2 5 6" xfId="11284" xr:uid="{2E9E14FC-E3CC-4F1E-96E2-DB5C5B228CD1}"/>
    <cellStyle name="Tusenskille 3 2 5 6 2" xfId="22616" xr:uid="{21116FC7-3A55-4B16-BD17-B4C18C708033}"/>
    <cellStyle name="Tusenskille 3 2 5 7" xfId="12284" xr:uid="{FB9FD693-539B-4B63-AD26-C850FC9E15F1}"/>
    <cellStyle name="Tusenskille 3 2 5 7 2" xfId="23195" xr:uid="{575B192B-4705-4D1D-8576-1D50086803BE}"/>
    <cellStyle name="Tusenskille 3 2 5 8" xfId="51641" xr:uid="{17484D30-CA68-4366-B7C9-F53EFF03C2A4}"/>
    <cellStyle name="Tusenskille 3 2 5 9" xfId="51122" xr:uid="{597EBCBB-47A6-4270-A1DA-A58679AAAF71}"/>
    <cellStyle name="Tusenskille 3 2 5_Balanse - eiendeler" xfId="46010" xr:uid="{57D48D75-AEF9-46C5-8DB9-841CE1FC9DA5}"/>
    <cellStyle name="Tusenskille 3 2 6" xfId="8800" xr:uid="{E6BB2140-5D00-4984-8CBD-2465004CFE31}"/>
    <cellStyle name="Tusenskille 3 2 6 2" xfId="8801" xr:uid="{8F5F118B-06BC-41A3-AC21-3B1C897B2730}"/>
    <cellStyle name="Tusenskille 3 2 6 2 2" xfId="20775" xr:uid="{C17FDA77-10AA-48F0-B23F-976EC55FF90B}"/>
    <cellStyle name="Tusenskille 3 2 6 3" xfId="9332" xr:uid="{D44451BA-9E17-4E15-8197-FFA94B597578}"/>
    <cellStyle name="Tusenskille 3 2 6 3 2" xfId="20984" xr:uid="{EB8F219B-793B-4AA8-9AF0-AB1389DE9661}"/>
    <cellStyle name="Tusenskille 3 2 6 4" xfId="10059" xr:uid="{9F89A3CE-2434-4EAF-9B97-38A47671A0AE}"/>
    <cellStyle name="Tusenskille 3 2 6 4 2" xfId="21510" xr:uid="{032C75F3-EF79-46C7-BD40-5495CB5C4EB8}"/>
    <cellStyle name="Tusenskille 3 2 6 5" xfId="10644" xr:uid="{943A895F-5EAF-4324-8B3D-28217C5CA985}"/>
    <cellStyle name="Tusenskille 3 2 6 5 2" xfId="22063" xr:uid="{3B46BA6C-94D7-437A-AA0B-18CED8A8C7B4}"/>
    <cellStyle name="Tusenskille 3 2 6 6" xfId="11285" xr:uid="{3AD4A46F-3DF5-4BCE-B3D8-55E281C7FC75}"/>
    <cellStyle name="Tusenskille 3 2 6 6 2" xfId="22617" xr:uid="{8C0A94A9-58FE-446F-ABF4-7512A0468018}"/>
    <cellStyle name="Tusenskille 3 2 6 7" xfId="12285" xr:uid="{39A089A2-B611-48FA-9F93-366A89569F1F}"/>
    <cellStyle name="Tusenskille 3 2 6 7 2" xfId="23196" xr:uid="{3D06A23C-9AC6-4DAB-8E02-2DFF7EEE5E5D}"/>
    <cellStyle name="Tusenskille 3 2 6 8" xfId="20774" xr:uid="{D50638ED-6098-4A57-9E20-D75ACB9BAFA3}"/>
    <cellStyle name="Tusenskille 3 2 6_Balanse - eiendeler" xfId="42558" xr:uid="{0268F632-9092-49CA-B009-4C14FB7A07B2}"/>
    <cellStyle name="Tusenskille 3 2 7" xfId="8802" xr:uid="{2026EF55-FA42-42A4-9296-7305F4278E1E}"/>
    <cellStyle name="Tusenskille 3 2 7 2" xfId="9387" xr:uid="{5F0DEDD1-4635-4907-BEF9-E8D8801BDA86}"/>
    <cellStyle name="Tusenskille 3 2 7 2 2" xfId="21005" xr:uid="{7799669D-2117-453D-8C28-63D4DD10A730}"/>
    <cellStyle name="Tusenskille 3 2 7 3" xfId="10097" xr:uid="{9FBFBD4E-9ABE-436D-A43E-3D88773C7E35}"/>
    <cellStyle name="Tusenskille 3 2 7 3 2" xfId="21543" xr:uid="{2BC6209B-8F23-4B27-9F76-95A21AB14199}"/>
    <cellStyle name="Tusenskille 3 2 7 4" xfId="10677" xr:uid="{3957BCFF-8130-4B59-BEAF-060DF8630DA5}"/>
    <cellStyle name="Tusenskille 3 2 7 4 2" xfId="22096" xr:uid="{D08F3900-6ABE-4920-A025-A4859997C4A8}"/>
    <cellStyle name="Tusenskille 3 2 7 5" xfId="11320" xr:uid="{1B0239A6-0BDB-4EB7-967F-0D4959960DB8}"/>
    <cellStyle name="Tusenskille 3 2 7 5 2" xfId="22651" xr:uid="{5A3F8A30-35CA-4B22-BD23-0E17D4331FA5}"/>
    <cellStyle name="Tusenskille 3 2 7 6" xfId="12326" xr:uid="{4128E3F2-D74D-46F1-96C2-B52E945BEBE4}"/>
    <cellStyle name="Tusenskille 3 2 7 6 2" xfId="23230" xr:uid="{9F6247B2-56D5-45A5-8B98-4FCAA7E14840}"/>
    <cellStyle name="Tusenskille 3 2 7 7" xfId="20776" xr:uid="{A263E702-C6AB-40DE-854B-1837F1515460}"/>
    <cellStyle name="Tusenskille 3 2 7_Balanse - eiendeler" xfId="45978" xr:uid="{7B8B5348-6A38-47B7-B48E-5D8AD37CA88C}"/>
    <cellStyle name="Tusenskille 3 2 8" xfId="8803" xr:uid="{514CEF01-C738-4FA6-B97E-C9B84F2D6587}"/>
    <cellStyle name="Tusenskille 3 2 8 2" xfId="20777" xr:uid="{03AEC070-FF62-4F40-AD57-0D23B6245F1F}"/>
    <cellStyle name="Tusenskille 3 2 9" xfId="8965" xr:uid="{905E7DF0-7951-4209-958F-27643DE335A5}"/>
    <cellStyle name="Tusenskille 3 2 9 2" xfId="20892" xr:uid="{AA37CDFF-F523-447A-BEC1-85BB44DA30A0}"/>
    <cellStyle name="Tusenskille 3 2_Balanse - eiendeler" xfId="36115" xr:uid="{9DCED8C2-667E-47D6-8DB1-7F2D3589C000}"/>
    <cellStyle name="Tusenskille 3 3" xfId="8804" xr:uid="{F60B1EFD-1B1C-4120-B847-430075AB52AA}"/>
    <cellStyle name="Tusenskille 3 3 2" xfId="9333" xr:uid="{D81EC5B9-8758-4B68-97EB-D7C275325591}"/>
    <cellStyle name="Tusenskille 3 3 2 2" xfId="28128" xr:uid="{F6CB6916-4F96-49FE-A928-28771C44289D}"/>
    <cellStyle name="Tusenskille 3 3 2 3" xfId="32627" xr:uid="{4CB4C1BA-E9F5-4AC8-B9CF-5D4DBC389C4B}"/>
    <cellStyle name="Tusenskille 3 3 2 4" xfId="39139" xr:uid="{1C7851D1-C2E6-4250-93F7-BC00CD3042D0}"/>
    <cellStyle name="Tusenskille 3 3 2 5" xfId="54773" xr:uid="{0380ED59-0E3B-4E2B-A181-71518F507F72}"/>
    <cellStyle name="Tusenskille 3 3 2 6" xfId="20985" xr:uid="{12078721-7BDB-4CE4-A412-8E782300CE5D}"/>
    <cellStyle name="Tusenskille 3 3 2 7" xfId="17139" xr:uid="{64C76904-9EBA-4650-A3AE-DC02D7B1BDB9}"/>
    <cellStyle name="Tusenskille 3 3 2_Balanse - eiendeler" xfId="42335" xr:uid="{F05A3AE9-1F66-4443-876D-2E65AD0EB880}"/>
    <cellStyle name="Tusenskille 3 3 3" xfId="10060" xr:uid="{7ECEC2DD-AF3A-4CDD-BDC6-89C5930BCFCC}"/>
    <cellStyle name="Tusenskille 3 3 3 2" xfId="28406" xr:uid="{651E0416-860C-4143-917A-8034BF4643CC}"/>
    <cellStyle name="Tusenskille 3 3 3 3" xfId="32919" xr:uid="{95886D6B-9D0F-4BC3-9A0A-C05B7CF0356C}"/>
    <cellStyle name="Tusenskille 3 3 3 4" xfId="39740" xr:uid="{005DC2D3-CDA8-4F3F-9441-E1DFDBAD9F1D}"/>
    <cellStyle name="Tusenskille 3 3 3 5" xfId="55021" xr:uid="{3242FB37-B24A-4F07-ACE4-F5F199A9CD88}"/>
    <cellStyle name="Tusenskille 3 3 3 6" xfId="17391" xr:uid="{110626A8-AF45-4601-A847-ECEC01805D21}"/>
    <cellStyle name="Tusenskille 3 3 3_Balanse - eiendeler" xfId="42527" xr:uid="{1096A948-AE9A-427F-9065-642774C01039}"/>
    <cellStyle name="Tusenskille 3 3 4" xfId="20778" xr:uid="{D3B1526D-DE18-41C2-8974-153945D7A28A}"/>
    <cellStyle name="Tusenskille 3 3_Balanse - eiendeler" xfId="42159" xr:uid="{9D644CA2-B502-456D-813F-5BFDEB3045B8}"/>
    <cellStyle name="Tusenskille 3 4" xfId="8805" xr:uid="{E58D3752-4F70-4E08-AC6C-93E69A14C30A}"/>
    <cellStyle name="Tusenskille 3 4 10" xfId="20779" xr:uid="{6E767ED4-2CE4-474B-925E-B647BC17B5A5}"/>
    <cellStyle name="Tusenskille 3 4 2" xfId="9334" xr:uid="{51E69F04-A4F1-4460-8F11-25D50176358B}"/>
    <cellStyle name="Tusenskille 3 4 2 2" xfId="28129" xr:uid="{FAAEDF09-56DF-4102-BBE3-DA06F8059828}"/>
    <cellStyle name="Tusenskille 3 4 2 3" xfId="32628" xr:uid="{0E2FF2B3-6A1B-47F0-AAE6-206A7832B46F}"/>
    <cellStyle name="Tusenskille 3 4 2 4" xfId="39140" xr:uid="{4C915852-7D7B-4255-9F94-931DBA5BD3B2}"/>
    <cellStyle name="Tusenskille 3 4 2 5" xfId="54774" xr:uid="{D91B424B-5B79-4464-84FD-011698C684CE}"/>
    <cellStyle name="Tusenskille 3 4 2 6" xfId="20986" xr:uid="{EED9431C-E5F8-4102-81C2-ECCE177414CF}"/>
    <cellStyle name="Tusenskille 3 4 2 7" xfId="17140" xr:uid="{9ECD5581-B5EA-426D-AC6E-7667C653D8EA}"/>
    <cellStyle name="Tusenskille 3 4 2_Balanse - eiendeler" xfId="41071" xr:uid="{2C317F31-C67D-4EB2-8AFC-DAC0A6B70F8E}"/>
    <cellStyle name="Tusenskille 3 4 3" xfId="10061" xr:uid="{ED5EE54B-9752-4F77-A15E-13D649A126B9}"/>
    <cellStyle name="Tusenskille 3 4 3 2" xfId="28407" xr:uid="{4B9549BD-9949-44FC-879F-A6E1734316FA}"/>
    <cellStyle name="Tusenskille 3 4 3 3" xfId="32920" xr:uid="{E59A3C41-7249-45A9-ABE2-520402D831BF}"/>
    <cellStyle name="Tusenskille 3 4 3 4" xfId="39741" xr:uid="{0703A717-99EA-4AE2-95C9-4D70E859D464}"/>
    <cellStyle name="Tusenskille 3 4 3 5" xfId="55022" xr:uid="{BD884A6D-EDD8-4968-9B38-88CDE647F230}"/>
    <cellStyle name="Tusenskille 3 4 3 6" xfId="17392" xr:uid="{7E96E9CC-04C5-4EC4-8FAF-E4ED5C348F65}"/>
    <cellStyle name="Tusenskille 3 4 3_Balanse - eiendeler" xfId="41496" xr:uid="{301DEEBC-E290-4583-865F-5C14A8C526DB}"/>
    <cellStyle name="Tusenskille 3 4 4" xfId="13308" xr:uid="{5C0D4172-267C-4F0D-8830-9CFB79562C09}"/>
    <cellStyle name="Tusenskille 3 4 5" xfId="47548" xr:uid="{4EB81EA6-BA8E-4793-9390-49139426D383}"/>
    <cellStyle name="Tusenskille 3 4 6" xfId="50221" xr:uid="{631D6E5E-2A95-4CA9-B552-EB83B7A01D78}"/>
    <cellStyle name="Tusenskille 3 4 7" xfId="46965" xr:uid="{32B58F17-BD94-47CA-927D-908B595F9DE8}"/>
    <cellStyle name="Tusenskille 3 4 8" xfId="51731" xr:uid="{779D231B-3894-4C32-80BE-EB32BEDDC31F}"/>
    <cellStyle name="Tusenskille 3 4 9" xfId="43835" xr:uid="{CBF6C628-31AA-4F05-BA2C-75AFEB32E6B0}"/>
    <cellStyle name="Tusenskille 3 4_Balanse - eiendeler" xfId="42684" xr:uid="{707C40AD-700B-46DC-B451-6DE81CA32721}"/>
    <cellStyle name="Tusenskille 3 5" xfId="8806" xr:uid="{EEB3B2F1-6314-4FB2-989B-C1EEA6590410}"/>
    <cellStyle name="Tusenskille 3 5 2" xfId="9328" xr:uid="{9E0F9416-4FDF-41DD-B38B-DC7FCD883119}"/>
    <cellStyle name="Tusenskille 3 5 2 2" xfId="28127" xr:uid="{037AC099-3FEB-4DDF-9EE3-670865B50D02}"/>
    <cellStyle name="Tusenskille 3 5 2 3" xfId="32626" xr:uid="{302B0D3E-0476-46BD-B67B-BD4629ECF34D}"/>
    <cellStyle name="Tusenskille 3 5 2 4" xfId="39134" xr:uid="{57BA4158-9910-454B-9317-F5BF3525CBD6}"/>
    <cellStyle name="Tusenskille 3 5 2 5" xfId="54772" xr:uid="{F883B906-62BB-4766-AEA4-6CC6BA88DF91}"/>
    <cellStyle name="Tusenskille 3 5 2 6" xfId="20980" xr:uid="{3679CB3A-F3C5-4EB2-A841-08169295B7A6}"/>
    <cellStyle name="Tusenskille 3 5 2 7" xfId="17138" xr:uid="{6F1E597E-0415-4A0A-95CE-9DACC6FCB31A}"/>
    <cellStyle name="Tusenskille 3 5 2_Balanse - eiendeler" xfId="45563" xr:uid="{CF11229F-D490-4A87-A1F9-790B20491321}"/>
    <cellStyle name="Tusenskille 3 5 3" xfId="10055" xr:uid="{F0CFA9B9-D226-4BEA-AE98-FF195B350243}"/>
    <cellStyle name="Tusenskille 3 5 3 2" xfId="28405" xr:uid="{47AFBDAB-21FA-402F-9D3C-8CCB86660122}"/>
    <cellStyle name="Tusenskille 3 5 3 3" xfId="32918" xr:uid="{C1C23810-699C-444D-93BA-1A3DA2CD1FE9}"/>
    <cellStyle name="Tusenskille 3 5 3 4" xfId="39735" xr:uid="{C6B188DC-8DEC-4634-9A03-4D11B3FCB7BE}"/>
    <cellStyle name="Tusenskille 3 5 3 5" xfId="55020" xr:uid="{926D4C61-AE60-4C7B-80B6-FDE6E7CC375D}"/>
    <cellStyle name="Tusenskille 3 5 3 6" xfId="17390" xr:uid="{C8F16C89-2AEC-4EFA-A88B-79A0AAB32EF7}"/>
    <cellStyle name="Tusenskille 3 5 3_Balanse - eiendeler" xfId="39739" xr:uid="{3170D418-F52E-4307-975B-641FEB342DD9}"/>
    <cellStyle name="Tusenskille 3 5 4" xfId="20780" xr:uid="{67FB4FA8-635E-446A-B8A8-05A51FA31116}"/>
    <cellStyle name="Tusenskille 3 5_Balanse - eiendeler" xfId="42416" xr:uid="{45601D1B-1EA4-4E68-83A2-EC4DF6E7329C}"/>
    <cellStyle name="Tusenskille 3 6" xfId="8901" xr:uid="{8D116A21-FADE-4DF6-BB9A-F9B5F38A41A3}"/>
    <cellStyle name="Tusenskille 3 6 2" xfId="20860" xr:uid="{2AD94F74-527B-48D6-AD43-965FF418C4EA}"/>
    <cellStyle name="Tusenskille 3 7" xfId="9544" xr:uid="{C71FE875-3AF2-48E4-AF29-A22D99F9907E}"/>
    <cellStyle name="Tusenskille 3 7 2" xfId="21094" xr:uid="{A099ECFD-3F73-4708-97E2-C836C40335E1}"/>
    <cellStyle name="Tusenskille 3 8" xfId="8783" xr:uid="{9B486727-5F1D-4B89-8D0C-E1560B2AEDC0}"/>
    <cellStyle name="Tusenskille 3 9" xfId="14101" xr:uid="{2C79218E-4FC9-44F3-A488-CD8B33D9D25B}"/>
    <cellStyle name="Tusenskille 3 9 2" xfId="24839" xr:uid="{426F9514-960D-48AF-9FA6-B26934B6D631}"/>
    <cellStyle name="Tusenskille 3 9 3" xfId="24785" xr:uid="{AEF2660A-BBB2-41E0-B6A5-C688A07F0490}"/>
    <cellStyle name="Tusenskille 3_Balanse - eiendeler" xfId="42626" xr:uid="{173F1818-13C3-478A-B531-6B937BCBFB9B}"/>
    <cellStyle name="Tusenskille 4" xfId="36" xr:uid="{00000000-0005-0000-0000-000048060000}"/>
    <cellStyle name="Tusenskille 4 10" xfId="27806" xr:uid="{5BF2DAA2-5B84-4398-85C0-23B5D45CF27F}"/>
    <cellStyle name="Tusenskille 4 11" xfId="51252" xr:uid="{96F19686-CCB4-4348-9BDA-A1B3AB48D7C9}"/>
    <cellStyle name="Tusenskille 4 2" xfId="326" xr:uid="{00000000-0005-0000-0000-000049060000}"/>
    <cellStyle name="Tusenskille 4 2 10" xfId="9586" xr:uid="{F7870DA8-E34C-4AB7-8F3F-8CB4DA6A3C38}"/>
    <cellStyle name="Tusenskille 4 2 10 2" xfId="21124" xr:uid="{CC38F2E4-DF12-4704-AA62-1697EE87FA4F}"/>
    <cellStyle name="Tusenskille 4 2 11" xfId="10265" xr:uid="{014B0698-306B-4745-943A-37A4AC91FD9A}"/>
    <cellStyle name="Tusenskille 4 2 11 2" xfId="21701" xr:uid="{008A5A8D-016F-4CBD-9A99-3BE4E64FA2A7}"/>
    <cellStyle name="Tusenskille 4 2 12" xfId="10853" xr:uid="{0C6F85F7-EF21-4172-8210-2634B5F8674E}"/>
    <cellStyle name="Tusenskille 4 2 12 2" xfId="22254" xr:uid="{208D6241-2D5B-4FC8-8C62-4F75547FDDD7}"/>
    <cellStyle name="Tusenskille 4 2 13" xfId="11559" xr:uid="{5AAC0583-98D1-44A0-BD3B-E704E6AFA8FB}"/>
    <cellStyle name="Tusenskille 4 2 13 2" xfId="22819" xr:uid="{C50EED41-5E5E-4EAD-B81F-396D1BF9616D}"/>
    <cellStyle name="Tusenskille 4 2 14" xfId="8808" xr:uid="{66B1A517-1661-4C53-B22A-F8386885F8A8}"/>
    <cellStyle name="Tusenskille 4 2 14 2" xfId="14004" xr:uid="{F8F0A1B0-1F11-43DC-AEF2-12716AAAD9D7}"/>
    <cellStyle name="Tusenskille 4 2 14 3" xfId="20781" xr:uid="{EED21B5A-7A79-4B48-86CD-0436A178CF18}"/>
    <cellStyle name="Tusenskille 4 2 14_Balanse - eiendeler" xfId="45974" xr:uid="{D14134D8-D69F-4429-8143-01133F566891}"/>
    <cellStyle name="Tusenskille 4 2 15" xfId="27807" xr:uid="{08485A38-AC6A-47D0-BFFE-4D6C3B153F06}"/>
    <cellStyle name="Tusenskille 4 2 16" xfId="47384" xr:uid="{55762888-55E8-4FC1-9E46-DAD12018DF9F}"/>
    <cellStyle name="Tusenskille 4 2 17" xfId="47790" xr:uid="{8F05D517-0983-42AB-947C-E809E01F6951}"/>
    <cellStyle name="Tusenskille 4 2 18" xfId="46263" xr:uid="{84A32D33-98EB-4E7C-BF96-15A09FCEAB79}"/>
    <cellStyle name="Tusenskille 4 2 19" xfId="47020" xr:uid="{321EF58F-8398-4A2F-ACA4-947374E33589}"/>
    <cellStyle name="Tusenskille 4 2 2" xfId="707" xr:uid="{00000000-0005-0000-0000-00004A060000}"/>
    <cellStyle name="Tusenskille 4 2 2 10" xfId="11652" xr:uid="{D9D3A503-9DE7-411E-8602-6E39188BD34D}"/>
    <cellStyle name="Tusenskille 4 2 2 10 2" xfId="22862" xr:uid="{A8996662-C58D-4E3C-A6EE-30F999673372}"/>
    <cellStyle name="Tusenskille 4 2 2 11" xfId="8809" xr:uid="{10355CD7-0B9F-4A43-9524-8DE40F7E6D07}"/>
    <cellStyle name="Tusenskille 4 2 2 12" xfId="27808" xr:uid="{0E32B522-E112-4873-B5E4-80E56AC9737C}"/>
    <cellStyle name="Tusenskille 4 2 2 13" xfId="47385" xr:uid="{93B4B35A-22D5-4785-B558-76ED4A1F91FE}"/>
    <cellStyle name="Tusenskille 4 2 2 14" xfId="46417" xr:uid="{7D57CEBF-DF20-4A4E-A3BA-F995FB276620}"/>
    <cellStyle name="Tusenskille 4 2 2 15" xfId="46881" xr:uid="{9A1F4245-D9D9-40CE-83AF-78C628E1EB00}"/>
    <cellStyle name="Tusenskille 4 2 2 16" xfId="48956" xr:uid="{E7368183-3621-40F8-861C-AE82BF2C1B92}"/>
    <cellStyle name="Tusenskille 4 2 2 17" xfId="49337" xr:uid="{8D1B5702-6083-4259-A31B-8C2489D3F7FE}"/>
    <cellStyle name="Tusenskille 4 2 2 18" xfId="48595" xr:uid="{806733D1-0631-4500-B6F1-81DC7703227A}"/>
    <cellStyle name="Tusenskille 4 2 2 19" xfId="50795" xr:uid="{BC22DFAC-0B16-4F44-B585-4A8DC3AF70EB}"/>
    <cellStyle name="Tusenskille 4 2 2 2" xfId="1449" xr:uid="{00000000-0005-0000-0000-00004B060000}"/>
    <cellStyle name="Tusenskille 4 2 2 2 10" xfId="18428" xr:uid="{C45DEB16-F14C-4403-9255-D8B1C8760992}"/>
    <cellStyle name="Tusenskille 4 2 2 2 11" xfId="56004" xr:uid="{3B2F710C-2832-43CC-A724-572A5EB2173A}"/>
    <cellStyle name="Tusenskille 4 2 2 2 2" xfId="8811" xr:uid="{A6A4EEA4-78E1-4958-AB37-EF1C9CB4AD1A}"/>
    <cellStyle name="Tusenskille 4 2 2 2 2 2" xfId="9490" xr:uid="{8C94BE5B-1069-4E98-881D-BE996E94180C}"/>
    <cellStyle name="Tusenskille 4 2 2 2 2 2 2" xfId="21064" xr:uid="{61791D0F-3FD4-4ED3-905A-5A22A6F34E4D}"/>
    <cellStyle name="Tusenskille 4 2 2 2 2 3" xfId="10213" xr:uid="{79AA7B73-6D9D-46CF-A48F-37C257712AB1}"/>
    <cellStyle name="Tusenskille 4 2 2 2 2 3 2" xfId="21659" xr:uid="{050A50B0-BF60-4862-BABE-95EF57849DC2}"/>
    <cellStyle name="Tusenskille 4 2 2 2 2 4" xfId="10793" xr:uid="{2D43B2D9-1C08-4C32-9B68-C2D156C24207}"/>
    <cellStyle name="Tusenskille 4 2 2 2 2 4 2" xfId="22212" xr:uid="{B5EE2DF5-BC99-4108-BEDE-51140A1E4DA6}"/>
    <cellStyle name="Tusenskille 4 2 2 2 2 5" xfId="11444" xr:uid="{0F1CBB85-6D38-49B7-8B02-17DF811F4367}"/>
    <cellStyle name="Tusenskille 4 2 2 2 2 5 2" xfId="22767" xr:uid="{056749D5-F47A-433F-A01B-0AD623D1DBE6}"/>
    <cellStyle name="Tusenskille 4 2 2 2 2 6" xfId="12485" xr:uid="{5B2568CB-D55C-43B8-B19C-931FC0BE0A27}"/>
    <cellStyle name="Tusenskille 4 2 2 2 2 6 2" xfId="23348" xr:uid="{82C721F5-F7CE-4F80-B1B8-D09976C7AB49}"/>
    <cellStyle name="Tusenskille 4 2 2 2 2 7" xfId="20782" xr:uid="{9AED81D2-17CF-4CF0-BE38-4B8F6A00F7A3}"/>
    <cellStyle name="Tusenskille 4 2 2 2 2_Balanse - eiendeler" xfId="42147" xr:uid="{60043664-F909-475E-B0D4-3D34FB6656FD}"/>
    <cellStyle name="Tusenskille 4 2 2 2 3" xfId="8812" xr:uid="{ABCC7086-6822-4453-ABB0-004CA3878554}"/>
    <cellStyle name="Tusenskille 4 2 2 2 3 2" xfId="20783" xr:uid="{89BB8F36-2132-4621-8D0F-F4E8506751C3}"/>
    <cellStyle name="Tusenskille 4 2 2 2 4" xfId="9128" xr:uid="{46F2573E-3183-429B-9FD8-703D3B1A2C8D}"/>
    <cellStyle name="Tusenskille 4 2 2 2 4 2" xfId="20952" xr:uid="{AF31DF6D-C772-415E-859F-4C06B7F897D9}"/>
    <cellStyle name="Tusenskille 4 2 2 2 5" xfId="9706" xr:uid="{277D3618-D9E4-4A19-A450-943AB4798D81}"/>
    <cellStyle name="Tusenskille 4 2 2 2 5 2" xfId="21244" xr:uid="{8BEFE29E-0D2B-4554-8082-201E60290666}"/>
    <cellStyle name="Tusenskille 4 2 2 2 6" xfId="10379" xr:uid="{2A300480-B277-4569-8DC2-C31E7465EAC2}"/>
    <cellStyle name="Tusenskille 4 2 2 2 6 2" xfId="21815" xr:uid="{30EDFFCC-7337-4D2B-AE9D-9B788068F006}"/>
    <cellStyle name="Tusenskille 4 2 2 2 7" xfId="10987" xr:uid="{DAB3CEC3-0CAA-44C0-AF9A-4038B84C4E05}"/>
    <cellStyle name="Tusenskille 4 2 2 2 7 2" xfId="22368" xr:uid="{13AE28E0-72AC-427B-9BCC-5F329E34FD4F}"/>
    <cellStyle name="Tusenskille 4 2 2 2 8" xfId="11809" xr:uid="{DAE862A3-6318-4994-94D2-22A8BF517065}"/>
    <cellStyle name="Tusenskille 4 2 2 2 8 2" xfId="22940" xr:uid="{DDE2320A-7681-45AC-8C91-995A1D9E5CE5}"/>
    <cellStyle name="Tusenskille 4 2 2 2 9" xfId="8810" xr:uid="{1E6AE057-CD93-4307-8EB3-5B96845CA9A6}"/>
    <cellStyle name="Tusenskille 4 2 2 2_Balanse - eiendeler" xfId="45657" xr:uid="{52563EBE-3BC0-4F54-9D5B-C7CD27B9953D}"/>
    <cellStyle name="Tusenskille 4 2 2 20" xfId="48087" xr:uid="{56601229-CF64-4CBE-8D56-141DA334FC45}"/>
    <cellStyle name="Tusenskille 4 2 2 21" xfId="48304" xr:uid="{8D57461B-3713-445E-BAAD-7D6A24A35339}"/>
    <cellStyle name="Tusenskille 4 2 2 22" xfId="18352" xr:uid="{7A065823-D397-4DC0-A78E-2E12B87A280A}"/>
    <cellStyle name="Tusenskille 4 2 2 23" xfId="55928" xr:uid="{C1B6A19C-950F-4E8F-8101-3016A967903A}"/>
    <cellStyle name="Tusenskille 4 2 2 3" xfId="8813" xr:uid="{086E1E5C-92C3-4D7D-9BDA-29CDD38583A7}"/>
    <cellStyle name="Tusenskille 4 2 2 3 2" xfId="8814" xr:uid="{C84AFDC9-0E93-4B71-9297-A51DB7C87A30}"/>
    <cellStyle name="Tusenskille 4 2 2 3 2 2" xfId="20785" xr:uid="{547D6A69-3B6A-4B2B-8A79-A3A49F57AA9A}"/>
    <cellStyle name="Tusenskille 4 2 2 3 3" xfId="9336" xr:uid="{2F7ED06F-A485-4835-ACED-66F007236519}"/>
    <cellStyle name="Tusenskille 4 2 2 3 3 2" xfId="20988" xr:uid="{AF84CDD8-2F4F-4D07-A0D3-1AD81CC26A6E}"/>
    <cellStyle name="Tusenskille 4 2 2 3 4" xfId="10063" xr:uid="{E5285C51-0663-4BAB-9B21-5F34D48B360D}"/>
    <cellStyle name="Tusenskille 4 2 2 3 4 2" xfId="21511" xr:uid="{FA437DC4-F5FA-4A6D-AB7C-78B188899510}"/>
    <cellStyle name="Tusenskille 4 2 2 3 5" xfId="10645" xr:uid="{1CAEBD15-AD3A-46A7-B47E-6270135FA3A0}"/>
    <cellStyle name="Tusenskille 4 2 2 3 5 2" xfId="22064" xr:uid="{D0635D09-07B7-4849-A4D0-0BFF2C17273E}"/>
    <cellStyle name="Tusenskille 4 2 2 3 6" xfId="11286" xr:uid="{564015CF-74BF-4ADB-83EB-443241B9B102}"/>
    <cellStyle name="Tusenskille 4 2 2 3 6 2" xfId="22618" xr:uid="{14860B1F-3D76-4D5F-AABA-F09B867ABA4B}"/>
    <cellStyle name="Tusenskille 4 2 2 3 7" xfId="12286" xr:uid="{225E8344-6B72-4390-A760-C202F48A288B}"/>
    <cellStyle name="Tusenskille 4 2 2 3 7 2" xfId="23197" xr:uid="{21CD2523-FB25-4E6B-9893-0F9E95D80F83}"/>
    <cellStyle name="Tusenskille 4 2 2 3 8" xfId="20784" xr:uid="{A5D36C38-E28E-45AD-8B7B-ADFBEF447959}"/>
    <cellStyle name="Tusenskille 4 2 2 3_Balanse - eiendeler" xfId="43961" xr:uid="{05EF0979-1654-458F-AEFB-A68EEF8F5321}"/>
    <cellStyle name="Tusenskille 4 2 2 4" xfId="8815" xr:uid="{6BED51D0-4E10-4344-AC6A-60C92881E425}"/>
    <cellStyle name="Tusenskille 4 2 2 4 2" xfId="9411" xr:uid="{4E2C90C0-8A76-4DC7-9696-CA2DD716440B}"/>
    <cellStyle name="Tusenskille 4 2 2 4 2 2" xfId="21025" xr:uid="{102DD500-EED0-4123-ADF9-94E7E2D2F955}"/>
    <cellStyle name="Tusenskille 4 2 2 4 3" xfId="10136" xr:uid="{DB52CDB7-BF8A-4A22-8DDE-094ED34A6E73}"/>
    <cellStyle name="Tusenskille 4 2 2 4 3 2" xfId="21582" xr:uid="{B0C5E94A-D6F6-4BD0-944C-934A8CE78F9A}"/>
    <cellStyle name="Tusenskille 4 2 2 4 4" xfId="10716" xr:uid="{7ECB3352-B5B0-4481-8E2E-DAB50F6020DF}"/>
    <cellStyle name="Tusenskille 4 2 2 4 4 2" xfId="22135" xr:uid="{F6ABF774-BF35-4E2E-BEDD-C5D9719E8E32}"/>
    <cellStyle name="Tusenskille 4 2 2 4 5" xfId="11360" xr:uid="{3F2250FE-A856-4160-8A2F-827C6E2A8AC8}"/>
    <cellStyle name="Tusenskille 4 2 2 4 5 2" xfId="22690" xr:uid="{2EF5837E-6ABD-41F6-8CF5-C10CF2EF8572}"/>
    <cellStyle name="Tusenskille 4 2 2 4 6" xfId="12365" xr:uid="{A5356639-A7A1-4F16-BAF6-4F233F932C95}"/>
    <cellStyle name="Tusenskille 4 2 2 4 6 2" xfId="23269" xr:uid="{6ACB68CE-39CE-41B1-B2F2-DD84F9630691}"/>
    <cellStyle name="Tusenskille 4 2 2 4 7" xfId="20786" xr:uid="{3F4770E3-2162-41CF-8C7E-476FA8C141C4}"/>
    <cellStyle name="Tusenskille 4 2 2 4_Balanse - eiendeler" xfId="45954" xr:uid="{7A3F9F77-0514-4AB3-A4B9-69A681EF0AE9}"/>
    <cellStyle name="Tusenskille 4 2 2 5" xfId="8816" xr:uid="{45BA5B16-9627-4DE6-8940-72A21B372B8E}"/>
    <cellStyle name="Tusenskille 4 2 2 5 2" xfId="20787" xr:uid="{6DB82852-01ED-40E1-B995-5FB2E79083A4}"/>
    <cellStyle name="Tusenskille 4 2 2 6" xfId="9021" xr:uid="{340EB820-4881-477C-90E5-7D7274FF2C13}"/>
    <cellStyle name="Tusenskille 4 2 2 6 2" xfId="20914" xr:uid="{2BCC3B4B-D16C-4086-8210-B46B0529C651}"/>
    <cellStyle name="Tusenskille 4 2 2 7" xfId="9630" xr:uid="{2CD00100-260E-4B90-8F0B-FEDE568D4D85}"/>
    <cellStyle name="Tusenskille 4 2 2 7 2" xfId="21168" xr:uid="{80084891-2609-4720-B893-F4B2713EB00C}"/>
    <cellStyle name="Tusenskille 4 2 2 8" xfId="10303" xr:uid="{9FA798DA-2DF7-461E-9114-769999947275}"/>
    <cellStyle name="Tusenskille 4 2 2 8 2" xfId="21739" xr:uid="{E1E71B11-6970-492D-8E99-1BE3D0194F2C}"/>
    <cellStyle name="Tusenskille 4 2 2 9" xfId="10898" xr:uid="{BBD03365-54EA-4CF3-946A-0342215869D4}"/>
    <cellStyle name="Tusenskille 4 2 2 9 2" xfId="22292" xr:uid="{B46F12CF-7B39-4553-8D8D-15C603636118}"/>
    <cellStyle name="Tusenskille 4 2 2_Balanse - eiendeler" xfId="42057" xr:uid="{1E7F33CF-FC58-4A9F-9029-197413D0B2C5}"/>
    <cellStyle name="Tusenskille 4 2 20" xfId="48195" xr:uid="{DEE713FA-C5B8-4D4A-B3D0-D31843F2D0B3}"/>
    <cellStyle name="Tusenskille 4 2 21" xfId="50002" xr:uid="{E81990D1-91A7-41C0-883D-8F2223201C88}"/>
    <cellStyle name="Tusenskille 4 2 22" xfId="50067" xr:uid="{3BB0F612-8B6C-4903-808A-EF5FFE925353}"/>
    <cellStyle name="Tusenskille 4 2 23" xfId="50456" xr:uid="{D2AAF375-7974-4D21-B108-C900BA23706E}"/>
    <cellStyle name="Tusenskille 4 2 24" xfId="50510" xr:uid="{F796607B-D6DC-4307-ABD2-9FFA3AE95D83}"/>
    <cellStyle name="Tusenskille 4 2 25" xfId="18314" xr:uid="{5C24B272-8AC6-436E-946E-75D8208F1F19}"/>
    <cellStyle name="Tusenskille 4 2 26" xfId="55890" xr:uid="{AA366E30-5F53-4473-AFC5-3BF48BA69A9F}"/>
    <cellStyle name="Tusenskille 4 2 3" xfId="1078" xr:uid="{00000000-0005-0000-0000-00004C060000}"/>
    <cellStyle name="Tusenskille 4 2 3 10" xfId="18390" xr:uid="{DE4116A6-BCA7-4671-AEAE-54A3FD28B9C5}"/>
    <cellStyle name="Tusenskille 4 2 3 11" xfId="55966" xr:uid="{09DB711D-F7B4-4D9E-97D6-E18173DF7000}"/>
    <cellStyle name="Tusenskille 4 2 3 2" xfId="8818" xr:uid="{D10F588C-CAE5-44A5-B520-16135FA4F7E0}"/>
    <cellStyle name="Tusenskille 4 2 3 2 2" xfId="9436" xr:uid="{F4926805-6505-4717-A066-837A8D67DAB8}"/>
    <cellStyle name="Tusenskille 4 2 3 2 2 2" xfId="21045" xr:uid="{790A3A98-4A89-4988-B1C6-07C1CCC45944}"/>
    <cellStyle name="Tusenskille 4 2 3 2 3" xfId="10175" xr:uid="{36D5DC67-3EB8-419E-8C6B-9A917A27D153}"/>
    <cellStyle name="Tusenskille 4 2 3 2 3 2" xfId="21621" xr:uid="{B23D33B9-42FE-48B6-80B8-416D0DE15F66}"/>
    <cellStyle name="Tusenskille 4 2 3 2 4" xfId="10755" xr:uid="{4CE420BD-9E1B-4B63-A48B-0D1F42893723}"/>
    <cellStyle name="Tusenskille 4 2 3 2 4 2" xfId="22174" xr:uid="{3410A6F9-A9A8-4A48-ABE0-501B1577390A}"/>
    <cellStyle name="Tusenskille 4 2 3 2 5" xfId="11400" xr:uid="{5326FF79-0870-4E48-85AD-496C36CD422E}"/>
    <cellStyle name="Tusenskille 4 2 3 2 5 2" xfId="22729" xr:uid="{15F708A1-AC0C-4C2E-9ADB-AC2233F97369}"/>
    <cellStyle name="Tusenskille 4 2 3 2 6" xfId="12409" xr:uid="{C72A91EB-B833-4803-B845-5AB185BD24A0}"/>
    <cellStyle name="Tusenskille 4 2 3 2 6 2" xfId="23308" xr:uid="{51D886B1-5FA2-4218-86EB-38C645BA4279}"/>
    <cellStyle name="Tusenskille 4 2 3 2 7" xfId="20788" xr:uid="{02FDD3F0-6562-4221-941C-0A6E9A113C8E}"/>
    <cellStyle name="Tusenskille 4 2 3 2_Balanse - eiendeler" xfId="45569" xr:uid="{F34D6453-0BA7-4624-906D-848FC20C30E4}"/>
    <cellStyle name="Tusenskille 4 2 3 3" xfId="8819" xr:uid="{7F3429C4-88B5-4995-BB3E-2670F78699D3}"/>
    <cellStyle name="Tusenskille 4 2 3 3 2" xfId="20789" xr:uid="{93BA3861-B8B9-48BC-96A1-16730C2A3511}"/>
    <cellStyle name="Tusenskille 4 2 3 4" xfId="9075" xr:uid="{F5807EE0-3253-42E2-9BA8-8E57FF301A98}"/>
    <cellStyle name="Tusenskille 4 2 3 4 2" xfId="20933" xr:uid="{632C0C22-E94A-4990-98E9-D1DD4FF49ACB}"/>
    <cellStyle name="Tusenskille 4 2 3 5" xfId="9668" xr:uid="{51365C13-FE1D-44B1-9AF4-C50B53366AA7}"/>
    <cellStyle name="Tusenskille 4 2 3 5 2" xfId="21206" xr:uid="{23FEE2AE-7F42-4E2D-9B09-F1781192CE5E}"/>
    <cellStyle name="Tusenskille 4 2 3 6" xfId="10341" xr:uid="{F2D73AAE-A6BD-4031-B931-448307CBB55F}"/>
    <cellStyle name="Tusenskille 4 2 3 6 2" xfId="21777" xr:uid="{310AE838-A6BE-4FEE-B4B4-3D292C788DC7}"/>
    <cellStyle name="Tusenskille 4 2 3 7" xfId="10944" xr:uid="{60193953-0275-4A79-B7A8-870AD47B7AE7}"/>
    <cellStyle name="Tusenskille 4 2 3 7 2" xfId="22330" xr:uid="{2C342E71-BABC-4DCE-A28A-6543A20B130D}"/>
    <cellStyle name="Tusenskille 4 2 3 8" xfId="11727" xr:uid="{DC2C0235-F7F9-4C42-9003-B1F9D46EE799}"/>
    <cellStyle name="Tusenskille 4 2 3 8 2" xfId="22901" xr:uid="{7CA21AFC-9770-48EB-9751-AD1FB09CC4B7}"/>
    <cellStyle name="Tusenskille 4 2 3 9" xfId="8817" xr:uid="{F13C73C4-BCE3-46E4-8034-FB14B8FA8C3D}"/>
    <cellStyle name="Tusenskille 4 2 3_Balanse - eiendeler" xfId="42683" xr:uid="{9DF0891C-8348-4E14-B754-19C6AC0BF4FD}"/>
    <cellStyle name="Tusenskille 4 2 4" xfId="8820" xr:uid="{9830AA6A-556B-41B6-8B7C-A61D09B8D19D}"/>
    <cellStyle name="Tusenskille 4 2 4 10" xfId="51141" xr:uid="{43F019F7-7634-4D31-A8B6-94CF11B507E9}"/>
    <cellStyle name="Tusenskille 4 2 4 11" xfId="20790" xr:uid="{C43E51AF-E581-4599-971F-8FCA86F7662C}"/>
    <cellStyle name="Tusenskille 4 2 4 2" xfId="8821" xr:uid="{FB767A58-BAE8-46EF-9A6F-61F1DFB0D239}"/>
    <cellStyle name="Tusenskille 4 2 4 2 2" xfId="20791" xr:uid="{B632CF8C-6F79-489A-B9BB-B2D03B4B569B}"/>
    <cellStyle name="Tusenskille 4 2 4 3" xfId="9337" xr:uid="{2968A789-58C0-424E-83A2-43B655B773C8}"/>
    <cellStyle name="Tusenskille 4 2 4 3 2" xfId="20989" xr:uid="{C490967E-B940-4D8B-B4FD-4124F849A880}"/>
    <cellStyle name="Tusenskille 4 2 4 4" xfId="10064" xr:uid="{F6A87A9F-266D-4B4E-B436-249C8C8BEE81}"/>
    <cellStyle name="Tusenskille 4 2 4 4 2" xfId="21512" xr:uid="{B2CAED98-6270-4DF3-9DE1-826A9BA25DCD}"/>
    <cellStyle name="Tusenskille 4 2 4 5" xfId="10646" xr:uid="{F6EB6DB1-489D-45E9-A1F6-9D99B0E2DD62}"/>
    <cellStyle name="Tusenskille 4 2 4 5 2" xfId="22065" xr:uid="{ECD66DED-462E-4B30-A85B-D5FDE39F69BD}"/>
    <cellStyle name="Tusenskille 4 2 4 6" xfId="11287" xr:uid="{87748699-4099-485F-9A32-3ED9E97ADAC4}"/>
    <cellStyle name="Tusenskille 4 2 4 6 2" xfId="22619" xr:uid="{311A0907-B4B8-44AE-A132-7732DB309D33}"/>
    <cellStyle name="Tusenskille 4 2 4 7" xfId="12287" xr:uid="{8234CA87-1F5C-4CE1-B158-A46942D5850E}"/>
    <cellStyle name="Tusenskille 4 2 4 7 2" xfId="23198" xr:uid="{7613F049-930D-48E9-ABC2-9CC46349DD15}"/>
    <cellStyle name="Tusenskille 4 2 4 8" xfId="46750" xr:uid="{BF13C125-6B7D-443A-B71E-863BBEFC9D03}"/>
    <cellStyle name="Tusenskille 4 2 4 9" xfId="51438" xr:uid="{F6EE23B4-4971-43D1-AF8C-57DAC2F294C9}"/>
    <cellStyle name="Tusenskille 4 2 4_Balanse - eiendeler" xfId="42103" xr:uid="{B51F5C70-99A5-497D-B5F9-9428C4085316}"/>
    <cellStyle name="Tusenskille 4 2 5" xfId="8822" xr:uid="{53459FF8-C67D-4DA4-831A-866445CD1518}"/>
    <cellStyle name="Tusenskille 4 2 5 10" xfId="47587" xr:uid="{3C4A8082-3795-4D18-9E30-4EF4897A0276}"/>
    <cellStyle name="Tusenskille 4 2 5 11" xfId="20792" xr:uid="{801D1388-7FB6-414B-A244-5EA7D22A1940}"/>
    <cellStyle name="Tusenskille 4 2 5 2" xfId="8823" xr:uid="{A710E746-944C-4875-A85B-7F2AEFA80935}"/>
    <cellStyle name="Tusenskille 4 2 5 2 2" xfId="20793" xr:uid="{78387019-90A1-4A45-9944-565C10FD3497}"/>
    <cellStyle name="Tusenskille 4 2 5 3" xfId="9338" xr:uid="{874C0154-827C-4EBC-83C7-6496022CD6ED}"/>
    <cellStyle name="Tusenskille 4 2 5 3 2" xfId="20990" xr:uid="{A796BC5C-1F41-4DCE-B4BB-659927954A00}"/>
    <cellStyle name="Tusenskille 4 2 5 4" xfId="10065" xr:uid="{66D46A13-4635-43D6-A473-A199483BD255}"/>
    <cellStyle name="Tusenskille 4 2 5 4 2" xfId="21513" xr:uid="{65A9EA53-460D-483E-B0E3-F10B731A08B3}"/>
    <cellStyle name="Tusenskille 4 2 5 5" xfId="10647" xr:uid="{C9E16BF2-0662-4E22-8DDB-2BC9D529C490}"/>
    <cellStyle name="Tusenskille 4 2 5 5 2" xfId="22066" xr:uid="{28A0F2D7-48A2-46EA-9773-E7500AC02728}"/>
    <cellStyle name="Tusenskille 4 2 5 6" xfId="11288" xr:uid="{B9FF740F-67A4-4BE8-ADE3-ACF873F36F51}"/>
    <cellStyle name="Tusenskille 4 2 5 6 2" xfId="22620" xr:uid="{16B47A88-329D-4536-B2C2-DB7946452E36}"/>
    <cellStyle name="Tusenskille 4 2 5 7" xfId="12288" xr:uid="{43DA6E31-A934-4E33-8F42-2892C1C0A59A}"/>
    <cellStyle name="Tusenskille 4 2 5 7 2" xfId="23199" xr:uid="{A3F1892F-F879-49E3-BAE8-BA7A291049F7}"/>
    <cellStyle name="Tusenskille 4 2 5 8" xfId="46256" xr:uid="{8530CA14-DD99-41AB-898B-5976DEFF2864}"/>
    <cellStyle name="Tusenskille 4 2 5 9" xfId="47829" xr:uid="{8A66C291-655F-485F-A760-E3079C9FFB82}"/>
    <cellStyle name="Tusenskille 4 2 5_Balanse - eiendeler" xfId="43460" xr:uid="{6D9355E2-3BF9-46C5-86BF-C9DF4309A97D}"/>
    <cellStyle name="Tusenskille 4 2 6" xfId="8824" xr:uid="{9F2B2761-AFB6-4613-993B-62237CFE03F1}"/>
    <cellStyle name="Tusenskille 4 2 6 2" xfId="8825" xr:uid="{CCC24ADE-E44B-4711-8007-7040C042F4A0}"/>
    <cellStyle name="Tusenskille 4 2 6 2 2" xfId="20795" xr:uid="{4345D17A-2B6C-443E-A70F-6508C5B4E890}"/>
    <cellStyle name="Tusenskille 4 2 6 3" xfId="9339" xr:uid="{1BF6384F-0C5A-42D0-B766-2B37E67786F9}"/>
    <cellStyle name="Tusenskille 4 2 6 3 2" xfId="20991" xr:uid="{1C356835-04BA-47E3-A52E-8B088F2310DD}"/>
    <cellStyle name="Tusenskille 4 2 6 4" xfId="10066" xr:uid="{43415F3E-43CF-44A4-AAF3-5DCBEAEF990D}"/>
    <cellStyle name="Tusenskille 4 2 6 4 2" xfId="21514" xr:uid="{F2FF08B1-5F96-4BCF-9405-1E3B884653B9}"/>
    <cellStyle name="Tusenskille 4 2 6 5" xfId="10648" xr:uid="{12EE1E7B-B781-4E9E-96F3-15C8F218F15A}"/>
    <cellStyle name="Tusenskille 4 2 6 5 2" xfId="22067" xr:uid="{E5EE9E71-AA5E-4B67-92D7-61839252379A}"/>
    <cellStyle name="Tusenskille 4 2 6 6" xfId="11289" xr:uid="{27EA93EF-874E-401E-970A-4ECA08E8BCC5}"/>
    <cellStyle name="Tusenskille 4 2 6 6 2" xfId="22621" xr:uid="{F7157668-CCB1-45A4-9E70-E40DC2023F14}"/>
    <cellStyle name="Tusenskille 4 2 6 7" xfId="12289" xr:uid="{1B3E088B-7D6B-4748-8A9A-15993B1314E1}"/>
    <cellStyle name="Tusenskille 4 2 6 7 2" xfId="23200" xr:uid="{49701917-53EC-4006-858A-EC77769C2929}"/>
    <cellStyle name="Tusenskille 4 2 6 8" xfId="20794" xr:uid="{5B9A5CE2-D369-4821-A1E4-A54F5E3A1E3A}"/>
    <cellStyle name="Tusenskille 4 2 6_Balanse - eiendeler" xfId="45944" xr:uid="{FDF70208-11D7-4930-BA6B-2D4055E59FA0}"/>
    <cellStyle name="Tusenskille 4 2 7" xfId="8826" xr:uid="{52522AA4-52E4-4032-945D-1981415C7A26}"/>
    <cellStyle name="Tusenskille 4 2 7 2" xfId="9388" xr:uid="{EC5CB765-999F-4374-AB91-E8FEA335DDB4}"/>
    <cellStyle name="Tusenskille 4 2 7 2 2" xfId="21006" xr:uid="{9AA38E6E-CC02-471B-BDBA-570D4147E98E}"/>
    <cellStyle name="Tusenskille 4 2 7 3" xfId="10098" xr:uid="{6099F9CD-CC4A-478C-920D-B6ED9A9AADD2}"/>
    <cellStyle name="Tusenskille 4 2 7 3 2" xfId="21544" xr:uid="{9EAF015C-21A9-46BA-A36B-DFCE9ED14898}"/>
    <cellStyle name="Tusenskille 4 2 7 4" xfId="10678" xr:uid="{23A6E23E-B8CD-4976-BDCA-4960831D0FB0}"/>
    <cellStyle name="Tusenskille 4 2 7 4 2" xfId="22097" xr:uid="{4D7AF656-9EFA-4D02-A4F6-D0BCACEB2EF1}"/>
    <cellStyle name="Tusenskille 4 2 7 5" xfId="11321" xr:uid="{48266896-F7C2-4B6F-A81E-4E38F27FFF42}"/>
    <cellStyle name="Tusenskille 4 2 7 5 2" xfId="22652" xr:uid="{93BB8BB3-7C67-45FB-A974-DD1DAF851451}"/>
    <cellStyle name="Tusenskille 4 2 7 6" xfId="12327" xr:uid="{59E08074-9748-4C04-A3C2-48269D6149B3}"/>
    <cellStyle name="Tusenskille 4 2 7 6 2" xfId="23231" xr:uid="{157AF746-EB3D-46CD-816E-6EE86F0B8642}"/>
    <cellStyle name="Tusenskille 4 2 7 7" xfId="20796" xr:uid="{132FEBF3-A504-4F22-904C-30E5A55BBFFB}"/>
    <cellStyle name="Tusenskille 4 2 7_Balanse - eiendeler" xfId="45904" xr:uid="{96098F50-9CD3-427A-B0F3-AD1277F607D4}"/>
    <cellStyle name="Tusenskille 4 2 8" xfId="8827" xr:uid="{702633D4-F84A-41F6-A1D4-F6F491AAB503}"/>
    <cellStyle name="Tusenskille 4 2 8 2" xfId="20797" xr:uid="{16875523-2F6E-461E-9787-8148AF9C2302}"/>
    <cellStyle name="Tusenskille 4 2 9" xfId="8966" xr:uid="{5103263B-EA28-429E-85EC-B68F0DEBA00A}"/>
    <cellStyle name="Tusenskille 4 2 9 2" xfId="20893" xr:uid="{44438E21-1E2D-4F1B-8FFA-857EAB022D82}"/>
    <cellStyle name="Tusenskille 4 2_Balanse - eiendeler" xfId="45704" xr:uid="{A5D94F6B-A80C-4E10-9817-CF571EC7FE97}"/>
    <cellStyle name="Tusenskille 4 3" xfId="8828" xr:uid="{8D582284-B54C-434B-BC05-159B41A54291}"/>
    <cellStyle name="Tusenskille 4 3 2" xfId="9340" xr:uid="{E7451C83-488E-40FA-8B90-E5E63C5A7728}"/>
    <cellStyle name="Tusenskille 4 3 2 2" xfId="28131" xr:uid="{D153707E-6833-4283-82C6-61C3F4478EE7}"/>
    <cellStyle name="Tusenskille 4 3 2 3" xfId="32630" xr:uid="{DE5605A5-6047-499E-8E9A-7DBB9E1AB839}"/>
    <cellStyle name="Tusenskille 4 3 2 4" xfId="39146" xr:uid="{C45320DC-7A0F-43A1-AC50-1C87337267E2}"/>
    <cellStyle name="Tusenskille 4 3 2 5" xfId="54776" xr:uid="{78D64ADF-007E-47E8-A0CC-47921A4ADF8D}"/>
    <cellStyle name="Tusenskille 4 3 2 6" xfId="20992" xr:uid="{82C57136-47AA-4F7B-8FDD-F3F8B9172782}"/>
    <cellStyle name="Tusenskille 4 3 2 7" xfId="17142" xr:uid="{AA57C674-123F-4AE7-A741-3678D1486410}"/>
    <cellStyle name="Tusenskille 4 3 2_Balanse - eiendeler" xfId="42314" xr:uid="{603F273A-2589-49D2-854E-76AE73015740}"/>
    <cellStyle name="Tusenskille 4 3 3" xfId="10067" xr:uid="{B21E28A5-D738-4BD4-B976-FD0319BCA7F4}"/>
    <cellStyle name="Tusenskille 4 3 3 2" xfId="28409" xr:uid="{64D0ED20-E7ED-4288-987E-052203F8EDC1}"/>
    <cellStyle name="Tusenskille 4 3 3 3" xfId="32922" xr:uid="{9EDD9AC5-D521-4343-A128-638FA6E5A460}"/>
    <cellStyle name="Tusenskille 4 3 3 4" xfId="39746" xr:uid="{C17DF4BD-BB92-4CC3-8F09-F15168F9AA6D}"/>
    <cellStyle name="Tusenskille 4 3 3 5" xfId="55024" xr:uid="{87F3E5A1-2CF0-4038-BB82-09E9B075A01B}"/>
    <cellStyle name="Tusenskille 4 3 3 6" xfId="17394" xr:uid="{CCAE288B-B75A-4512-8D47-96E35CAF01E6}"/>
    <cellStyle name="Tusenskille 4 3 3_Balanse - eiendeler" xfId="38506" xr:uid="{C18CBDF7-6C00-46B8-B9C0-BB1DB7C88DF4}"/>
    <cellStyle name="Tusenskille 4 3 4" xfId="20798" xr:uid="{7C515C3E-7DBF-480F-99A6-509C1C6A9FEE}"/>
    <cellStyle name="Tusenskille 4 3_Balanse - eiendeler" xfId="41405" xr:uid="{5CE14938-30D1-49C7-8DE0-40192299881F}"/>
    <cellStyle name="Tusenskille 4 4" xfId="8829" xr:uid="{FA8DB620-354C-4D20-B6B6-2541FF41F303}"/>
    <cellStyle name="Tusenskille 4 4 10" xfId="20799" xr:uid="{23A82753-FB6A-4618-9A82-256B814BC7D7}"/>
    <cellStyle name="Tusenskille 4 4 2" xfId="9341" xr:uid="{CD76C74E-F3BA-41B1-8BDB-9B04207846C3}"/>
    <cellStyle name="Tusenskille 4 4 2 2" xfId="28132" xr:uid="{8CABC4FD-7DC7-4AEF-B9C0-CEEE202F3D39}"/>
    <cellStyle name="Tusenskille 4 4 2 3" xfId="32631" xr:uid="{A9A17365-F87C-470B-9994-537FA72CEB91}"/>
    <cellStyle name="Tusenskille 4 4 2 4" xfId="39147" xr:uid="{03201920-704D-459F-86EE-893431668DF0}"/>
    <cellStyle name="Tusenskille 4 4 2 5" xfId="54777" xr:uid="{8FF7DC11-B973-459C-B9FD-5351EDD2F882}"/>
    <cellStyle name="Tusenskille 4 4 2 6" xfId="20993" xr:uid="{1F926BDA-0055-4F8E-8C69-8CD301897F96}"/>
    <cellStyle name="Tusenskille 4 4 2 7" xfId="17143" xr:uid="{640C81A6-A932-4A21-BCC9-7875703E2027}"/>
    <cellStyle name="Tusenskille 4 4 2_Balanse - eiendeler" xfId="45572" xr:uid="{5A3E7759-E6CE-44B1-9CAD-67D3175EACFA}"/>
    <cellStyle name="Tusenskille 4 4 3" xfId="10068" xr:uid="{AA8C4CA0-0A11-45EB-9DD6-FF6FDC7CB280}"/>
    <cellStyle name="Tusenskille 4 4 3 2" xfId="28410" xr:uid="{99CD3E14-6AAE-4F12-A604-278531691C09}"/>
    <cellStyle name="Tusenskille 4 4 3 3" xfId="32923" xr:uid="{080D0A4E-CC23-479C-84AD-903FE3BBF2C8}"/>
    <cellStyle name="Tusenskille 4 4 3 4" xfId="39747" xr:uid="{7C5CA372-222D-4D39-8474-6D7ED96E1C1A}"/>
    <cellStyle name="Tusenskille 4 4 3 5" xfId="55025" xr:uid="{1648B8DC-D7C1-4BED-AFED-7C0B6DB3A59F}"/>
    <cellStyle name="Tusenskille 4 4 3 6" xfId="17395" xr:uid="{5D464F6C-3C38-47E8-B760-DCB01348CD72}"/>
    <cellStyle name="Tusenskille 4 4 3_Balanse - eiendeler" xfId="44550" xr:uid="{E5ACB6A1-8ED0-4C26-B904-DAAC8043CC0B}"/>
    <cellStyle name="Tusenskille 4 4 4" xfId="13133" xr:uid="{26F2DE37-5C84-44F1-87E5-CA93FAF653BC}"/>
    <cellStyle name="Tusenskille 4 4 5" xfId="50791" xr:uid="{EA342DB6-A3D7-4A72-8496-C4AC0AC4B16B}"/>
    <cellStyle name="Tusenskille 4 4 6" xfId="48319" xr:uid="{EE7294C7-EE3E-4FF7-929C-3F201B75A6ED}"/>
    <cellStyle name="Tusenskille 4 4 7" xfId="47797" xr:uid="{7395D785-23AA-4C40-BDC4-4E9296041555}"/>
    <cellStyle name="Tusenskille 4 4 8" xfId="49520" xr:uid="{905A0465-D9A0-42E1-8928-59B50B124279}"/>
    <cellStyle name="Tusenskille 4 4 9" xfId="47687" xr:uid="{1B62758F-95A4-49AB-BFD4-CBE04E57306F}"/>
    <cellStyle name="Tusenskille 4 4_Balanse - eiendeler" xfId="41441" xr:uid="{706644DE-587E-4FF3-BB90-9AD5E2FD5F90}"/>
    <cellStyle name="Tusenskille 4 5" xfId="8830" xr:uid="{93E34708-3505-485C-9C3A-31D352A52E25}"/>
    <cellStyle name="Tusenskille 4 5 2" xfId="9335" xr:uid="{37780E25-9602-4F3E-B6A3-87B3A30E2C04}"/>
    <cellStyle name="Tusenskille 4 5 2 2" xfId="28130" xr:uid="{46A97149-C055-47F7-844D-5781E65EC009}"/>
    <cellStyle name="Tusenskille 4 5 2 3" xfId="32629" xr:uid="{8CB9E550-897B-4BC9-A9D7-282E4BF0993E}"/>
    <cellStyle name="Tusenskille 4 5 2 4" xfId="39141" xr:uid="{BC4A73AC-7124-4587-BF1D-D50841CE7F2A}"/>
    <cellStyle name="Tusenskille 4 5 2 5" xfId="54775" xr:uid="{3CB7024B-C236-4242-A6F1-88718787B4C1}"/>
    <cellStyle name="Tusenskille 4 5 2 6" xfId="20987" xr:uid="{8642DCF0-34CE-47DB-965B-31D1EB049078}"/>
    <cellStyle name="Tusenskille 4 5 2 7" xfId="17141" xr:uid="{DED0CD8F-A086-4373-B628-3C8E342C0B4A}"/>
    <cellStyle name="Tusenskille 4 5 2_Balanse - eiendeler" xfId="45854" xr:uid="{565F8ED6-BD3C-4A6E-8340-7D9B48833B39}"/>
    <cellStyle name="Tusenskille 4 5 3" xfId="10062" xr:uid="{2ACD3828-EA32-4E32-80DE-32D997490574}"/>
    <cellStyle name="Tusenskille 4 5 3 2" xfId="28408" xr:uid="{0715D008-4A4D-4464-8414-7EFB46BEEE54}"/>
    <cellStyle name="Tusenskille 4 5 3 3" xfId="32921" xr:uid="{AB404244-5EF4-4B57-90A7-820CC530DCCD}"/>
    <cellStyle name="Tusenskille 4 5 3 4" xfId="39742" xr:uid="{A044B7A0-2154-4830-9E30-271440C222E0}"/>
    <cellStyle name="Tusenskille 4 5 3 5" xfId="55023" xr:uid="{F91DCC1E-A310-4BA5-8852-EF6BE29432D5}"/>
    <cellStyle name="Tusenskille 4 5 3 6" xfId="17393" xr:uid="{F5D3DAA0-5A8A-4923-9ED7-14F1F7466796}"/>
    <cellStyle name="Tusenskille 4 5 3_Balanse - eiendeler" xfId="45700" xr:uid="{702C1DA2-6D54-445F-AC2F-03D01DC1F92A}"/>
    <cellStyle name="Tusenskille 4 5 4" xfId="20800" xr:uid="{F6C7F250-8ABE-47F1-AB12-C465D6270FEE}"/>
    <cellStyle name="Tusenskille 4 5_Balanse - eiendeler" xfId="36749" xr:uid="{2607160B-8B07-4029-AB70-A1468C8CCFDA}"/>
    <cellStyle name="Tusenskille 4 6" xfId="8902" xr:uid="{2E3685C1-EC7B-4D8C-929B-1F1E516A2BB7}"/>
    <cellStyle name="Tusenskille 4 6 2" xfId="20861" xr:uid="{99D6365B-057A-4A32-B466-F1E3A95F8A67}"/>
    <cellStyle name="Tusenskille 4 7" xfId="9545" xr:uid="{B63AA6FF-C7A5-4B2C-B6B1-0AEA56C821DA}"/>
    <cellStyle name="Tusenskille 4 7 2" xfId="21095" xr:uid="{6B8D036E-8F28-4149-8107-9364732F4EC2}"/>
    <cellStyle name="Tusenskille 4 8" xfId="8807" xr:uid="{D4B8DBEB-AA98-40D1-87A6-95B532950918}"/>
    <cellStyle name="Tusenskille 4 9" xfId="13919" xr:uid="{1167AA69-4A6F-4D0D-A55B-15AE74B6BEA7}"/>
    <cellStyle name="Tusenskille 4 9 2" xfId="24832" xr:uid="{7F3DEA36-8EEA-4DC6-AD78-49EFCB7BF38E}"/>
    <cellStyle name="Tusenskille 4 9 3" xfId="24624" xr:uid="{CDEBD092-9A6A-4492-8BE4-EE747C22D4F8}"/>
    <cellStyle name="Tusenskille 4_Balanse - eiendeler" xfId="43962" xr:uid="{20489A1B-47C3-4867-80D5-316DE1FC5B7D}"/>
    <cellStyle name="Utdata 10" xfId="8832" xr:uid="{DE068A58-7BE4-4296-A0B4-6DA85F441E6C}"/>
    <cellStyle name="Utdata 10 2" xfId="9343" xr:uid="{4BD8F8DB-11D9-42E7-A072-614FD67E868C}"/>
    <cellStyle name="Utdata 10 3" xfId="20802" xr:uid="{9EB53415-B811-400C-9A46-AF722A9C7B7D}"/>
    <cellStyle name="Utdata 10_Balanse - eiendeler" xfId="42395" xr:uid="{935251BF-82EB-40B0-914F-E7E606588EA6}"/>
    <cellStyle name="Utdata 11" xfId="8833" xr:uid="{DBE4DC95-6238-4804-875B-8615242F42C7}"/>
    <cellStyle name="Utdata 11 2" xfId="9342" xr:uid="{10527059-7BA4-46B1-9B48-69CE82DB05D0}"/>
    <cellStyle name="Utdata 11 3" xfId="20803" xr:uid="{0C0B3920-5F1E-4BCE-9466-ECDB15080306}"/>
    <cellStyle name="Utdata 11_Balanse - eiendeler" xfId="45707" xr:uid="{2451A117-8B9D-4635-AE0E-04FBA7A0C53A}"/>
    <cellStyle name="Utdata 12" xfId="8831" xr:uid="{B0E452BE-14E2-4CA0-9DC6-654CA54B7CCA}"/>
    <cellStyle name="Utdata 12 2" xfId="20801" xr:uid="{7E480EB5-2482-482D-954B-70C11EF69E37}"/>
    <cellStyle name="Utdata 2" xfId="286" xr:uid="{00000000-0005-0000-0000-00004D060000}"/>
    <cellStyle name="Utdata 2 10" xfId="8834" xr:uid="{F662B758-82E7-4B3A-87BF-990452114540}"/>
    <cellStyle name="Utdata 2 11" xfId="3223" xr:uid="{729EA0F3-48BA-4561-8214-C39BEED3CD49}"/>
    <cellStyle name="Utdata 2 11 2" xfId="46368" xr:uid="{C3E3BDC6-1027-4328-A2B3-BE3766E63C2D}"/>
    <cellStyle name="Utdata 2 2" xfId="499" xr:uid="{00000000-0005-0000-0000-00004E060000}"/>
    <cellStyle name="Utdata 2 2 10" xfId="47089" xr:uid="{DAF5CACA-22DE-485F-A4D6-06344F34D48F}"/>
    <cellStyle name="Utdata 2 2 2" xfId="8836" xr:uid="{BAEA1835-58C4-4DAC-947A-807F2EAD917A}"/>
    <cellStyle name="Utdata 2 2 2 2" xfId="8837" xr:uid="{680D5945-ED3C-4739-86BD-3135676E411E}"/>
    <cellStyle name="Utdata 2 2 2 2 2" xfId="20805" xr:uid="{6C8EBC88-79B4-439A-94FA-EDBF055C6C77}"/>
    <cellStyle name="Utdata 2 2 2 3" xfId="8838" xr:uid="{81FEEE23-6371-4A10-8B8F-770AC3C08F0C}"/>
    <cellStyle name="Utdata 2 2 2 3 2" xfId="20806" xr:uid="{EFC22AF0-8112-41BC-9747-154BDFB84AC2}"/>
    <cellStyle name="Utdata 2 2 2 4" xfId="8839" xr:uid="{9474B17D-9803-4E5B-BBB6-120C3E4F33F8}"/>
    <cellStyle name="Utdata 2 2 2 4 2" xfId="20807" xr:uid="{6DDF135E-F0F8-4867-9582-EB0C2BC9C33A}"/>
    <cellStyle name="Utdata 2 2 2 5" xfId="9345" xr:uid="{59A0C396-451F-4FF3-9CA3-43C6973C22D6}"/>
    <cellStyle name="Utdata 2 2 2 5 2" xfId="20995" xr:uid="{381DDF6F-0833-4691-B3F0-520C0BCB1272}"/>
    <cellStyle name="Utdata 2 2 2 5 3" xfId="17145" xr:uid="{A7AD13BE-56F8-40FC-BA8F-8FFE743575D6}"/>
    <cellStyle name="Utdata 2 2 2 6" xfId="20804" xr:uid="{22C64950-6379-4490-937A-A1ADE9D4138C}"/>
    <cellStyle name="Utdata 2 2 2_Balanse - eiendeler" xfId="42037" xr:uid="{58E36484-C5B8-4E74-8B1D-DACBDA23AB8B}"/>
    <cellStyle name="Utdata 2 2 3" xfId="8840" xr:uid="{099A6F7D-EAD4-49B3-AF3C-DA6DC7BA0236}"/>
    <cellStyle name="Utdata 2 2 3 2" xfId="20808" xr:uid="{3B8A729D-4AF0-495E-99BF-FE11CD356232}"/>
    <cellStyle name="Utdata 2 2 4" xfId="8841" xr:uid="{16CF9B17-06BC-4922-B895-576FBD8FDD8C}"/>
    <cellStyle name="Utdata 2 2 4 2" xfId="20809" xr:uid="{11850E49-F379-4821-AC6A-AF5B9371C4B4}"/>
    <cellStyle name="Utdata 2 2 5" xfId="8842" xr:uid="{2CDA4951-695A-43F9-9D4D-83E316282147}"/>
    <cellStyle name="Utdata 2 2 5 2" xfId="20810" xr:uid="{37A045AB-BC03-45F6-A5A7-E66CAFFC2249}"/>
    <cellStyle name="Utdata 2 2 6" xfId="8994" xr:uid="{8E9F88C3-FF1C-474C-97C2-6AF6B33C6810}"/>
    <cellStyle name="Utdata 2 2 6 2" xfId="20905" xr:uid="{425AB05A-1BF7-4CBB-9AB4-E6186137519A}"/>
    <cellStyle name="Utdata 2 2 6 3" xfId="16883" xr:uid="{499D8494-B879-4CF5-A833-F7986C203BF8}"/>
    <cellStyle name="Utdata 2 2 7" xfId="12568" xr:uid="{DFEF3AED-5C7D-423C-879F-A74D0DADF561}"/>
    <cellStyle name="Utdata 2 2 7 2" xfId="18211" xr:uid="{8F3C5DB3-E5C5-4394-976E-042C9409A4EF}"/>
    <cellStyle name="Utdata 2 2 8" xfId="8835" xr:uid="{49691228-A977-4BEE-A7DE-FC8E7F33159D}"/>
    <cellStyle name="Utdata 2 2 9" xfId="3405" xr:uid="{4E1F3754-1BD1-4E28-B386-9F3C05E98590}"/>
    <cellStyle name="Utdata 2 2 9 2" xfId="47207" xr:uid="{E8A70A98-13C3-494F-8646-0F299049B0B3}"/>
    <cellStyle name="Utdata 2 2_Balanse - eiendeler" xfId="45653" xr:uid="{773840AE-C89A-45A1-AE03-90939FB1DD2B}"/>
    <cellStyle name="Utdata 2 3" xfId="8843" xr:uid="{74B4AC6A-5883-4A7F-884A-985187959C23}"/>
    <cellStyle name="Utdata 2 3 2" xfId="8844" xr:uid="{F0EDD4FA-9826-4007-A201-D1349F532B6C}"/>
    <cellStyle name="Utdata 2 3 2 2" xfId="20812" xr:uid="{EF96D4E0-D356-4C33-80F6-1CD2B0000A15}"/>
    <cellStyle name="Utdata 2 3 3" xfId="8845" xr:uid="{162512D5-83BB-4465-867E-12EFB8BF7B18}"/>
    <cellStyle name="Utdata 2 3 3 2" xfId="20813" xr:uid="{CC7BB1D4-8912-4892-A66F-A14FD3DD041E}"/>
    <cellStyle name="Utdata 2 3 4" xfId="8846" xr:uid="{31152C29-BDAC-42E6-AA41-EAB188C29B35}"/>
    <cellStyle name="Utdata 2 3 4 2" xfId="20814" xr:uid="{0B65046C-EFD1-4CA6-8D62-F8C43854018B}"/>
    <cellStyle name="Utdata 2 3 5" xfId="9346" xr:uid="{F73AB505-6C30-40A4-ACC3-97ECF90A12AF}"/>
    <cellStyle name="Utdata 2 3 5 2" xfId="20996" xr:uid="{5F919829-81CE-4665-A79E-2DB3EDFA29AD}"/>
    <cellStyle name="Utdata 2 3 5 3" xfId="17146" xr:uid="{1975F63D-1C30-4F4D-BC18-F2B6349C21F9}"/>
    <cellStyle name="Utdata 2 3 6" xfId="20811" xr:uid="{E71D488B-70F2-44EE-978F-C692B9D17DB3}"/>
    <cellStyle name="Utdata 2 3_Balanse - eiendeler" xfId="42269" xr:uid="{3A653DDF-1642-4165-BC4E-C759A2028D7D}"/>
    <cellStyle name="Utdata 2 4" xfId="8847" xr:uid="{91E1C9AD-19E2-4FEB-9EEA-6DBE0A166DA4}"/>
    <cellStyle name="Utdata 2 4 2" xfId="8848" xr:uid="{E9F38BC4-BD2D-4F4E-A726-A7A049ABB017}"/>
    <cellStyle name="Utdata 2 4 2 2" xfId="20816" xr:uid="{5B37729C-BA58-4E3A-A258-357337CA3DD0}"/>
    <cellStyle name="Utdata 2 4 3" xfId="8849" xr:uid="{14B03EC3-67CB-4081-AFDE-555ABB18A79B}"/>
    <cellStyle name="Utdata 2 4 3 2" xfId="20817" xr:uid="{386F1AC6-4B23-4DC2-AEBA-A42E271354AD}"/>
    <cellStyle name="Utdata 2 4 4" xfId="8850" xr:uid="{1815299B-38BD-4AF8-B1C0-095D6CDAF9C8}"/>
    <cellStyle name="Utdata 2 4 4 2" xfId="20818" xr:uid="{E2AD0018-B75D-443E-AB6B-A7F2DB72ECA3}"/>
    <cellStyle name="Utdata 2 4 5" xfId="9344" xr:uid="{6D2C5928-BF13-48CC-9642-02A8020DD70B}"/>
    <cellStyle name="Utdata 2 4 5 2" xfId="20994" xr:uid="{67A4C9F7-5AAF-46D8-93B1-53C70809DBF1}"/>
    <cellStyle name="Utdata 2 4 5 3" xfId="17144" xr:uid="{4B4A8E33-6A54-4040-A475-5A53EE286456}"/>
    <cellStyle name="Utdata 2 4 6" xfId="20815" xr:uid="{9C2BA14A-927B-4866-92C7-5C1E9C595413}"/>
    <cellStyle name="Utdata 2 4_Balanse - eiendeler" xfId="42068" xr:uid="{3A97A340-2140-4116-92D5-66597FC9C569}"/>
    <cellStyle name="Utdata 2 5" xfId="8851" xr:uid="{A73B2A0B-9F65-411C-97F9-3DD0620AA673}"/>
    <cellStyle name="Utdata 2 5 2" xfId="20819" xr:uid="{2783BAE5-26F5-4379-84A5-D32EF5579B30}"/>
    <cellStyle name="Utdata 2 6" xfId="8852" xr:uid="{2FB8D0AF-E6DC-4DE6-9CA6-FEE5D1F80A62}"/>
    <cellStyle name="Utdata 2 6 2" xfId="20820" xr:uid="{25320C66-F21B-4096-8055-E9FFAFB328EC}"/>
    <cellStyle name="Utdata 2 7" xfId="8853" xr:uid="{F53ABBF2-B778-4D81-9712-EEE4DF0B1564}"/>
    <cellStyle name="Utdata 2 7 2" xfId="20821" xr:uid="{E729F9B9-FDB5-4555-8799-D8FB80EE326C}"/>
    <cellStyle name="Utdata 2 8" xfId="8955" xr:uid="{2F2148AA-FBD0-4D85-945E-A80DE33EA920}"/>
    <cellStyle name="Utdata 2 8 2" xfId="20890" xr:uid="{3786E638-7FE1-4AD1-9CC5-2CA1E84D85E2}"/>
    <cellStyle name="Utdata 2 8 3" xfId="16857" xr:uid="{ECE19DFE-B975-4491-96C0-444B68EB01E7}"/>
    <cellStyle name="Utdata 2 9" xfId="12648" xr:uid="{A09E1045-CA4C-4DBD-AA04-88C22983259E}"/>
    <cellStyle name="Utdata 2 9 2" xfId="18254" xr:uid="{858B4D0C-C186-433F-A15D-502954667C0A}"/>
    <cellStyle name="Utdata 2_Balanse - eiendeler" xfId="8854" xr:uid="{509F8B17-4201-45F8-AEBC-EB1B31EF285A}"/>
    <cellStyle name="Utdata 3" xfId="8855" xr:uid="{249E9415-33B0-486B-AA12-E74B49D2B605}"/>
    <cellStyle name="Utdata 3 2" xfId="9347" xr:uid="{11ADE9BF-483C-464E-8757-4C9F0DA4593F}"/>
    <cellStyle name="Utdata 3 3" xfId="20822" xr:uid="{6D7288F1-41F0-4A91-A390-9D4858629B40}"/>
    <cellStyle name="Utdata 3_Balanse - eiendeler" xfId="45566" xr:uid="{057F78F6-7383-471F-B828-45231D521B7F}"/>
    <cellStyle name="Utdata 4" xfId="8856" xr:uid="{D0F6C2A5-1BF9-4434-AD10-2C5135BCD917}"/>
    <cellStyle name="Utdata 4 2" xfId="9348" xr:uid="{8A4BA8C5-CA6A-4851-85DB-6C75D3836A79}"/>
    <cellStyle name="Utdata 4 3" xfId="20823" xr:uid="{8687973E-1889-4CC1-8EA9-C76246FF5451}"/>
    <cellStyle name="Utdata 4_Balanse - eiendeler" xfId="41069" xr:uid="{D314AA45-8DA2-432C-8AB2-4B68EADBAB30}"/>
    <cellStyle name="Utdata 5" xfId="8857" xr:uid="{3DFA3045-6022-4A6E-95B5-F367E8A006DF}"/>
    <cellStyle name="Utdata 5 2" xfId="9349" xr:uid="{6ED0073F-F048-4DCE-BA59-D5F9F8FAE8C3}"/>
    <cellStyle name="Utdata 5 3" xfId="20824" xr:uid="{47902A99-7D29-450E-8D4E-45F2161F8C3F}"/>
    <cellStyle name="Utdata 5_Balanse - eiendeler" xfId="45158" xr:uid="{B71F0D2C-6A15-4EA8-BFBD-A174960CFFB6}"/>
    <cellStyle name="Utdata 6" xfId="8858" xr:uid="{25F354B0-A489-4784-9D7B-564167BA5948}"/>
    <cellStyle name="Utdata 6 2" xfId="9350" xr:uid="{4366C1BA-F7CC-42ED-811B-0EAC6A0B2CC5}"/>
    <cellStyle name="Utdata 6 3" xfId="20825" xr:uid="{8647BB23-ED5E-4F6B-8386-4F556B8520E8}"/>
    <cellStyle name="Utdata 6_Balanse - eiendeler" xfId="40183" xr:uid="{AE56F744-6256-4604-BCE8-C645D3C837C6}"/>
    <cellStyle name="Utdata 7" xfId="8859" xr:uid="{26D4C005-768D-4FBF-AD08-24214EA41729}"/>
    <cellStyle name="Utdata 7 2" xfId="9351" xr:uid="{E5449FA9-1703-45E7-9202-D5F66ABD8AC7}"/>
    <cellStyle name="Utdata 7 3" xfId="20826" xr:uid="{744E71C7-C20C-4507-AAD5-DB46405FFDF6}"/>
    <cellStyle name="Utdata 7_Balanse - eiendeler" xfId="43509" xr:uid="{523D12DF-EEEA-41A2-A820-8EEC9384A198}"/>
    <cellStyle name="Utdata 8" xfId="8860" xr:uid="{0FE5402A-6698-4874-A0B0-490DF98EC10D}"/>
    <cellStyle name="Utdata 8 2" xfId="9352" xr:uid="{9F1D860A-D7CA-44A6-ABF2-77DB5D01DFCD}"/>
    <cellStyle name="Utdata 8 3" xfId="20827" xr:uid="{A1449105-CB8A-447E-B241-FFC99F970C3F}"/>
    <cellStyle name="Utdata 8_Balanse - eiendeler" xfId="45905" xr:uid="{7E151C40-59A3-4A35-B7B0-13A1F223160C}"/>
    <cellStyle name="Utdata 9" xfId="8861" xr:uid="{BA5CBA12-A225-4041-84FB-52C54C0CE716}"/>
    <cellStyle name="Utdata 9 2" xfId="9353" xr:uid="{82D6193E-CED9-4966-A653-DD3EACAEA821}"/>
    <cellStyle name="Utdata 9 3" xfId="20828" xr:uid="{CF4E72EC-9DC3-47D0-8BBB-B23656A21B82}"/>
    <cellStyle name="Utdata 9_Balanse - eiendeler" xfId="43900" xr:uid="{F673487D-B810-432B-AF9C-E366BF627DCB}"/>
    <cellStyle name="Uthevingsfarge1" xfId="1632" builtinId="29" customBuiltin="1"/>
    <cellStyle name="Uthevingsfarge1 10" xfId="47804" xr:uid="{90B3BE7D-13DC-4253-9637-92A053FBA46D}"/>
    <cellStyle name="Uthevingsfarge1 2" xfId="287" xr:uid="{00000000-0005-0000-0000-00004F060000}"/>
    <cellStyle name="Uthevingsfarge1 2 10" xfId="48227" xr:uid="{0A27588E-06F1-4894-8FB4-EBF830219F78}"/>
    <cellStyle name="Uthevingsfarge1 2 2" xfId="8956" xr:uid="{8743B980-BC4D-46A4-AC41-FB33C6FA6165}"/>
    <cellStyle name="Uthevingsfarge1 2 3" xfId="8863" xr:uid="{8FB5D9FE-42E1-4CCF-84CC-BA221AB4B522}"/>
    <cellStyle name="Uthevingsfarge1 2 4" xfId="27809" xr:uid="{B89B0311-6E68-4512-B4EE-E1B4D5EA6D5A}"/>
    <cellStyle name="Uthevingsfarge1 2 5" xfId="47401" xr:uid="{EB62D54A-058A-4A1E-9DFC-B52BD145865E}"/>
    <cellStyle name="Uthevingsfarge1 2 6" xfId="48338" xr:uid="{FDF92B63-B75C-4ECE-BFB1-6FEE50127CEF}"/>
    <cellStyle name="Uthevingsfarge1 2 7" xfId="43453" xr:uid="{206DE740-069D-41F5-8661-7B66A5B8CB57}"/>
    <cellStyle name="Uthevingsfarge1 2 8" xfId="49047" xr:uid="{48A102B5-995D-4B1C-B7DA-2A41E496C918}"/>
    <cellStyle name="Uthevingsfarge1 2 9" xfId="43424" xr:uid="{C39213F8-DDF6-47AC-8CC3-4791763564A2}"/>
    <cellStyle name="Uthevingsfarge1 2_Balanse - eiendeler" xfId="45093" xr:uid="{972A2DAD-6848-4145-9D95-AEAD57E8EAC7}"/>
    <cellStyle name="Uthevingsfarge1 3" xfId="8864" xr:uid="{7E02C0E3-0BA9-42EC-B3B5-95DEECAB46A1}"/>
    <cellStyle name="Uthevingsfarge1 3 2" xfId="9355" xr:uid="{BA6F5B86-1CC9-4B12-A1C5-D99EC7D471C1}"/>
    <cellStyle name="Uthevingsfarge1 3 3" xfId="20830" xr:uid="{6279DC38-C379-4F56-B322-D700EFC6BA32}"/>
    <cellStyle name="Uthevingsfarge1 3_Balanse - eiendeler" xfId="44822" xr:uid="{F628C4AA-6F0A-4165-BBA5-78B76D090866}"/>
    <cellStyle name="Uthevingsfarge1 4" xfId="8865" xr:uid="{06699634-4D0D-4C11-99C6-0BBAB1B725D6}"/>
    <cellStyle name="Uthevingsfarge1 4 2" xfId="9356" xr:uid="{9B1375D9-6A34-4044-8CB8-9B3E0A1262C1}"/>
    <cellStyle name="Uthevingsfarge1 4 3" xfId="20831" xr:uid="{A542D68C-D699-467B-AB7E-67AB416C4F56}"/>
    <cellStyle name="Uthevingsfarge1 4_Balanse - eiendeler" xfId="45959" xr:uid="{87FA86B8-3C67-4106-BE88-2F3832F29D30}"/>
    <cellStyle name="Uthevingsfarge1 5" xfId="8866" xr:uid="{410E9791-E140-4A0D-9DC3-2F04DE97E4E5}"/>
    <cellStyle name="Uthevingsfarge1 5 2" xfId="9354" xr:uid="{F5D6D8C6-896E-444C-89A4-40240E9091DD}"/>
    <cellStyle name="Uthevingsfarge1 5 3" xfId="20832" xr:uid="{FF315D3A-3E24-42E5-A5A2-5E199C6FA697}"/>
    <cellStyle name="Uthevingsfarge1 5_Balanse - eiendeler" xfId="42137" xr:uid="{72D4F6EE-070D-448E-8E67-2A39E1940E84}"/>
    <cellStyle name="Uthevingsfarge1 6" xfId="8862" xr:uid="{1C90ECA1-B544-47FA-8AEE-9A9DF8307E5F}"/>
    <cellStyle name="Uthevingsfarge1 6 2" xfId="20829" xr:uid="{172AB200-D0DF-4CB1-80EA-2962131C9581}"/>
    <cellStyle name="Uthevingsfarge1 7" xfId="49465" xr:uid="{723F7C0C-6EF1-48CA-A7C5-7EA73CFBBA43}"/>
    <cellStyle name="Uthevingsfarge1 8" xfId="51330" xr:uid="{F23291DD-E1EB-40F6-BB35-600CF45CA1FF}"/>
    <cellStyle name="Uthevingsfarge1 9" xfId="50829" xr:uid="{A6A425FF-D3C0-45B7-8D89-57C9CF5766FC}"/>
    <cellStyle name="Uthevingsfarge2" xfId="1635" builtinId="33" customBuiltin="1"/>
    <cellStyle name="Uthevingsfarge2 10" xfId="49644" xr:uid="{B40D5910-1D99-451F-B3C0-37A8DDEF8AB9}"/>
    <cellStyle name="Uthevingsfarge2 2" xfId="288" xr:uid="{00000000-0005-0000-0000-000050060000}"/>
    <cellStyle name="Uthevingsfarge2 2 10" xfId="47977" xr:uid="{54A2DEF2-B52B-421E-925A-5B8D0A19B2D7}"/>
    <cellStyle name="Uthevingsfarge2 2 2" xfId="8957" xr:uid="{814CAC82-BF8D-4D7A-891B-53D9D1FD714B}"/>
    <cellStyle name="Uthevingsfarge2 2 3" xfId="8868" xr:uid="{1E7D14DA-58B0-4FB0-B1D5-DD0CFF3AF037}"/>
    <cellStyle name="Uthevingsfarge2 2 4" xfId="27810" xr:uid="{F926C0D1-6647-41E5-8236-B071905D0CB1}"/>
    <cellStyle name="Uthevingsfarge2 2 5" xfId="47406" xr:uid="{026822EE-505A-4AE1-961A-2B7A6450C41B}"/>
    <cellStyle name="Uthevingsfarge2 2 6" xfId="48919" xr:uid="{954508B0-7E0D-403A-B249-5A1BA59D1B7B}"/>
    <cellStyle name="Uthevingsfarge2 2 7" xfId="46884" xr:uid="{E414EE1D-2FF4-4A14-92CD-31752B6A1710}"/>
    <cellStyle name="Uthevingsfarge2 2 8" xfId="48545" xr:uid="{7120CA9D-25C4-47B8-8B0D-916184F0E3A4}"/>
    <cellStyle name="Uthevingsfarge2 2 9" xfId="43410" xr:uid="{BB4F5B51-CDBE-4178-9D21-E91EEC1C7D4F}"/>
    <cellStyle name="Uthevingsfarge2 2_Balanse - eiendeler" xfId="45966" xr:uid="{35459BBA-F965-45F5-BDD0-4C65D8977530}"/>
    <cellStyle name="Uthevingsfarge2 3" xfId="8869" xr:uid="{73456351-4926-45EF-9D8A-FB8C7A04FE39}"/>
    <cellStyle name="Uthevingsfarge2 3 2" xfId="9358" xr:uid="{017406CA-0462-4049-B8CE-BB50847EC4EA}"/>
    <cellStyle name="Uthevingsfarge2 3 3" xfId="20834" xr:uid="{8E2B9E30-4DA0-4786-8FF3-96853B3BC93D}"/>
    <cellStyle name="Uthevingsfarge2 3_Balanse - eiendeler" xfId="45872" xr:uid="{5754946F-A1F7-40E2-BCE4-6E62B4E59800}"/>
    <cellStyle name="Uthevingsfarge2 4" xfId="8870" xr:uid="{E7722D6F-3E9D-405E-B3A0-A01E85C9B46E}"/>
    <cellStyle name="Uthevingsfarge2 4 2" xfId="9359" xr:uid="{F661B22C-7CDB-4065-88C0-C035B258CD34}"/>
    <cellStyle name="Uthevingsfarge2 4 3" xfId="20835" xr:uid="{5F349162-9285-4849-A1F7-7627E039DBDE}"/>
    <cellStyle name="Uthevingsfarge2 4_Balanse - eiendeler" xfId="42070" xr:uid="{592CAFEB-8D5F-4BFE-B3A5-A56C1F5E828F}"/>
    <cellStyle name="Uthevingsfarge2 5" xfId="8871" xr:uid="{092A7056-3C62-422A-A312-096378B325AB}"/>
    <cellStyle name="Uthevingsfarge2 5 2" xfId="9357" xr:uid="{F2A03196-CF11-46DE-ACE7-C6546673E953}"/>
    <cellStyle name="Uthevingsfarge2 5 3" xfId="20836" xr:uid="{399C42D1-8048-45E6-B8D2-853F4717E360}"/>
    <cellStyle name="Uthevingsfarge2 5_Balanse - eiendeler" xfId="45715" xr:uid="{449CF505-0F8E-4925-B13A-F1F4840FE54E}"/>
    <cellStyle name="Uthevingsfarge2 6" xfId="8867" xr:uid="{A0045232-0D12-46A5-89B0-C36E50F57E59}"/>
    <cellStyle name="Uthevingsfarge2 6 2" xfId="20833" xr:uid="{2AF8E5C0-9BE9-43E4-A15C-8FB2B027B87D}"/>
    <cellStyle name="Uthevingsfarge2 7" xfId="49994" xr:uid="{76FD96E2-80E7-4FCD-9E22-8C1831CFC46D}"/>
    <cellStyle name="Uthevingsfarge2 8" xfId="49447" xr:uid="{491F3450-1034-4527-9CE7-04FD14B19E77}"/>
    <cellStyle name="Uthevingsfarge2 9" xfId="47176" xr:uid="{9324F9C1-B3AA-4FEF-8C9D-BA8A4AED3016}"/>
    <cellStyle name="Uthevingsfarge3" xfId="1638" builtinId="37" customBuiltin="1"/>
    <cellStyle name="Uthevingsfarge3 10" xfId="48616" xr:uid="{CE583ECE-F247-4B2F-B4D6-7665F5085069}"/>
    <cellStyle name="Uthevingsfarge3 2" xfId="289" xr:uid="{00000000-0005-0000-0000-000051060000}"/>
    <cellStyle name="Uthevingsfarge3 2 10" xfId="48090" xr:uid="{E543D13D-1E51-40EA-B684-16B766A5A4AD}"/>
    <cellStyle name="Uthevingsfarge3 2 2" xfId="8958" xr:uid="{7E383434-F0DC-46A5-B111-6C76C0C97D5A}"/>
    <cellStyle name="Uthevingsfarge3 2 3" xfId="8873" xr:uid="{5B16C4CA-5AFB-4952-8BA3-FBDA1AAC497B}"/>
    <cellStyle name="Uthevingsfarge3 2 4" xfId="27811" xr:uid="{1160FFFD-DB13-4FB9-AFFD-70D0B7C9AF37}"/>
    <cellStyle name="Uthevingsfarge3 2 5" xfId="47411" xr:uid="{71E6B7DD-D5EC-4A75-983F-7BAE231AF15A}"/>
    <cellStyle name="Uthevingsfarge3 2 6" xfId="49097" xr:uid="{41E4440C-00BB-4D43-810D-CCC08C76864C}"/>
    <cellStyle name="Uthevingsfarge3 2 7" xfId="46885" xr:uid="{F1F2BC1E-51E6-4BC2-AB31-927B20C0642B}"/>
    <cellStyle name="Uthevingsfarge3 2 8" xfId="48259" xr:uid="{92CDB0F2-5E24-4EB2-83DB-04972061234A}"/>
    <cellStyle name="Uthevingsfarge3 2 9" xfId="49269" xr:uid="{1C733E2A-F0CB-446A-995A-E78F9BA89080}"/>
    <cellStyle name="Uthevingsfarge3 2_Balanse - eiendeler" xfId="42372" xr:uid="{67EA3368-1A12-40DF-A3A5-C57A536511D7}"/>
    <cellStyle name="Uthevingsfarge3 3" xfId="8874" xr:uid="{71F5A1B5-BC8F-4594-B803-5AD45F817B22}"/>
    <cellStyle name="Uthevingsfarge3 3 2" xfId="9361" xr:uid="{CF668C12-3A9D-406C-99FF-FFAA9F984691}"/>
    <cellStyle name="Uthevingsfarge3 3 3" xfId="20838" xr:uid="{4DE9EADB-EDD7-4A21-91EA-4A5C22713C2F}"/>
    <cellStyle name="Uthevingsfarge3 3_Balanse - eiendeler" xfId="45945" xr:uid="{DBEE4A0D-56BA-4095-B9F8-16AB7B828E8D}"/>
    <cellStyle name="Uthevingsfarge3 4" xfId="8875" xr:uid="{7E2A1C17-AF50-422A-9B84-4973FAF7839E}"/>
    <cellStyle name="Uthevingsfarge3 4 2" xfId="9362" xr:uid="{ABA47913-8F42-4B7B-822E-017F49C1B680}"/>
    <cellStyle name="Uthevingsfarge3 4 3" xfId="20839" xr:uid="{5B2808ED-4BF8-4E69-9F34-4B981540E162}"/>
    <cellStyle name="Uthevingsfarge3 4_Balanse - eiendeler" xfId="42347" xr:uid="{8ACE39E1-3EB9-4555-A251-6353FB2C9CB9}"/>
    <cellStyle name="Uthevingsfarge3 5" xfId="8876" xr:uid="{49A548EE-677C-4DE8-B3E7-919E84B06AD3}"/>
    <cellStyle name="Uthevingsfarge3 5 2" xfId="9360" xr:uid="{7987E4D6-4918-4BDB-841D-FBE7F9E72F73}"/>
    <cellStyle name="Uthevingsfarge3 5 3" xfId="20840" xr:uid="{FA8406FD-F045-4A8D-8402-85AC0ECBEE00}"/>
    <cellStyle name="Uthevingsfarge3 5_Balanse - eiendeler" xfId="42386" xr:uid="{0DEA37F3-5954-4F98-8211-890EDFE7F64D}"/>
    <cellStyle name="Uthevingsfarge3 6" xfId="8872" xr:uid="{309835A8-8A0B-4D55-9F18-58723336CBA5}"/>
    <cellStyle name="Uthevingsfarge3 6 2" xfId="20837" xr:uid="{DCF2C586-201F-4C46-9BAC-813CB85D82E2}"/>
    <cellStyle name="Uthevingsfarge3 7" xfId="46594" xr:uid="{5A596803-91F0-4C41-ADAF-25D67103D15D}"/>
    <cellStyle name="Uthevingsfarge3 8" xfId="45026" xr:uid="{9E0E449E-6F5B-483D-A28C-681DCD1253EC}"/>
    <cellStyle name="Uthevingsfarge3 9" xfId="46535" xr:uid="{5140B57E-D90F-4D8A-A32F-DF9FC66F5733}"/>
    <cellStyle name="Uthevingsfarge4" xfId="1641" builtinId="41" customBuiltin="1"/>
    <cellStyle name="Uthevingsfarge4 10" xfId="48559" xr:uid="{12D52094-002A-4EE4-A2F8-FDB253C5FB28}"/>
    <cellStyle name="Uthevingsfarge4 2" xfId="290" xr:uid="{00000000-0005-0000-0000-000052060000}"/>
    <cellStyle name="Uthevingsfarge4 2 10" xfId="50238" xr:uid="{918D0849-BE1C-4876-926D-4492D5BD4B48}"/>
    <cellStyle name="Uthevingsfarge4 2 2" xfId="8959" xr:uid="{A6D65E79-0A3E-45A1-9C7E-396EBBC9AB29}"/>
    <cellStyle name="Uthevingsfarge4 2 3" xfId="8878" xr:uid="{DF196D71-A310-4586-8921-70E422E70D05}"/>
    <cellStyle name="Uthevingsfarge4 2 4" xfId="27812" xr:uid="{CE041F24-9C1B-4991-9F8B-D08EB40669B8}"/>
    <cellStyle name="Uthevingsfarge4 2 5" xfId="47415" xr:uid="{8CD19DF7-BDD6-48DC-8E8D-8147CCA715D3}"/>
    <cellStyle name="Uthevingsfarge4 2 6" xfId="46410" xr:uid="{6CABC2E9-D4CD-4C80-A7DA-DA2B40651A5D}"/>
    <cellStyle name="Uthevingsfarge4 2 7" xfId="46886" xr:uid="{A890CF96-E8C6-4E2C-832A-5A6867A91023}"/>
    <cellStyle name="Uthevingsfarge4 2 8" xfId="48016" xr:uid="{B23DCC6A-0F7C-4B22-9C99-E470B108083E}"/>
    <cellStyle name="Uthevingsfarge4 2 9" xfId="48042" xr:uid="{33168F92-B827-4B6F-9839-B2C55F69F271}"/>
    <cellStyle name="Uthevingsfarge4 2_Balanse - eiendeler" xfId="41682" xr:uid="{0FF02D8F-CE51-4596-862D-D751C160646B}"/>
    <cellStyle name="Uthevingsfarge4 3" xfId="8879" xr:uid="{3D8F61DF-2438-4D63-9AC7-F1E2EEFCB9EC}"/>
    <cellStyle name="Uthevingsfarge4 3 2" xfId="9364" xr:uid="{0933865A-B271-451E-86DB-831E5172B5CD}"/>
    <cellStyle name="Uthevingsfarge4 3 3" xfId="20842" xr:uid="{78695020-C027-404B-A672-29DF6B969D0F}"/>
    <cellStyle name="Uthevingsfarge4 3_Balanse - eiendeler" xfId="43459" xr:uid="{99CE7823-0EFB-4E8A-9089-C34EC310EE62}"/>
    <cellStyle name="Uthevingsfarge4 4" xfId="8880" xr:uid="{3984B8B9-8649-4B8A-B6D5-659676F7CB9A}"/>
    <cellStyle name="Uthevingsfarge4 4 2" xfId="9365" xr:uid="{2AF85C56-5FFE-4EE4-91AB-FEBAAADE7959}"/>
    <cellStyle name="Uthevingsfarge4 4 3" xfId="20843" xr:uid="{035D8EC2-C33B-4835-9218-1F10A3916220}"/>
    <cellStyle name="Uthevingsfarge4 4_Balanse - eiendeler" xfId="41567" xr:uid="{5CE8933F-5434-4346-BEE1-18FA86F07AA5}"/>
    <cellStyle name="Uthevingsfarge4 5" xfId="8881" xr:uid="{20EA94EC-ED71-4869-9BEC-BA2761CF15E8}"/>
    <cellStyle name="Uthevingsfarge4 5 2" xfId="9363" xr:uid="{BE5594A1-B318-4DE8-B656-98999D30DDF9}"/>
    <cellStyle name="Uthevingsfarge4 5 3" xfId="20844" xr:uid="{EB2AEB62-6B34-48A6-9BA3-BCF45D580995}"/>
    <cellStyle name="Uthevingsfarge4 5_Balanse - eiendeler" xfId="44557" xr:uid="{2903681F-EDA4-4C73-B40A-0DF4E1C19A95}"/>
    <cellStyle name="Uthevingsfarge4 6" xfId="8877" xr:uid="{03E3BC16-DA00-4BF6-9131-0074C303A5D9}"/>
    <cellStyle name="Uthevingsfarge4 6 2" xfId="20841" xr:uid="{45322607-B061-4915-9878-AE9181E0CE8C}"/>
    <cellStyle name="Uthevingsfarge4 7" xfId="36543" xr:uid="{BC3EC915-8484-4A00-8C1F-F16577A1961B}"/>
    <cellStyle name="Uthevingsfarge4 8" xfId="46720" xr:uid="{7EC30B6A-C85E-4E8A-9DF0-C345D53C7B89}"/>
    <cellStyle name="Uthevingsfarge4 9" xfId="47057" xr:uid="{FA1112E3-216F-4727-9DEC-38C0EB38415E}"/>
    <cellStyle name="Uthevingsfarge5" xfId="17" builtinId="45" customBuiltin="1"/>
    <cellStyle name="Uthevingsfarge5 10" xfId="51596" xr:uid="{43BAE803-378E-4B89-8CE8-49B91FAC3985}"/>
    <cellStyle name="Uthevingsfarge5 2" xfId="291" xr:uid="{00000000-0005-0000-0000-000054060000}"/>
    <cellStyle name="Uthevingsfarge5 2 10" xfId="48560" xr:uid="{085A596B-1454-4F2E-B415-53342A11BB2D}"/>
    <cellStyle name="Uthevingsfarge5 2 2" xfId="8960" xr:uid="{AFFEBA6D-B60D-47D5-8E6A-F70175FE0DFD}"/>
    <cellStyle name="Uthevingsfarge5 2 3" xfId="8883" xr:uid="{2FDC6D27-54B2-4AFF-AA35-E92E6C1BDFC0}"/>
    <cellStyle name="Uthevingsfarge5 2 4" xfId="27813" xr:uid="{135A12FD-6EDE-448D-AB6A-60252C5A22A7}"/>
    <cellStyle name="Uthevingsfarge5 2 5" xfId="47420" xr:uid="{CDA36BA6-6869-41B9-A5B9-41A450524CCA}"/>
    <cellStyle name="Uthevingsfarge5 2 6" xfId="46409" xr:uid="{1AD5F259-1306-41D1-B14B-91AD94D6BF4F}"/>
    <cellStyle name="Uthevingsfarge5 2 7" xfId="48146" xr:uid="{28DD16E8-D946-4781-9E30-878A50A09D28}"/>
    <cellStyle name="Uthevingsfarge5 2 8" xfId="48397" xr:uid="{489C9A43-A0C0-4D03-9445-535EE5E00AEB}"/>
    <cellStyle name="Uthevingsfarge5 2 9" xfId="44286" xr:uid="{01822CA2-BCD5-466F-8429-6B196B873F98}"/>
    <cellStyle name="Uthevingsfarge5 2_Balanse - eiendeler" xfId="43858" xr:uid="{007823DB-529E-4BF1-804E-1BB7C2A311A5}"/>
    <cellStyle name="Uthevingsfarge5 3" xfId="8884" xr:uid="{9B267B1D-AE01-4F7E-817B-B5760F741F47}"/>
    <cellStyle name="Uthevingsfarge5 3 2" xfId="9367" xr:uid="{075BF19E-08FA-458D-9365-264148DE31CE}"/>
    <cellStyle name="Uthevingsfarge5 3 3" xfId="20846" xr:uid="{883DA86E-D357-47F6-A48B-F6074F6E91E6}"/>
    <cellStyle name="Uthevingsfarge5 3_Balanse - eiendeler" xfId="44066" xr:uid="{CC222AE6-B97B-416F-B1E2-DD5F9144770C}"/>
    <cellStyle name="Uthevingsfarge5 4" xfId="8885" xr:uid="{BD0FB0C3-7E85-45B6-B3E1-1FB5544C23FC}"/>
    <cellStyle name="Uthevingsfarge5 4 2" xfId="9368" xr:uid="{DA5B7529-3CD3-45B1-882D-20BB7150BCA9}"/>
    <cellStyle name="Uthevingsfarge5 4 3" xfId="20847" xr:uid="{B1E54334-B15D-420A-AAA9-2F43663E3EF9}"/>
    <cellStyle name="Uthevingsfarge5 4_Balanse - eiendeler" xfId="43604" xr:uid="{A131A06B-58D5-414C-9DDD-EA04B3466F76}"/>
    <cellStyle name="Uthevingsfarge5 5" xfId="8886" xr:uid="{9AFB7414-3928-49B1-9CD5-536ACC9263BC}"/>
    <cellStyle name="Uthevingsfarge5 5 2" xfId="9366" xr:uid="{EB56E513-6B4F-4D0F-929F-B5B72534B3EB}"/>
    <cellStyle name="Uthevingsfarge5 5 3" xfId="20848" xr:uid="{49ACBC4B-4C27-438D-9B58-678A49F6E0FD}"/>
    <cellStyle name="Uthevingsfarge5 5_Balanse - eiendeler" xfId="44569" xr:uid="{F5B91EF4-1901-42E2-A529-4ABBDAA508D5}"/>
    <cellStyle name="Uthevingsfarge5 6" xfId="8882" xr:uid="{1CC23468-04B0-4C5F-9269-FA3491E99E84}"/>
    <cellStyle name="Uthevingsfarge5 6 2" xfId="20845" xr:uid="{3E7692A4-066D-4AB0-BF44-BD284D2FF8D0}"/>
    <cellStyle name="Uthevingsfarge5 7" xfId="50165" xr:uid="{AAA4EC78-8ED9-46F0-9002-1605F2BA61A0}"/>
    <cellStyle name="Uthevingsfarge5 8" xfId="51595" xr:uid="{DE5F060E-F65E-49A3-B235-35CE5EAEA88A}"/>
    <cellStyle name="Uthevingsfarge5 9" xfId="47933" xr:uid="{E4B7F652-DFE8-42E1-BA44-61C096509F4D}"/>
    <cellStyle name="Uthevingsfarge6" xfId="1645" builtinId="49" customBuiltin="1"/>
    <cellStyle name="Uthevingsfarge6 10" xfId="46714" xr:uid="{935EEFAA-1443-47D0-AF7A-2D30AF6F63F8}"/>
    <cellStyle name="Uthevingsfarge6 2" xfId="292" xr:uid="{00000000-0005-0000-0000-000055060000}"/>
    <cellStyle name="Uthevingsfarge6 2 10" xfId="47639" xr:uid="{693CF5A1-015A-441C-BDEE-A9EE11FA0CAA}"/>
    <cellStyle name="Uthevingsfarge6 2 2" xfId="8961" xr:uid="{5BDD8A9D-CC8A-46D5-8EB8-CEE56E6AEFED}"/>
    <cellStyle name="Uthevingsfarge6 2 3" xfId="8888" xr:uid="{B3443A28-5B87-4CFB-93B7-1221ED3E96BA}"/>
    <cellStyle name="Uthevingsfarge6 2 4" xfId="27814" xr:uid="{C1B30978-C281-421D-8834-15794FA76AF3}"/>
    <cellStyle name="Uthevingsfarge6 2 5" xfId="47425" xr:uid="{89B9FD43-DB1D-4955-BC85-54921F9D45C7}"/>
    <cellStyle name="Uthevingsfarge6 2 6" xfId="47785" xr:uid="{940050E2-E51E-4214-AF24-770B54A9EDE8}"/>
    <cellStyle name="Uthevingsfarge6 2 7" xfId="48702" xr:uid="{0961276D-5C81-4598-9F1E-0A10E27514AD}"/>
    <cellStyle name="Uthevingsfarge6 2 8" xfId="44399" xr:uid="{6A09C98D-E73A-4485-A7C6-EDAFA83D74A9}"/>
    <cellStyle name="Uthevingsfarge6 2 9" xfId="47722" xr:uid="{30546B21-307F-468A-B131-A31D7127A6BA}"/>
    <cellStyle name="Uthevingsfarge6 2_Balanse - eiendeler" xfId="36469" xr:uid="{4371AE6F-E6B1-4AF6-86DE-5BD6D30F88F0}"/>
    <cellStyle name="Uthevingsfarge6 3" xfId="8889" xr:uid="{7DB76CCC-7A96-42B2-BA16-B506CC503EEC}"/>
    <cellStyle name="Uthevingsfarge6 3 2" xfId="9370" xr:uid="{0880299D-F709-4171-A750-1958152D90F7}"/>
    <cellStyle name="Uthevingsfarge6 3 3" xfId="20850" xr:uid="{F6264F63-88E4-4D75-AFDF-857B3123A289}"/>
    <cellStyle name="Uthevingsfarge6 3_Balanse - eiendeler" xfId="39837" xr:uid="{27C899AA-14F4-466E-BDC8-DA3D3809E809}"/>
    <cellStyle name="Uthevingsfarge6 4" xfId="8890" xr:uid="{A388F0E9-D511-49CB-BA76-7880E2C55675}"/>
    <cellStyle name="Uthevingsfarge6 4 2" xfId="9371" xr:uid="{ABBD904A-6126-431F-9C06-EDEF8CC89B01}"/>
    <cellStyle name="Uthevingsfarge6 4 3" xfId="20851" xr:uid="{DA6FF87C-5DCA-4A0E-848E-E1BF47BE34D1}"/>
    <cellStyle name="Uthevingsfarge6 4_Balanse - eiendeler" xfId="43279" xr:uid="{86666CE7-6A12-4B25-A674-071E75EBF0BD}"/>
    <cellStyle name="Uthevingsfarge6 5" xfId="8891" xr:uid="{427F9C8B-D622-4823-B23A-A42BF4CEB660}"/>
    <cellStyle name="Uthevingsfarge6 5 2" xfId="9369" xr:uid="{6F74041C-8A4B-472A-9F6A-1DFCD4F0ED9E}"/>
    <cellStyle name="Uthevingsfarge6 5 3" xfId="20852" xr:uid="{A6B99137-9F02-4263-A6C5-02C003E590BD}"/>
    <cellStyle name="Uthevingsfarge6 5_Balanse - eiendeler" xfId="42432" xr:uid="{DBB64B08-FF81-4ADB-B8F7-51C673BE5DB9}"/>
    <cellStyle name="Uthevingsfarge6 6" xfId="8887" xr:uid="{656E99EC-96ED-4081-89B0-1FCC973E1C8A}"/>
    <cellStyle name="Uthevingsfarge6 6 2" xfId="20849" xr:uid="{274526C4-6782-48E9-BABE-D1C5237B4045}"/>
    <cellStyle name="Uthevingsfarge6 7" xfId="47143" xr:uid="{4E440666-A76D-422F-837B-14E2E152ED71}"/>
    <cellStyle name="Uthevingsfarge6 8" xfId="50533" xr:uid="{0C2FDAD0-A10C-44E6-9F2E-FFF684C948C5}"/>
    <cellStyle name="Uthevingsfarge6 9" xfId="46308" xr:uid="{CDF1958B-2BAC-45E6-962E-B06536DC2713}"/>
    <cellStyle name="Varseltekst" xfId="1630" builtinId="11" customBuiltin="1"/>
    <cellStyle name="Varseltekst 10" xfId="48205" xr:uid="{7EE2446B-E5C6-46A2-8BC8-0D63D95EB202}"/>
    <cellStyle name="Varseltekst 2" xfId="293" xr:uid="{00000000-0005-0000-0000-000056060000}"/>
    <cellStyle name="Varseltekst 2 10" xfId="47495" xr:uid="{C9AD5B30-55FB-4DD2-9450-82A419F64B22}"/>
    <cellStyle name="Varseltekst 2 2" xfId="8962" xr:uid="{C954529A-B8BF-4B0A-829E-F544FD9A59A9}"/>
    <cellStyle name="Varseltekst 2 3" xfId="8893" xr:uid="{281D3111-74CD-4E33-88E7-0916EAE65CD7}"/>
    <cellStyle name="Varseltekst 2 4" xfId="27815" xr:uid="{A8F41BC0-BEEA-40F8-B6A4-863B7F17D662}"/>
    <cellStyle name="Varseltekst 2 5" xfId="47429" xr:uid="{8C9E9C4F-9527-4889-912C-56566E68FD72}"/>
    <cellStyle name="Varseltekst 2 6" xfId="48165" xr:uid="{8F6F548E-8CD6-49A1-8955-BAE1ECC17E90}"/>
    <cellStyle name="Varseltekst 2 7" xfId="46237" xr:uid="{69B8B40A-376D-48A8-9F6B-D5A65E0CBA0B}"/>
    <cellStyle name="Varseltekst 2 8" xfId="47051" xr:uid="{08BFEBE2-367D-435C-8D88-1801C8A28EE8}"/>
    <cellStyle name="Varseltekst 2 9" xfId="46510" xr:uid="{1C9B6F70-6D3C-4BC7-BCEF-2A06F3B8B0AC}"/>
    <cellStyle name="Varseltekst 2_Balanse - eiendeler" xfId="42963" xr:uid="{B492C6EA-5BBF-4CA9-827A-A0AA26A01738}"/>
    <cellStyle name="Varseltekst 3" xfId="8894" xr:uid="{ED8327F4-A7FE-413F-9B72-B9493AAA0854}"/>
    <cellStyle name="Varseltekst 3 2" xfId="9373" xr:uid="{0B454700-6B83-40CC-AD9A-A13848815610}"/>
    <cellStyle name="Varseltekst 3 3" xfId="20854" xr:uid="{DA7AC876-0BA2-4087-8E70-FD47C06D9699}"/>
    <cellStyle name="Varseltekst 3_Balanse - eiendeler" xfId="44599" xr:uid="{A679C1D7-BF4D-470E-B399-0F1534545338}"/>
    <cellStyle name="Varseltekst 4" xfId="8895" xr:uid="{1557AC8C-D154-47E2-A465-00ACC221F690}"/>
    <cellStyle name="Varseltekst 4 2" xfId="9374" xr:uid="{D89E7B19-D2D8-4C73-932F-664366A70E30}"/>
    <cellStyle name="Varseltekst 4 3" xfId="20855" xr:uid="{0C09D37B-BC1F-449E-B8BE-9BF989905299}"/>
    <cellStyle name="Varseltekst 4_Balanse - eiendeler" xfId="43457" xr:uid="{A341689C-519F-4711-B7C8-BCEC80A7A2F2}"/>
    <cellStyle name="Varseltekst 5" xfId="8896" xr:uid="{0B744C73-DFCC-495A-99F7-2E023C35C64C}"/>
    <cellStyle name="Varseltekst 5 2" xfId="9372" xr:uid="{13BA7542-C273-4BA3-8D5A-D32233E03880}"/>
    <cellStyle name="Varseltekst 5 3" xfId="20856" xr:uid="{39B282C0-11CA-45B2-9B72-E3E565C78D4C}"/>
    <cellStyle name="Varseltekst 5_Balanse - eiendeler" xfId="43186" xr:uid="{34140EBC-6F15-40E7-B216-DE403BE12485}"/>
    <cellStyle name="Varseltekst 6" xfId="8892" xr:uid="{1CE31553-4A7E-4D3D-A4A2-52B221B15FE2}"/>
    <cellStyle name="Varseltekst 6 2" xfId="20853" xr:uid="{9C41AAC1-24B9-460D-A917-0A95DD8A3838}"/>
    <cellStyle name="Varseltekst 7" xfId="51488" xr:uid="{C447487F-0FCC-41FF-9C59-D79F141985A2}"/>
    <cellStyle name="Varseltekst 8" xfId="47170" xr:uid="{930A4A3C-6FB8-4E27-9DAD-ACC4E52BB642}"/>
    <cellStyle name="Varseltekst 9" xfId="50352" xr:uid="{88D40773-B096-4BCC-A638-54152077F8BD}"/>
    <cellStyle name="Warning Text" xfId="81" xr:uid="{00000000-0005-0000-0000-000057060000}"/>
    <cellStyle name="Warning Text 2" xfId="8897" xr:uid="{4A241406-0623-4791-A7F5-AC7C9AD91A44}"/>
    <cellStyle name="Warning Text 2 2" xfId="9375" xr:uid="{35CDBA35-A9C1-4017-B8B4-7A164286A3AD}"/>
    <cellStyle name="Warning Text 2 3" xfId="20857" xr:uid="{CD759834-083E-4BDE-AB66-88627A527FD9}"/>
    <cellStyle name="Warning Text 2_Balanse - eiendeler" xfId="36470" xr:uid="{DFF34080-D434-47E0-94E9-BC1CFACBDA45}"/>
    <cellStyle name="Warning Text_Balanse - eiendeler" xfId="40609" xr:uid="{97F5F911-1365-4060-9E8F-F7E3DD8F4BDF}"/>
  </cellStyles>
  <dxfs count="0"/>
  <tableStyles count="0" defaultTableStyle="TableStyleMedium9" defaultPivotStyle="PivotStyleLight16"/>
  <colors>
    <mruColors>
      <color rgb="FF66FF66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4">
    <pageSetUpPr fitToPage="1"/>
  </sheetPr>
  <dimension ref="A1:H45"/>
  <sheetViews>
    <sheetView tabSelected="1" zoomScaleNormal="100" workbookViewId="0">
      <selection activeCell="C2" sqref="C2"/>
    </sheetView>
  </sheetViews>
  <sheetFormatPr baseColWidth="10" defaultColWidth="11.453125" defaultRowHeight="15" customHeight="1" x14ac:dyDescent="0.25"/>
  <cols>
    <col min="1" max="1" width="61" style="8" customWidth="1"/>
    <col min="2" max="2" width="7.81640625" style="3" customWidth="1"/>
    <col min="3" max="3" width="15.7265625" style="3" customWidth="1"/>
    <col min="4" max="4" width="14.7265625" style="3" bestFit="1" customWidth="1"/>
    <col min="5" max="5" width="10.453125" style="8" customWidth="1"/>
    <col min="6" max="6" width="5.453125" style="8" customWidth="1"/>
    <col min="7" max="7" width="49.26953125" style="8" bestFit="1" customWidth="1"/>
    <col min="8" max="16384" width="11.453125" style="8"/>
  </cols>
  <sheetData>
    <row r="1" spans="1:8" ht="15" customHeight="1" x14ac:dyDescent="0.35">
      <c r="A1" s="15" t="s">
        <v>204</v>
      </c>
    </row>
    <row r="3" spans="1:8" ht="15" customHeight="1" x14ac:dyDescent="0.3">
      <c r="A3" s="14" t="s">
        <v>203</v>
      </c>
    </row>
    <row r="4" spans="1:8" ht="15" customHeight="1" x14ac:dyDescent="0.25">
      <c r="A4" s="11" t="s">
        <v>202</v>
      </c>
    </row>
    <row r="5" spans="1:8" ht="15" customHeight="1" x14ac:dyDescent="0.3">
      <c r="A5" s="7" t="s">
        <v>0</v>
      </c>
    </row>
    <row r="6" spans="1:8" ht="15" customHeight="1" x14ac:dyDescent="0.3">
      <c r="A6" s="43"/>
      <c r="B6" s="38" t="s">
        <v>1</v>
      </c>
      <c r="C6" s="62">
        <v>44926</v>
      </c>
      <c r="D6" s="81">
        <v>44561</v>
      </c>
      <c r="E6" s="44" t="s">
        <v>2</v>
      </c>
      <c r="G6" s="63"/>
    </row>
    <row r="7" spans="1:8" ht="15" customHeight="1" x14ac:dyDescent="0.3">
      <c r="A7" s="45" t="s">
        <v>3</v>
      </c>
      <c r="B7" s="39"/>
      <c r="C7" s="39"/>
      <c r="D7" s="68"/>
      <c r="E7" s="46"/>
    </row>
    <row r="8" spans="1:8" s="4" customFormat="1" ht="15" customHeight="1" x14ac:dyDescent="0.3">
      <c r="A8" s="47" t="s">
        <v>4</v>
      </c>
      <c r="B8" s="36">
        <v>1</v>
      </c>
      <c r="C8" s="50">
        <v>2809553.7009999999</v>
      </c>
      <c r="D8" s="61">
        <v>2671137.4539999999</v>
      </c>
      <c r="E8" s="46" t="s">
        <v>5</v>
      </c>
    </row>
    <row r="9" spans="1:8" s="4" customFormat="1" ht="15" customHeight="1" x14ac:dyDescent="0.3">
      <c r="A9" s="47" t="s">
        <v>6</v>
      </c>
      <c r="B9" s="36">
        <v>1</v>
      </c>
      <c r="C9" s="50">
        <v>374315.06599999999</v>
      </c>
      <c r="D9" s="61">
        <v>298665.63500000001</v>
      </c>
      <c r="E9" s="46" t="s">
        <v>7</v>
      </c>
      <c r="G9" s="8"/>
      <c r="H9" s="8"/>
    </row>
    <row r="10" spans="1:8" s="4" customFormat="1" ht="15" customHeight="1" x14ac:dyDescent="0.3">
      <c r="A10" s="47" t="s">
        <v>8</v>
      </c>
      <c r="B10" s="36">
        <v>1</v>
      </c>
      <c r="C10" s="50">
        <v>0</v>
      </c>
      <c r="D10" s="61">
        <v>0</v>
      </c>
      <c r="E10" s="46" t="s">
        <v>9</v>
      </c>
      <c r="G10" s="8"/>
      <c r="H10" s="8"/>
    </row>
    <row r="11" spans="1:8" s="4" customFormat="1" ht="15" customHeight="1" x14ac:dyDescent="0.3">
      <c r="A11" s="47" t="s">
        <v>10</v>
      </c>
      <c r="B11" s="36">
        <v>1</v>
      </c>
      <c r="C11" s="50">
        <v>191404.77299999999</v>
      </c>
      <c r="D11" s="61">
        <v>169566.82699999999</v>
      </c>
      <c r="E11" s="46" t="s">
        <v>11</v>
      </c>
      <c r="G11" s="8"/>
    </row>
    <row r="12" spans="1:8" s="4" customFormat="1" ht="15" customHeight="1" x14ac:dyDescent="0.3">
      <c r="A12" s="47" t="s">
        <v>12</v>
      </c>
      <c r="B12" s="36">
        <v>1</v>
      </c>
      <c r="C12" s="50">
        <v>933.37900000000002</v>
      </c>
      <c r="D12" s="61">
        <v>511.62099999999998</v>
      </c>
      <c r="E12" s="46" t="s">
        <v>13</v>
      </c>
      <c r="G12" s="8"/>
      <c r="H12" s="8"/>
    </row>
    <row r="13" spans="1:8" s="4" customFormat="1" ht="15" customHeight="1" x14ac:dyDescent="0.3">
      <c r="A13" s="48" t="s">
        <v>14</v>
      </c>
      <c r="B13" s="41"/>
      <c r="C13" s="40">
        <f>SUBTOTAL(9,C8:C12)</f>
        <v>3376206.9190000002</v>
      </c>
      <c r="D13" s="40">
        <f>SUBTOTAL(9,D8:D12)</f>
        <v>3139881.5369999995</v>
      </c>
      <c r="E13" s="46" t="s">
        <v>15</v>
      </c>
      <c r="G13" s="84"/>
      <c r="H13" s="8"/>
    </row>
    <row r="14" spans="1:8" ht="15" customHeight="1" x14ac:dyDescent="0.3">
      <c r="A14" s="49"/>
      <c r="B14" s="36"/>
      <c r="C14" s="64"/>
      <c r="D14" s="69"/>
      <c r="E14" s="46"/>
    </row>
    <row r="15" spans="1:8" ht="15" customHeight="1" x14ac:dyDescent="0.3">
      <c r="A15" s="45" t="s">
        <v>16</v>
      </c>
      <c r="B15" s="39"/>
      <c r="C15" s="65"/>
      <c r="D15" s="70"/>
      <c r="E15" s="46"/>
    </row>
    <row r="16" spans="1:8" ht="15" customHeight="1" x14ac:dyDescent="0.3">
      <c r="A16" s="47" t="s">
        <v>17</v>
      </c>
      <c r="B16" s="36"/>
      <c r="C16" s="50">
        <v>0</v>
      </c>
      <c r="D16" s="61">
        <v>0</v>
      </c>
      <c r="E16" s="46" t="s">
        <v>18</v>
      </c>
    </row>
    <row r="17" spans="1:7" ht="15" customHeight="1" x14ac:dyDescent="0.3">
      <c r="A17" s="47" t="s">
        <v>19</v>
      </c>
      <c r="B17" s="36">
        <v>2</v>
      </c>
      <c r="C17" s="50">
        <v>2262482.0359999998</v>
      </c>
      <c r="D17" s="61">
        <v>2107488.071</v>
      </c>
      <c r="E17" s="46" t="s">
        <v>20</v>
      </c>
    </row>
    <row r="18" spans="1:7" s="10" customFormat="1" ht="15" customHeight="1" x14ac:dyDescent="0.3">
      <c r="A18" s="47" t="s">
        <v>21</v>
      </c>
      <c r="B18" s="36">
        <v>4.5</v>
      </c>
      <c r="C18" s="50">
        <v>68672.180999999997</v>
      </c>
      <c r="D18" s="61">
        <v>53129.159</v>
      </c>
      <c r="E18" s="46" t="s">
        <v>22</v>
      </c>
      <c r="F18" s="11"/>
      <c r="G18" s="63"/>
    </row>
    <row r="19" spans="1:7" ht="15" customHeight="1" x14ac:dyDescent="0.3">
      <c r="A19" s="47" t="s">
        <v>23</v>
      </c>
      <c r="B19" s="36">
        <v>4.5</v>
      </c>
      <c r="C19" s="50">
        <v>0</v>
      </c>
      <c r="D19" s="61">
        <v>0</v>
      </c>
      <c r="E19" s="46" t="s">
        <v>24</v>
      </c>
      <c r="G19" s="63"/>
    </row>
    <row r="20" spans="1:7" ht="15" customHeight="1" x14ac:dyDescent="0.3">
      <c r="A20" s="47" t="s">
        <v>25</v>
      </c>
      <c r="B20" s="36">
        <v>3</v>
      </c>
      <c r="C20" s="50">
        <v>1063919.0989999999</v>
      </c>
      <c r="D20" s="61">
        <v>934773.48100000003</v>
      </c>
      <c r="E20" s="46" t="s">
        <v>26</v>
      </c>
    </row>
    <row r="21" spans="1:7" ht="15" customHeight="1" x14ac:dyDescent="0.3">
      <c r="A21" s="48" t="s">
        <v>27</v>
      </c>
      <c r="B21" s="41"/>
      <c r="C21" s="40">
        <f>SUBTOTAL(9,C16:C20)</f>
        <v>3395073.3159999996</v>
      </c>
      <c r="D21" s="40">
        <f>SUBTOTAL(9,D16:D20)</f>
        <v>3095390.7110000001</v>
      </c>
      <c r="E21" s="46" t="s">
        <v>28</v>
      </c>
      <c r="G21" s="52"/>
    </row>
    <row r="22" spans="1:7" ht="15" customHeight="1" x14ac:dyDescent="0.3">
      <c r="A22" s="49"/>
      <c r="B22" s="36"/>
      <c r="C22" s="64"/>
      <c r="D22" s="69"/>
      <c r="E22" s="46"/>
    </row>
    <row r="23" spans="1:7" ht="15" customHeight="1" x14ac:dyDescent="0.3">
      <c r="A23" s="45" t="s">
        <v>29</v>
      </c>
      <c r="B23" s="39"/>
      <c r="C23" s="56">
        <f>C13-C21</f>
        <v>-18866.396999999415</v>
      </c>
      <c r="D23" s="56">
        <f>D13-D21</f>
        <v>44490.825999999419</v>
      </c>
      <c r="E23" s="46" t="s">
        <v>30</v>
      </c>
    </row>
    <row r="24" spans="1:7" ht="15" customHeight="1" x14ac:dyDescent="0.3">
      <c r="A24" s="49"/>
      <c r="B24" s="36"/>
      <c r="C24" s="64"/>
      <c r="D24" s="69"/>
      <c r="E24" s="46"/>
    </row>
    <row r="25" spans="1:7" ht="15" customHeight="1" x14ac:dyDescent="0.3">
      <c r="A25" s="45" t="s">
        <v>31</v>
      </c>
      <c r="B25" s="39"/>
      <c r="C25" s="65"/>
      <c r="D25" s="70"/>
      <c r="E25" s="46"/>
    </row>
    <row r="26" spans="1:7" ht="15" customHeight="1" x14ac:dyDescent="0.3">
      <c r="A26" s="47" t="s">
        <v>32</v>
      </c>
      <c r="B26" s="36">
        <v>6</v>
      </c>
      <c r="C26" s="50">
        <v>5.0170000000000003</v>
      </c>
      <c r="D26" s="61">
        <v>6.9000000000000006E-2</v>
      </c>
      <c r="E26" s="46" t="s">
        <v>33</v>
      </c>
    </row>
    <row r="27" spans="1:7" ht="15" customHeight="1" x14ac:dyDescent="0.3">
      <c r="A27" s="47" t="s">
        <v>34</v>
      </c>
      <c r="B27" s="36">
        <v>6</v>
      </c>
      <c r="C27" s="50">
        <v>35.652000000000001</v>
      </c>
      <c r="D27" s="61">
        <v>64.174000000000007</v>
      </c>
      <c r="E27" s="46" t="s">
        <v>35</v>
      </c>
    </row>
    <row r="28" spans="1:7" ht="15" customHeight="1" x14ac:dyDescent="0.3">
      <c r="A28" s="48" t="s">
        <v>36</v>
      </c>
      <c r="B28" s="41"/>
      <c r="C28" s="40">
        <f>C26-C27</f>
        <v>-30.635000000000002</v>
      </c>
      <c r="D28" s="40">
        <f>D26-D27</f>
        <v>-64.105000000000004</v>
      </c>
      <c r="E28" s="46" t="s">
        <v>37</v>
      </c>
    </row>
    <row r="29" spans="1:7" ht="15" customHeight="1" x14ac:dyDescent="0.3">
      <c r="A29" s="49"/>
      <c r="B29" s="36"/>
      <c r="C29" s="66"/>
      <c r="D29" s="71"/>
      <c r="E29" s="46"/>
    </row>
    <row r="30" spans="1:7" ht="15" customHeight="1" x14ac:dyDescent="0.3">
      <c r="A30" s="45" t="s">
        <v>38</v>
      </c>
      <c r="B30" s="39"/>
      <c r="C30" s="56">
        <f>C23+C28</f>
        <v>-18897.031999999414</v>
      </c>
      <c r="D30" s="56">
        <f>D23+D28</f>
        <v>44426.720999999416</v>
      </c>
      <c r="E30" s="46" t="s">
        <v>39</v>
      </c>
    </row>
    <row r="31" spans="1:7" ht="15" customHeight="1" x14ac:dyDescent="0.3">
      <c r="A31" s="49"/>
      <c r="B31" s="36"/>
      <c r="C31" s="64"/>
      <c r="D31" s="69"/>
      <c r="E31" s="46"/>
    </row>
    <row r="32" spans="1:7" ht="15" customHeight="1" x14ac:dyDescent="0.3">
      <c r="A32" s="45" t="s">
        <v>40</v>
      </c>
      <c r="B32" s="39"/>
      <c r="C32" s="65"/>
      <c r="D32" s="70"/>
      <c r="E32" s="46"/>
    </row>
    <row r="33" spans="1:5" s="5" customFormat="1" ht="15" customHeight="1" x14ac:dyDescent="0.3">
      <c r="A33" s="47" t="s">
        <v>41</v>
      </c>
      <c r="B33" s="36" t="s">
        <v>42</v>
      </c>
      <c r="C33" s="50">
        <v>29381.686000000002</v>
      </c>
      <c r="D33" s="61">
        <v>-41121.902000000002</v>
      </c>
      <c r="E33" s="46" t="s">
        <v>43</v>
      </c>
    </row>
    <row r="34" spans="1:5" s="5" customFormat="1" ht="15" customHeight="1" x14ac:dyDescent="0.3">
      <c r="A34" s="51" t="s">
        <v>44</v>
      </c>
      <c r="B34" s="36">
        <v>8</v>
      </c>
      <c r="C34" s="50">
        <v>-10484.664000000001</v>
      </c>
      <c r="D34" s="61">
        <v>-3304.82</v>
      </c>
      <c r="E34" s="46" t="s">
        <v>45</v>
      </c>
    </row>
    <row r="35" spans="1:5" s="5" customFormat="1" ht="15" customHeight="1" x14ac:dyDescent="0.3">
      <c r="A35" s="48" t="s">
        <v>46</v>
      </c>
      <c r="B35" s="36"/>
      <c r="C35" s="40">
        <f>SUBTOTAL(9,C33:C34)</f>
        <v>18897.022000000001</v>
      </c>
      <c r="D35" s="40">
        <f>SUBTOTAL(9,D33:D34)</f>
        <v>-44426.722000000002</v>
      </c>
      <c r="E35" s="46" t="s">
        <v>47</v>
      </c>
    </row>
    <row r="36" spans="1:5" ht="15" customHeight="1" x14ac:dyDescent="0.3">
      <c r="A36" s="48"/>
      <c r="B36" s="36"/>
      <c r="C36" s="64"/>
      <c r="D36" s="69"/>
      <c r="E36" s="46"/>
    </row>
    <row r="37" spans="1:5" ht="15" customHeight="1" x14ac:dyDescent="0.3">
      <c r="A37" s="45" t="s">
        <v>48</v>
      </c>
      <c r="B37" s="39"/>
      <c r="C37" s="65"/>
      <c r="D37" s="70"/>
      <c r="E37" s="46"/>
    </row>
    <row r="38" spans="1:5" ht="15" customHeight="1" x14ac:dyDescent="0.3">
      <c r="A38" s="47" t="s">
        <v>49</v>
      </c>
      <c r="B38" s="36">
        <v>9</v>
      </c>
      <c r="C38" s="50"/>
      <c r="D38" s="61"/>
      <c r="E38" s="46" t="s">
        <v>50</v>
      </c>
    </row>
    <row r="39" spans="1:5" ht="15" customHeight="1" x14ac:dyDescent="0.3">
      <c r="A39" s="47" t="s">
        <v>51</v>
      </c>
      <c r="B39" s="36">
        <v>9</v>
      </c>
      <c r="C39" s="50"/>
      <c r="D39" s="61"/>
      <c r="E39" s="46" t="s">
        <v>52</v>
      </c>
    </row>
    <row r="40" spans="1:5" ht="15" customHeight="1" x14ac:dyDescent="0.3">
      <c r="A40" s="48" t="s">
        <v>53</v>
      </c>
      <c r="B40" s="41"/>
      <c r="C40" s="40">
        <f>SUBTOTAL(9,C38:C39)</f>
        <v>0</v>
      </c>
      <c r="D40" s="40">
        <f>SUBTOTAL(9,D38:D39)</f>
        <v>0</v>
      </c>
      <c r="E40" s="46" t="s">
        <v>54</v>
      </c>
    </row>
    <row r="41" spans="1:5" ht="15" customHeight="1" x14ac:dyDescent="0.3">
      <c r="A41" s="48"/>
      <c r="B41" s="41"/>
      <c r="C41" s="67"/>
      <c r="D41" s="72"/>
      <c r="E41" s="46"/>
    </row>
    <row r="42" spans="1:5" ht="15" customHeight="1" x14ac:dyDescent="0.3">
      <c r="A42" s="45" t="s">
        <v>55</v>
      </c>
      <c r="B42" s="39"/>
      <c r="C42" s="65"/>
      <c r="D42" s="70"/>
      <c r="E42" s="46"/>
    </row>
    <row r="43" spans="1:5" ht="15" customHeight="1" x14ac:dyDescent="0.3">
      <c r="A43" s="47" t="s">
        <v>56</v>
      </c>
      <c r="B43" s="36">
        <v>10</v>
      </c>
      <c r="C43" s="50"/>
      <c r="D43" s="61"/>
      <c r="E43" s="46" t="s">
        <v>57</v>
      </c>
    </row>
    <row r="44" spans="1:5" ht="15" customHeight="1" x14ac:dyDescent="0.3">
      <c r="A44" s="47" t="s">
        <v>58</v>
      </c>
      <c r="B44" s="36"/>
      <c r="C44" s="50"/>
      <c r="D44" s="61"/>
      <c r="E44" s="46" t="s">
        <v>59</v>
      </c>
    </row>
    <row r="45" spans="1:5" s="5" customFormat="1" ht="15" customHeight="1" x14ac:dyDescent="0.3">
      <c r="A45" s="48" t="s">
        <v>60</v>
      </c>
      <c r="B45" s="41"/>
      <c r="C45" s="40">
        <f>C44-C43</f>
        <v>0</v>
      </c>
      <c r="D45" s="40">
        <f>D44-D43</f>
        <v>0</v>
      </c>
      <c r="E45" s="46" t="s">
        <v>61</v>
      </c>
    </row>
  </sheetData>
  <sheetProtection formatCells="0" formatColumns="0" formatRows="0" insertColumns="0" insertRows="0" deleteColumns="0" deleteRows="0" autoFilter="0"/>
  <phoneticPr fontId="20" type="noConversion"/>
  <pageMargins left="0.51181102362204722" right="0.51181102362204722" top="0.78740157480314965" bottom="0.78740157480314965" header="0.31496062992125984" footer="0.31496062992125984"/>
  <pageSetup paperSize="9" scale="85" orientation="portrait" r:id="rId1"/>
  <headerFooter>
    <oddFooter>&amp;R&amp;D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5">
    <pageSetUpPr fitToPage="1"/>
  </sheetPr>
  <dimension ref="A1:F62"/>
  <sheetViews>
    <sheetView zoomScale="90" zoomScaleNormal="90" workbookViewId="0">
      <selection activeCell="A13" sqref="A13"/>
    </sheetView>
  </sheetViews>
  <sheetFormatPr baseColWidth="10" defaultColWidth="11.453125" defaultRowHeight="15" customHeight="1" x14ac:dyDescent="0.25"/>
  <cols>
    <col min="1" max="1" width="80.81640625" style="8" customWidth="1"/>
    <col min="2" max="2" width="8.7265625" style="3" customWidth="1"/>
    <col min="3" max="3" width="15.7265625" style="9" customWidth="1"/>
    <col min="4" max="4" width="14.26953125" style="8" customWidth="1"/>
    <col min="5" max="16384" width="11.453125" style="8"/>
  </cols>
  <sheetData>
    <row r="1" spans="1:6" ht="15" customHeight="1" x14ac:dyDescent="0.35">
      <c r="A1" s="15" t="s">
        <v>62</v>
      </c>
      <c r="E1" s="12"/>
      <c r="F1" s="12"/>
    </row>
    <row r="2" spans="1:6" ht="15" customHeight="1" x14ac:dyDescent="0.25">
      <c r="E2" s="12"/>
      <c r="F2" s="12"/>
    </row>
    <row r="3" spans="1:6" ht="15" customHeight="1" x14ac:dyDescent="0.3">
      <c r="A3" s="14" t="str">
        <f>+Resultatregnskap!A3</f>
        <v>Virksomhet: OsloMet - Storbyuniversitetet</v>
      </c>
      <c r="E3" s="12"/>
      <c r="F3" s="12"/>
    </row>
    <row r="4" spans="1:6" ht="15" customHeight="1" x14ac:dyDescent="0.25">
      <c r="E4" s="12"/>
      <c r="F4" s="12"/>
    </row>
    <row r="5" spans="1:6" ht="15" customHeight="1" x14ac:dyDescent="0.3">
      <c r="A5" s="7" t="s">
        <v>0</v>
      </c>
      <c r="E5" s="12"/>
      <c r="F5" s="12"/>
    </row>
    <row r="6" spans="1:6" ht="15" customHeight="1" x14ac:dyDescent="0.25">
      <c r="A6" s="57"/>
      <c r="B6" s="58" t="s">
        <v>1</v>
      </c>
      <c r="C6" s="59">
        <f>Resultatregnskap!C6</f>
        <v>44926</v>
      </c>
      <c r="D6" s="74">
        <f>Resultatregnskap!D6</f>
        <v>44561</v>
      </c>
      <c r="E6" s="42" t="s">
        <v>63</v>
      </c>
      <c r="F6" s="53"/>
    </row>
    <row r="7" spans="1:6" ht="15" customHeight="1" x14ac:dyDescent="0.3">
      <c r="A7" s="23" t="s">
        <v>64</v>
      </c>
      <c r="B7" s="27"/>
      <c r="C7" s="17"/>
      <c r="D7" s="17"/>
      <c r="E7" s="18"/>
      <c r="F7" s="54"/>
    </row>
    <row r="8" spans="1:6" ht="15" customHeight="1" x14ac:dyDescent="0.3">
      <c r="A8" s="60"/>
      <c r="B8" s="27"/>
      <c r="C8" s="17"/>
      <c r="D8" s="17"/>
      <c r="E8" s="18"/>
      <c r="F8" s="54"/>
    </row>
    <row r="9" spans="1:6" ht="15" customHeight="1" x14ac:dyDescent="0.3">
      <c r="A9" s="23" t="s">
        <v>65</v>
      </c>
      <c r="B9" s="27"/>
      <c r="C9" s="17"/>
      <c r="D9" s="17"/>
      <c r="E9" s="18"/>
      <c r="F9" s="54"/>
    </row>
    <row r="10" spans="1:6" ht="15" customHeight="1" x14ac:dyDescent="0.3">
      <c r="A10" s="24"/>
      <c r="B10" s="27"/>
      <c r="C10" s="17"/>
      <c r="D10" s="17"/>
      <c r="E10" s="18"/>
      <c r="F10" s="54"/>
    </row>
    <row r="11" spans="1:6" ht="15" customHeight="1" x14ac:dyDescent="0.3">
      <c r="A11" s="23" t="s">
        <v>66</v>
      </c>
      <c r="B11" s="27"/>
      <c r="C11" s="17"/>
      <c r="D11" s="17"/>
      <c r="E11" s="18"/>
      <c r="F11" s="54"/>
    </row>
    <row r="12" spans="1:6" s="4" customFormat="1" ht="15" customHeight="1" x14ac:dyDescent="0.3">
      <c r="A12" s="25" t="s">
        <v>67</v>
      </c>
      <c r="B12" s="27">
        <v>4</v>
      </c>
      <c r="C12" s="17">
        <v>5473.2870000000003</v>
      </c>
      <c r="D12" s="17">
        <v>4945.6660000000002</v>
      </c>
      <c r="E12" s="18" t="s">
        <v>68</v>
      </c>
      <c r="F12" s="54"/>
    </row>
    <row r="13" spans="1:6" s="4" customFormat="1" ht="15" customHeight="1" x14ac:dyDescent="0.3">
      <c r="A13" s="25" t="s">
        <v>69</v>
      </c>
      <c r="B13" s="27">
        <v>4</v>
      </c>
      <c r="C13" s="17">
        <v>3561.672</v>
      </c>
      <c r="D13" s="17">
        <v>0</v>
      </c>
      <c r="E13" s="18" t="s">
        <v>70</v>
      </c>
      <c r="F13" s="54"/>
    </row>
    <row r="14" spans="1:6" ht="15" customHeight="1" x14ac:dyDescent="0.3">
      <c r="A14" s="26" t="s">
        <v>71</v>
      </c>
      <c r="B14" s="27"/>
      <c r="C14" s="19">
        <f>SUBTOTAL(9,C12:C13)</f>
        <v>9034.9590000000007</v>
      </c>
      <c r="D14" s="17">
        <f>SUBTOTAL(9,D12:D13)</f>
        <v>4945.6660000000002</v>
      </c>
      <c r="E14" s="18" t="s">
        <v>72</v>
      </c>
      <c r="F14" s="54"/>
    </row>
    <row r="15" spans="1:6" ht="15" customHeight="1" x14ac:dyDescent="0.3">
      <c r="A15" s="24"/>
      <c r="B15" s="27"/>
      <c r="C15" s="17"/>
      <c r="D15" s="17"/>
      <c r="E15" s="18"/>
      <c r="F15" s="54"/>
    </row>
    <row r="16" spans="1:6" ht="15" customHeight="1" x14ac:dyDescent="0.3">
      <c r="A16" s="23" t="s">
        <v>73</v>
      </c>
      <c r="B16" s="27"/>
      <c r="C16" s="17"/>
      <c r="D16" s="17"/>
      <c r="E16" s="18"/>
      <c r="F16" s="54"/>
    </row>
    <row r="17" spans="1:6" s="4" customFormat="1" ht="15" customHeight="1" x14ac:dyDescent="0.3">
      <c r="A17" s="25" t="s">
        <v>74</v>
      </c>
      <c r="B17" s="27">
        <v>5</v>
      </c>
      <c r="C17" s="20">
        <v>73085.895999999993</v>
      </c>
      <c r="D17" s="20">
        <v>64997.873</v>
      </c>
      <c r="E17" s="18" t="s">
        <v>75</v>
      </c>
      <c r="F17" s="54"/>
    </row>
    <row r="18" spans="1:6" s="4" customFormat="1" ht="15" customHeight="1" x14ac:dyDescent="0.3">
      <c r="A18" s="25" t="s">
        <v>76</v>
      </c>
      <c r="B18" s="27">
        <v>5</v>
      </c>
      <c r="C18" s="20">
        <v>36671.966</v>
      </c>
      <c r="D18" s="20">
        <v>36983.623</v>
      </c>
      <c r="E18" s="18" t="s">
        <v>77</v>
      </c>
      <c r="F18" s="54"/>
    </row>
    <row r="19" spans="1:6" s="4" customFormat="1" ht="15" customHeight="1" x14ac:dyDescent="0.3">
      <c r="A19" s="25" t="s">
        <v>78</v>
      </c>
      <c r="B19" s="27">
        <v>5</v>
      </c>
      <c r="C19" s="20">
        <v>134582.71799999999</v>
      </c>
      <c r="D19" s="20">
        <v>128275.93700000001</v>
      </c>
      <c r="E19" s="18" t="s">
        <v>79</v>
      </c>
      <c r="F19" s="54"/>
    </row>
    <row r="20" spans="1:6" s="6" customFormat="1" ht="15" customHeight="1" x14ac:dyDescent="0.3">
      <c r="A20" s="25" t="s">
        <v>80</v>
      </c>
      <c r="B20" s="27">
        <v>5</v>
      </c>
      <c r="C20" s="20">
        <v>0</v>
      </c>
      <c r="D20" s="20">
        <v>0</v>
      </c>
      <c r="E20" s="18" t="s">
        <v>81</v>
      </c>
      <c r="F20" s="54"/>
    </row>
    <row r="21" spans="1:6" s="4" customFormat="1" ht="15" customHeight="1" x14ac:dyDescent="0.3">
      <c r="A21" s="25" t="s">
        <v>82</v>
      </c>
      <c r="B21" s="27">
        <v>5</v>
      </c>
      <c r="C21" s="20">
        <v>0</v>
      </c>
      <c r="D21" s="20">
        <v>0</v>
      </c>
      <c r="E21" s="18" t="s">
        <v>83</v>
      </c>
      <c r="F21" s="54"/>
    </row>
    <row r="22" spans="1:6" ht="15" customHeight="1" x14ac:dyDescent="0.3">
      <c r="A22" s="26" t="s">
        <v>84</v>
      </c>
      <c r="B22" s="27"/>
      <c r="C22" s="19">
        <f>SUBTOTAL(9,C17:C21)</f>
        <v>244340.58</v>
      </c>
      <c r="D22" s="17">
        <f>SUBTOTAL(9,D17:D21)</f>
        <v>230257.43300000002</v>
      </c>
      <c r="E22" s="18" t="s">
        <v>85</v>
      </c>
      <c r="F22" s="54"/>
    </row>
    <row r="23" spans="1:6" ht="15" customHeight="1" x14ac:dyDescent="0.3">
      <c r="A23" s="24"/>
      <c r="B23" s="27"/>
      <c r="C23" s="17"/>
      <c r="D23" s="17"/>
      <c r="E23" s="18"/>
      <c r="F23" s="54"/>
    </row>
    <row r="24" spans="1:6" ht="15" customHeight="1" x14ac:dyDescent="0.3">
      <c r="A24" s="23" t="s">
        <v>86</v>
      </c>
      <c r="B24" s="27"/>
      <c r="C24" s="17"/>
      <c r="D24" s="17"/>
      <c r="E24" s="18"/>
      <c r="F24" s="54"/>
    </row>
    <row r="25" spans="1:6" s="4" customFormat="1" ht="15" customHeight="1" x14ac:dyDescent="0.3">
      <c r="A25" s="25" t="s">
        <v>87</v>
      </c>
      <c r="B25" s="27">
        <v>11</v>
      </c>
      <c r="C25" s="17">
        <v>3361.98</v>
      </c>
      <c r="D25" s="17">
        <v>1361.81</v>
      </c>
      <c r="E25" s="18" t="s">
        <v>88</v>
      </c>
      <c r="F25" s="54"/>
    </row>
    <row r="26" spans="1:6" s="4" customFormat="1" ht="15" customHeight="1" x14ac:dyDescent="0.3">
      <c r="A26" s="25" t="s">
        <v>89</v>
      </c>
      <c r="B26" s="27"/>
      <c r="C26" s="17">
        <v>0</v>
      </c>
      <c r="D26" s="17">
        <v>0</v>
      </c>
      <c r="E26" s="18" t="s">
        <v>90</v>
      </c>
      <c r="F26" s="54"/>
    </row>
    <row r="27" spans="1:6" s="4" customFormat="1" ht="15" customHeight="1" x14ac:dyDescent="0.3">
      <c r="A27" s="25" t="s">
        <v>91</v>
      </c>
      <c r="B27" s="27" t="s">
        <v>92</v>
      </c>
      <c r="C27" s="17">
        <v>0</v>
      </c>
      <c r="D27" s="17">
        <v>0</v>
      </c>
      <c r="E27" s="18" t="s">
        <v>93</v>
      </c>
      <c r="F27" s="54"/>
    </row>
    <row r="28" spans="1:6" ht="15" customHeight="1" x14ac:dyDescent="0.3">
      <c r="A28" s="26" t="s">
        <v>94</v>
      </c>
      <c r="B28" s="27"/>
      <c r="C28" s="19">
        <f>SUBTOTAL(9,C25:C27)</f>
        <v>3361.98</v>
      </c>
      <c r="D28" s="17">
        <f>SUBTOTAL(9,D25:D27)</f>
        <v>1361.81</v>
      </c>
      <c r="E28" s="18" t="s">
        <v>95</v>
      </c>
      <c r="F28" s="54"/>
    </row>
    <row r="29" spans="1:6" ht="15" customHeight="1" x14ac:dyDescent="0.3">
      <c r="A29" s="26"/>
      <c r="B29" s="27"/>
      <c r="C29" s="17"/>
      <c r="D29" s="17"/>
      <c r="E29" s="18"/>
      <c r="F29" s="54"/>
    </row>
    <row r="30" spans="1:6" ht="15" customHeight="1" x14ac:dyDescent="0.3">
      <c r="A30" s="23" t="s">
        <v>96</v>
      </c>
      <c r="B30" s="28"/>
      <c r="C30" s="22">
        <f>SUBTOTAL(9,C12:C29)</f>
        <v>256737.519</v>
      </c>
      <c r="D30" s="17">
        <f>SUBTOTAL(9,D12:D29)</f>
        <v>236564.90900000001</v>
      </c>
      <c r="E30" s="18" t="s">
        <v>97</v>
      </c>
      <c r="F30" s="54"/>
    </row>
    <row r="31" spans="1:6" ht="15" customHeight="1" x14ac:dyDescent="0.3">
      <c r="A31" s="24"/>
      <c r="B31" s="27"/>
      <c r="C31" s="17"/>
      <c r="D31" s="17"/>
      <c r="E31" s="18"/>
      <c r="F31" s="54"/>
    </row>
    <row r="32" spans="1:6" ht="15" customHeight="1" x14ac:dyDescent="0.3">
      <c r="A32" s="23" t="s">
        <v>98</v>
      </c>
      <c r="B32" s="27"/>
      <c r="C32" s="17"/>
      <c r="D32" s="17"/>
      <c r="E32" s="18"/>
      <c r="F32" s="54"/>
    </row>
    <row r="33" spans="1:6" ht="15" customHeight="1" x14ac:dyDescent="0.3">
      <c r="A33" s="24"/>
      <c r="B33" s="27"/>
      <c r="C33" s="17"/>
      <c r="D33" s="17"/>
      <c r="E33" s="18"/>
      <c r="F33" s="54"/>
    </row>
    <row r="34" spans="1:6" ht="15" customHeight="1" x14ac:dyDescent="0.3">
      <c r="A34" s="23" t="s">
        <v>99</v>
      </c>
      <c r="B34" s="27"/>
      <c r="C34" s="17"/>
      <c r="D34" s="17"/>
      <c r="E34" s="18"/>
      <c r="F34" s="54"/>
    </row>
    <row r="35" spans="1:6" s="4" customFormat="1" ht="15" customHeight="1" x14ac:dyDescent="0.3">
      <c r="A35" s="25" t="s">
        <v>100</v>
      </c>
      <c r="B35" s="27">
        <v>12</v>
      </c>
      <c r="C35" s="17"/>
      <c r="D35" s="17"/>
      <c r="E35" s="18" t="s">
        <v>101</v>
      </c>
      <c r="F35" s="54"/>
    </row>
    <row r="36" spans="1:6" ht="15" customHeight="1" x14ac:dyDescent="0.3">
      <c r="A36" s="26" t="s">
        <v>102</v>
      </c>
      <c r="B36" s="27"/>
      <c r="C36" s="19">
        <f>SUBTOTAL(9,C35:C35)</f>
        <v>0</v>
      </c>
      <c r="D36" s="17">
        <f>SUBTOTAL(9,D35:D35)</f>
        <v>0</v>
      </c>
      <c r="E36" s="18" t="s">
        <v>103</v>
      </c>
      <c r="F36" s="54"/>
    </row>
    <row r="37" spans="1:6" ht="15" customHeight="1" x14ac:dyDescent="0.3">
      <c r="A37" s="24"/>
      <c r="B37" s="27"/>
      <c r="C37" s="17"/>
      <c r="D37" s="17"/>
      <c r="E37" s="18"/>
      <c r="F37" s="54"/>
    </row>
    <row r="38" spans="1:6" ht="15" customHeight="1" x14ac:dyDescent="0.3">
      <c r="A38" s="23" t="s">
        <v>104</v>
      </c>
      <c r="B38" s="27"/>
      <c r="C38" s="17"/>
      <c r="D38" s="17"/>
      <c r="E38" s="18"/>
      <c r="F38" s="54"/>
    </row>
    <row r="39" spans="1:6" s="4" customFormat="1" ht="15" customHeight="1" x14ac:dyDescent="0.3">
      <c r="A39" s="25" t="s">
        <v>105</v>
      </c>
      <c r="B39" s="27">
        <v>13</v>
      </c>
      <c r="C39" s="17">
        <v>29933.996999999999</v>
      </c>
      <c r="D39" s="17">
        <v>27134.967000000001</v>
      </c>
      <c r="E39" s="18" t="s">
        <v>106</v>
      </c>
      <c r="F39" s="54"/>
    </row>
    <row r="40" spans="1:6" s="4" customFormat="1" ht="15" customHeight="1" x14ac:dyDescent="0.3">
      <c r="A40" s="25" t="s">
        <v>107</v>
      </c>
      <c r="B40" s="27">
        <v>16</v>
      </c>
      <c r="C40" s="17">
        <v>7956.43</v>
      </c>
      <c r="D40" s="17">
        <v>7705.5529999999999</v>
      </c>
      <c r="E40" s="18" t="s">
        <v>108</v>
      </c>
      <c r="F40" s="54"/>
    </row>
    <row r="41" spans="1:6" s="4" customFormat="1" ht="15" customHeight="1" x14ac:dyDescent="0.3">
      <c r="A41" s="25" t="s">
        <v>91</v>
      </c>
      <c r="B41" s="27">
        <v>14</v>
      </c>
      <c r="C41" s="17">
        <v>141056.731</v>
      </c>
      <c r="D41" s="17">
        <v>127274.463</v>
      </c>
      <c r="E41" s="18" t="s">
        <v>109</v>
      </c>
      <c r="F41" s="54"/>
    </row>
    <row r="42" spans="1:6" ht="15" customHeight="1" x14ac:dyDescent="0.3">
      <c r="A42" s="26" t="s">
        <v>110</v>
      </c>
      <c r="B42" s="27"/>
      <c r="C42" s="19">
        <f>SUBTOTAL(9,C39:C41)</f>
        <v>178947.158</v>
      </c>
      <c r="D42" s="17">
        <f>SUBTOTAL(9,D39:D41)</f>
        <v>162114.98300000001</v>
      </c>
      <c r="E42" s="18" t="s">
        <v>111</v>
      </c>
      <c r="F42" s="54"/>
    </row>
    <row r="43" spans="1:6" ht="15" customHeight="1" x14ac:dyDescent="0.3">
      <c r="A43" s="26"/>
      <c r="B43" s="27"/>
      <c r="C43" s="17"/>
      <c r="D43" s="17"/>
      <c r="E43" s="18"/>
      <c r="F43" s="54"/>
    </row>
    <row r="44" spans="1:6" ht="15" customHeight="1" x14ac:dyDescent="0.3">
      <c r="A44" s="23" t="s">
        <v>112</v>
      </c>
      <c r="B44" s="27"/>
      <c r="C44" s="17"/>
      <c r="D44" s="17"/>
      <c r="E44" s="18"/>
      <c r="F44" s="54"/>
    </row>
    <row r="45" spans="1:6" s="4" customFormat="1" ht="15" customHeight="1" x14ac:dyDescent="0.3">
      <c r="A45" s="25" t="s">
        <v>113</v>
      </c>
      <c r="B45" s="27">
        <v>17</v>
      </c>
      <c r="C45" s="17">
        <v>1299984.733</v>
      </c>
      <c r="D45" s="17">
        <v>1256829.023</v>
      </c>
      <c r="E45" s="18" t="s">
        <v>114</v>
      </c>
      <c r="F45" s="54"/>
    </row>
    <row r="46" spans="1:6" s="4" customFormat="1" ht="15" customHeight="1" x14ac:dyDescent="0.3">
      <c r="A46" s="25" t="s">
        <v>115</v>
      </c>
      <c r="B46" s="27">
        <v>17</v>
      </c>
      <c r="C46" s="17">
        <v>0</v>
      </c>
      <c r="D46" s="17">
        <v>0</v>
      </c>
      <c r="E46" s="18" t="s">
        <v>116</v>
      </c>
      <c r="F46" s="54"/>
    </row>
    <row r="47" spans="1:6" s="4" customFormat="1" ht="15" customHeight="1" x14ac:dyDescent="0.3">
      <c r="A47" s="25" t="s">
        <v>117</v>
      </c>
      <c r="B47" s="27">
        <v>17</v>
      </c>
      <c r="C47" s="17">
        <v>4359.3890000000001</v>
      </c>
      <c r="D47" s="17">
        <v>13042.609</v>
      </c>
      <c r="E47" s="18" t="s">
        <v>118</v>
      </c>
      <c r="F47" s="54"/>
    </row>
    <row r="48" spans="1:6" s="4" customFormat="1" ht="15" customHeight="1" x14ac:dyDescent="0.3">
      <c r="A48" s="25" t="s">
        <v>119</v>
      </c>
      <c r="B48" s="27">
        <v>17</v>
      </c>
      <c r="C48" s="17">
        <v>21.206</v>
      </c>
      <c r="D48" s="17">
        <v>32.177</v>
      </c>
      <c r="E48" s="18" t="s">
        <v>120</v>
      </c>
      <c r="F48" s="54"/>
    </row>
    <row r="49" spans="1:6" ht="15" customHeight="1" x14ac:dyDescent="0.3">
      <c r="A49" s="26" t="s">
        <v>121</v>
      </c>
      <c r="B49" s="27"/>
      <c r="C49" s="19">
        <f>SUBTOTAL(9,C45:C48)</f>
        <v>1304365.328</v>
      </c>
      <c r="D49" s="17">
        <f>SUBTOTAL(9,D45:D48)</f>
        <v>1269903.8089999999</v>
      </c>
      <c r="E49" s="18" t="s">
        <v>122</v>
      </c>
      <c r="F49" s="54"/>
    </row>
    <row r="50" spans="1:6" ht="15" customHeight="1" x14ac:dyDescent="0.3">
      <c r="A50" s="26"/>
      <c r="B50" s="27"/>
      <c r="C50" s="17"/>
      <c r="D50" s="17"/>
      <c r="E50" s="18"/>
      <c r="F50" s="54"/>
    </row>
    <row r="51" spans="1:6" ht="15" customHeight="1" x14ac:dyDescent="0.3">
      <c r="A51" s="23" t="s">
        <v>123</v>
      </c>
      <c r="B51" s="28"/>
      <c r="C51" s="22">
        <f>SUBTOTAL(9,C35:C50)</f>
        <v>1483312.486</v>
      </c>
      <c r="D51" s="17">
        <f>SUBTOTAL(9,D35:D50)</f>
        <v>1432018.7919999999</v>
      </c>
      <c r="E51" s="18" t="s">
        <v>124</v>
      </c>
      <c r="F51" s="54"/>
    </row>
    <row r="52" spans="1:6" ht="15" customHeight="1" x14ac:dyDescent="0.3">
      <c r="A52" s="23"/>
      <c r="B52" s="28"/>
      <c r="C52" s="22"/>
      <c r="D52" s="17"/>
      <c r="E52" s="18"/>
      <c r="F52" s="54"/>
    </row>
    <row r="53" spans="1:6" ht="15" customHeight="1" x14ac:dyDescent="0.35">
      <c r="A53" s="23" t="s">
        <v>125</v>
      </c>
      <c r="B53" s="28"/>
      <c r="C53" s="19">
        <f>SUBTOTAL(9,C11:C52)</f>
        <v>1740050.0050000001</v>
      </c>
      <c r="D53" s="21">
        <f>SUBTOTAL(9,D11:D52)</f>
        <v>1668583.7009999999</v>
      </c>
      <c r="E53" s="18" t="s">
        <v>126</v>
      </c>
      <c r="F53" s="54"/>
    </row>
    <row r="54" spans="1:6" ht="15" customHeight="1" x14ac:dyDescent="0.3">
      <c r="A54" s="23"/>
      <c r="B54" s="28"/>
      <c r="C54" s="22"/>
      <c r="D54" s="17"/>
      <c r="E54" s="18"/>
      <c r="F54" s="54"/>
    </row>
    <row r="55" spans="1:6" ht="15" customHeight="1" x14ac:dyDescent="0.3">
      <c r="A55" s="23" t="s">
        <v>127</v>
      </c>
      <c r="B55" s="75"/>
      <c r="C55" s="76"/>
      <c r="D55" s="77"/>
      <c r="E55" s="78"/>
      <c r="F55" s="54"/>
    </row>
    <row r="56" spans="1:6" ht="15" customHeight="1" x14ac:dyDescent="0.3">
      <c r="A56" s="25" t="s">
        <v>128</v>
      </c>
      <c r="B56" s="27">
        <v>9</v>
      </c>
      <c r="C56" s="17"/>
      <c r="D56" s="17"/>
      <c r="E56" s="18" t="s">
        <v>129</v>
      </c>
      <c r="F56" s="54"/>
    </row>
    <row r="57" spans="1:6" ht="15" customHeight="1" x14ac:dyDescent="0.3">
      <c r="A57" s="26" t="s">
        <v>130</v>
      </c>
      <c r="B57" s="27"/>
      <c r="C57" s="22">
        <f>SUBTOTAL(9,C56)</f>
        <v>0</v>
      </c>
      <c r="D57" s="17">
        <f>SUBTOTAL(9,D56)</f>
        <v>0</v>
      </c>
      <c r="E57" s="18" t="s">
        <v>131</v>
      </c>
      <c r="F57" s="54"/>
    </row>
    <row r="58" spans="1:6" ht="15" customHeight="1" x14ac:dyDescent="0.3">
      <c r="A58" s="23"/>
      <c r="B58" s="28"/>
      <c r="C58" s="22"/>
      <c r="D58" s="17"/>
      <c r="E58" s="18"/>
      <c r="F58" s="54"/>
    </row>
    <row r="59" spans="1:6" ht="15" customHeight="1" x14ac:dyDescent="0.3">
      <c r="A59" s="23" t="s">
        <v>132</v>
      </c>
      <c r="B59" s="28"/>
      <c r="C59" s="22">
        <f>SUBTOTAL(9,C12:C57)</f>
        <v>1740050.0050000001</v>
      </c>
      <c r="D59" s="17">
        <f>SUBTOTAL(9,D12:D57)</f>
        <v>1668583.7009999999</v>
      </c>
      <c r="E59" s="18" t="s">
        <v>133</v>
      </c>
      <c r="F59" s="54"/>
    </row>
    <row r="60" spans="1:6" ht="15" customHeight="1" x14ac:dyDescent="0.25">
      <c r="A60" s="11"/>
      <c r="E60" s="12"/>
      <c r="F60" s="12"/>
    </row>
    <row r="61" spans="1:6" ht="15" customHeight="1" x14ac:dyDescent="0.25">
      <c r="A61" s="16"/>
    </row>
    <row r="62" spans="1:6" ht="15" customHeight="1" x14ac:dyDescent="0.25">
      <c r="A62" s="11"/>
    </row>
  </sheetData>
  <sheetProtection formatCells="0" formatColumns="0" formatRows="0" insertColumns="0" insertRows="0" deleteColumns="0" deleteRows="0" autoFilter="0"/>
  <phoneticPr fontId="20" type="noConversion"/>
  <pageMargins left="0.25" right="0.25" top="0.75" bottom="0.75" header="0.3" footer="0.3"/>
  <pageSetup paperSize="9" scale="77" orientation="portrait" r:id="rId1"/>
  <headerFooter>
    <oddFooter>&amp;R&amp;D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6">
    <pageSetUpPr fitToPage="1"/>
  </sheetPr>
  <dimension ref="A1:G55"/>
  <sheetViews>
    <sheetView topLeftCell="A16" zoomScaleNormal="100" workbookViewId="0">
      <selection activeCell="C43" sqref="C43"/>
    </sheetView>
  </sheetViews>
  <sheetFormatPr baseColWidth="10" defaultColWidth="11.453125" defaultRowHeight="15" customHeight="1" x14ac:dyDescent="0.3"/>
  <cols>
    <col min="1" max="1" width="75.1796875" style="8" customWidth="1"/>
    <col min="2" max="2" width="8.7265625" style="3" customWidth="1"/>
    <col min="3" max="3" width="15.7265625" style="1" customWidth="1"/>
    <col min="4" max="4" width="15.7265625" style="8" customWidth="1"/>
    <col min="5" max="5" width="9.26953125" style="2" customWidth="1"/>
    <col min="6" max="16384" width="11.453125" style="8"/>
  </cols>
  <sheetData>
    <row r="1" spans="1:7" ht="15" customHeight="1" x14ac:dyDescent="0.35">
      <c r="A1" s="15" t="s">
        <v>62</v>
      </c>
      <c r="B1" s="85"/>
      <c r="C1" s="85"/>
      <c r="D1" s="85"/>
      <c r="E1" s="13"/>
    </row>
    <row r="2" spans="1:7" ht="15" customHeight="1" x14ac:dyDescent="0.3">
      <c r="E2" s="13"/>
    </row>
    <row r="3" spans="1:7" ht="15" customHeight="1" x14ac:dyDescent="0.3">
      <c r="A3" s="14" t="str">
        <f>+Resultatregnskap!A3</f>
        <v>Virksomhet: OsloMet - Storbyuniversitetet</v>
      </c>
      <c r="E3" s="13"/>
    </row>
    <row r="4" spans="1:7" ht="15" customHeight="1" x14ac:dyDescent="0.3">
      <c r="A4" s="7" t="s">
        <v>0</v>
      </c>
      <c r="E4" s="13"/>
    </row>
    <row r="5" spans="1:7" ht="15" customHeight="1" x14ac:dyDescent="0.25">
      <c r="A5" s="83"/>
      <c r="B5" s="31" t="s">
        <v>1</v>
      </c>
      <c r="C5" s="32">
        <f>Resultatregnskap!C6</f>
        <v>44926</v>
      </c>
      <c r="D5" s="73">
        <f>'Balanse - eiendeler'!D6</f>
        <v>44561</v>
      </c>
      <c r="E5" s="33" t="s">
        <v>2</v>
      </c>
    </row>
    <row r="6" spans="1:7" ht="15" customHeight="1" x14ac:dyDescent="0.3">
      <c r="A6" s="23" t="s">
        <v>134</v>
      </c>
      <c r="B6" s="27"/>
      <c r="C6" s="22"/>
      <c r="D6" s="17"/>
      <c r="E6" s="34"/>
    </row>
    <row r="7" spans="1:7" ht="15" customHeight="1" x14ac:dyDescent="0.3">
      <c r="A7" s="23"/>
      <c r="B7" s="27"/>
      <c r="C7" s="22"/>
      <c r="D7" s="17"/>
      <c r="E7" s="34"/>
    </row>
    <row r="8" spans="1:7" ht="15" customHeight="1" x14ac:dyDescent="0.3">
      <c r="A8" s="23" t="s">
        <v>135</v>
      </c>
      <c r="B8" s="27"/>
      <c r="C8" s="22"/>
      <c r="D8" s="17"/>
      <c r="E8" s="34"/>
    </row>
    <row r="9" spans="1:7" ht="15" customHeight="1" x14ac:dyDescent="0.3">
      <c r="A9" s="23"/>
      <c r="B9" s="27"/>
      <c r="C9" s="22"/>
      <c r="D9" s="17"/>
      <c r="E9" s="34"/>
    </row>
    <row r="10" spans="1:7" ht="15" customHeight="1" x14ac:dyDescent="0.3">
      <c r="A10" s="23" t="s">
        <v>136</v>
      </c>
      <c r="B10" s="27"/>
      <c r="C10" s="22"/>
      <c r="D10" s="17"/>
      <c r="E10" s="34"/>
    </row>
    <row r="11" spans="1:7" ht="15" customHeight="1" x14ac:dyDescent="0.3">
      <c r="A11" s="25" t="s">
        <v>137</v>
      </c>
      <c r="B11" s="27">
        <v>8</v>
      </c>
      <c r="C11" s="17">
        <v>0</v>
      </c>
      <c r="D11" s="17"/>
      <c r="E11" s="35" t="s">
        <v>138</v>
      </c>
    </row>
    <row r="12" spans="1:7" ht="15" customHeight="1" x14ac:dyDescent="0.3">
      <c r="A12" s="25" t="s">
        <v>139</v>
      </c>
      <c r="B12" s="36">
        <v>8</v>
      </c>
      <c r="C12" s="17">
        <v>79667.248999999996</v>
      </c>
      <c r="D12" s="17">
        <v>56731.978000000003</v>
      </c>
      <c r="E12" s="35" t="s">
        <v>140</v>
      </c>
    </row>
    <row r="13" spans="1:7" ht="15" customHeight="1" x14ac:dyDescent="0.3">
      <c r="A13" s="23" t="s">
        <v>141</v>
      </c>
      <c r="B13" s="28"/>
      <c r="C13" s="22">
        <f>SUBTOTAL(9,C11:C12)</f>
        <v>79667.248999999996</v>
      </c>
      <c r="D13" s="17">
        <f>SUBTOTAL(9,D11:D12)</f>
        <v>56731.978000000003</v>
      </c>
      <c r="E13" s="34" t="s">
        <v>142</v>
      </c>
    </row>
    <row r="14" spans="1:7" ht="15" customHeight="1" x14ac:dyDescent="0.3">
      <c r="A14" s="24"/>
      <c r="B14" s="27"/>
      <c r="C14" s="22"/>
      <c r="D14" s="17"/>
      <c r="E14" s="34"/>
    </row>
    <row r="15" spans="1:7" ht="15" customHeight="1" x14ac:dyDescent="0.3">
      <c r="A15" s="23" t="s">
        <v>143</v>
      </c>
      <c r="B15" s="27"/>
      <c r="C15" s="22"/>
      <c r="D15" s="17"/>
      <c r="E15" s="34"/>
    </row>
    <row r="16" spans="1:7" ht="19.5" customHeight="1" x14ac:dyDescent="0.3">
      <c r="A16" s="25" t="s">
        <v>144</v>
      </c>
      <c r="B16" s="27" t="s">
        <v>42</v>
      </c>
      <c r="C16" s="20">
        <v>237735.41200000001</v>
      </c>
      <c r="D16" s="20">
        <v>279567.71600000001</v>
      </c>
      <c r="E16" s="35" t="s">
        <v>145</v>
      </c>
      <c r="G16" s="82"/>
    </row>
    <row r="17" spans="1:7" ht="15" customHeight="1" x14ac:dyDescent="0.35">
      <c r="A17" s="29" t="s">
        <v>146</v>
      </c>
      <c r="B17" s="27"/>
      <c r="C17" s="19">
        <f>SUBTOTAL(9,C16:C16)</f>
        <v>237735.41200000001</v>
      </c>
      <c r="D17" s="21">
        <f>SUBTOTAL(9,D16:D16)</f>
        <v>279567.71600000001</v>
      </c>
      <c r="E17" s="35" t="s">
        <v>147</v>
      </c>
    </row>
    <row r="18" spans="1:7" ht="15" customHeight="1" x14ac:dyDescent="0.35">
      <c r="A18" s="29"/>
      <c r="B18" s="27"/>
      <c r="C18" s="19"/>
      <c r="D18" s="21"/>
      <c r="E18" s="35"/>
    </row>
    <row r="19" spans="1:7" ht="15" customHeight="1" x14ac:dyDescent="0.35">
      <c r="A19" s="30" t="s">
        <v>148</v>
      </c>
      <c r="B19" s="27"/>
      <c r="C19" s="19"/>
      <c r="D19" s="21"/>
      <c r="E19" s="35"/>
    </row>
    <row r="20" spans="1:7" ht="32.25" customHeight="1" x14ac:dyDescent="0.3">
      <c r="A20" s="25" t="s">
        <v>149</v>
      </c>
      <c r="B20" s="27" t="s">
        <v>150</v>
      </c>
      <c r="C20" s="17">
        <v>253375.53899999999</v>
      </c>
      <c r="D20" s="17">
        <v>235203.098</v>
      </c>
      <c r="E20" s="35" t="s">
        <v>151</v>
      </c>
    </row>
    <row r="21" spans="1:7" ht="15" customHeight="1" x14ac:dyDescent="0.3">
      <c r="A21" s="25" t="s">
        <v>152</v>
      </c>
      <c r="B21" s="27" t="s">
        <v>153</v>
      </c>
      <c r="C21" s="17">
        <v>84327.142000000007</v>
      </c>
      <c r="D21" s="17">
        <v>72294.103000000003</v>
      </c>
      <c r="E21" s="35" t="s">
        <v>154</v>
      </c>
    </row>
    <row r="22" spans="1:7" ht="15" customHeight="1" x14ac:dyDescent="0.3">
      <c r="A22" s="29" t="s">
        <v>155</v>
      </c>
      <c r="B22" s="27"/>
      <c r="C22" s="19">
        <f>SUBTOTAL(9,C20:C21)</f>
        <v>337702.68099999998</v>
      </c>
      <c r="D22" s="17">
        <f>SUBTOTAL(9,D20:D21)</f>
        <v>307497.201</v>
      </c>
      <c r="E22" s="35" t="s">
        <v>156</v>
      </c>
      <c r="G22" s="82"/>
    </row>
    <row r="23" spans="1:7" ht="15" customHeight="1" x14ac:dyDescent="0.3">
      <c r="A23" s="29"/>
      <c r="B23" s="27"/>
      <c r="C23" s="19"/>
      <c r="D23" s="17"/>
      <c r="E23" s="35"/>
    </row>
    <row r="24" spans="1:7" ht="15" customHeight="1" x14ac:dyDescent="0.3">
      <c r="A24" s="30" t="s">
        <v>157</v>
      </c>
      <c r="B24" s="27"/>
      <c r="C24" s="37">
        <f>SUBTOTAL(9,C11:C23)</f>
        <v>655105.34199999995</v>
      </c>
      <c r="D24" s="20">
        <f>SUBTOTAL(9,D11:D23)</f>
        <v>643796.89500000002</v>
      </c>
      <c r="E24" s="35" t="s">
        <v>158</v>
      </c>
    </row>
    <row r="25" spans="1:7" ht="15" customHeight="1" x14ac:dyDescent="0.3">
      <c r="A25" s="25"/>
      <c r="B25" s="27"/>
      <c r="C25" s="20"/>
      <c r="D25" s="20"/>
      <c r="E25" s="35"/>
    </row>
    <row r="26" spans="1:7" ht="15" customHeight="1" x14ac:dyDescent="0.3">
      <c r="A26" s="23" t="s">
        <v>159</v>
      </c>
      <c r="B26" s="27"/>
      <c r="C26" s="22"/>
      <c r="D26" s="17"/>
      <c r="E26" s="34"/>
    </row>
    <row r="27" spans="1:7" ht="15" customHeight="1" x14ac:dyDescent="0.3">
      <c r="A27" s="24"/>
      <c r="B27" s="27"/>
      <c r="C27" s="22"/>
      <c r="D27" s="17"/>
      <c r="E27" s="34"/>
    </row>
    <row r="28" spans="1:7" ht="15" customHeight="1" x14ac:dyDescent="0.3">
      <c r="A28" s="23" t="s">
        <v>160</v>
      </c>
      <c r="B28" s="27"/>
      <c r="C28" s="17"/>
      <c r="D28" s="17"/>
      <c r="E28" s="34"/>
    </row>
    <row r="29" spans="1:7" ht="15" customHeight="1" x14ac:dyDescent="0.3">
      <c r="A29" s="25" t="s">
        <v>161</v>
      </c>
      <c r="B29" s="27">
        <v>19</v>
      </c>
      <c r="C29" s="17"/>
      <c r="D29" s="17"/>
      <c r="E29" s="35" t="s">
        <v>162</v>
      </c>
    </row>
    <row r="30" spans="1:7" ht="15" customHeight="1" x14ac:dyDescent="0.35">
      <c r="A30" s="26" t="s">
        <v>163</v>
      </c>
      <c r="B30" s="27"/>
      <c r="C30" s="19">
        <f>SUBTOTAL(9,C29:C29)</f>
        <v>0</v>
      </c>
      <c r="D30" s="21">
        <f>SUBTOTAL(9,D29:D29)</f>
        <v>0</v>
      </c>
      <c r="E30" s="35" t="s">
        <v>164</v>
      </c>
    </row>
    <row r="31" spans="1:7" ht="15" customHeight="1" x14ac:dyDescent="0.3">
      <c r="A31" s="24"/>
      <c r="B31" s="27"/>
      <c r="C31" s="22"/>
      <c r="D31" s="17"/>
      <c r="E31" s="34"/>
    </row>
    <row r="32" spans="1:7" ht="15" customHeight="1" x14ac:dyDescent="0.3">
      <c r="A32" s="23" t="s">
        <v>165</v>
      </c>
      <c r="B32" s="27"/>
      <c r="C32" s="17"/>
      <c r="D32" s="17"/>
      <c r="E32" s="34"/>
    </row>
    <row r="33" spans="1:7" ht="15" customHeight="1" x14ac:dyDescent="0.3">
      <c r="A33" s="25" t="s">
        <v>166</v>
      </c>
      <c r="B33" s="36"/>
      <c r="C33" s="17"/>
      <c r="D33" s="17"/>
      <c r="E33" s="35" t="s">
        <v>167</v>
      </c>
    </row>
    <row r="34" spans="1:7" ht="15" customHeight="1" x14ac:dyDescent="0.35">
      <c r="A34" s="26" t="s">
        <v>168</v>
      </c>
      <c r="B34" s="27"/>
      <c r="C34" s="19">
        <f>SUBTOTAL(9,C33)</f>
        <v>0</v>
      </c>
      <c r="D34" s="21">
        <f>SUBTOTAL(9,D33)</f>
        <v>0</v>
      </c>
      <c r="E34" s="35" t="s">
        <v>169</v>
      </c>
    </row>
    <row r="35" spans="1:7" ht="15" customHeight="1" x14ac:dyDescent="0.3">
      <c r="A35" s="24"/>
      <c r="B35" s="27"/>
      <c r="C35" s="22"/>
      <c r="D35" s="17"/>
      <c r="E35" s="34"/>
    </row>
    <row r="36" spans="1:7" ht="15" customHeight="1" x14ac:dyDescent="0.3">
      <c r="A36" s="23" t="s">
        <v>170</v>
      </c>
      <c r="B36" s="27"/>
      <c r="C36" s="22"/>
      <c r="D36" s="17"/>
      <c r="E36" s="34"/>
    </row>
    <row r="37" spans="1:7" ht="15" customHeight="1" x14ac:dyDescent="0.3">
      <c r="A37" s="25" t="s">
        <v>171</v>
      </c>
      <c r="B37" s="27"/>
      <c r="C37" s="20">
        <v>273640.92</v>
      </c>
      <c r="D37" s="20">
        <v>246439.47500000001</v>
      </c>
      <c r="E37" s="35" t="s">
        <v>172</v>
      </c>
    </row>
    <row r="38" spans="1:7" ht="15" customHeight="1" x14ac:dyDescent="0.3">
      <c r="A38" s="25" t="s">
        <v>173</v>
      </c>
      <c r="B38" s="27"/>
      <c r="C38" s="20">
        <v>84891.104000000007</v>
      </c>
      <c r="D38" s="20">
        <v>80327.91</v>
      </c>
      <c r="E38" s="35" t="s">
        <v>174</v>
      </c>
    </row>
    <row r="39" spans="1:7" ht="15" customHeight="1" x14ac:dyDescent="0.3">
      <c r="A39" s="25" t="s">
        <v>175</v>
      </c>
      <c r="B39" s="27"/>
      <c r="C39" s="20">
        <v>86761.028999999995</v>
      </c>
      <c r="D39" s="20">
        <v>80847</v>
      </c>
      <c r="E39" s="35" t="s">
        <v>176</v>
      </c>
    </row>
    <row r="40" spans="1:7" ht="15" customHeight="1" x14ac:dyDescent="0.3">
      <c r="A40" s="25" t="s">
        <v>177</v>
      </c>
      <c r="B40" s="27"/>
      <c r="C40" s="20">
        <v>195931.10699999999</v>
      </c>
      <c r="D40" s="20">
        <v>182320.65599999999</v>
      </c>
      <c r="E40" s="35" t="s">
        <v>178</v>
      </c>
    </row>
    <row r="41" spans="1:7" ht="15" customHeight="1" x14ac:dyDescent="0.3">
      <c r="A41" s="25" t="s">
        <v>179</v>
      </c>
      <c r="B41" s="27" t="s">
        <v>180</v>
      </c>
      <c r="C41" s="20">
        <v>185316.23</v>
      </c>
      <c r="D41" s="20">
        <v>204720.242</v>
      </c>
      <c r="E41" s="35" t="s">
        <v>181</v>
      </c>
      <c r="G41" s="82"/>
    </row>
    <row r="42" spans="1:7" ht="15" customHeight="1" x14ac:dyDescent="0.3">
      <c r="A42" s="25" t="s">
        <v>182</v>
      </c>
      <c r="B42" s="27">
        <v>16</v>
      </c>
      <c r="C42" s="20">
        <v>115802.34699999999</v>
      </c>
      <c r="D42" s="20">
        <v>112046.738</v>
      </c>
      <c r="E42" s="35" t="s">
        <v>183</v>
      </c>
    </row>
    <row r="43" spans="1:7" ht="15" customHeight="1" x14ac:dyDescent="0.3">
      <c r="A43" s="25" t="s">
        <v>184</v>
      </c>
      <c r="B43" s="27">
        <v>18</v>
      </c>
      <c r="C43" s="20">
        <v>142601.92499999999</v>
      </c>
      <c r="D43" s="20">
        <v>118084.954</v>
      </c>
      <c r="E43" s="35" t="s">
        <v>185</v>
      </c>
    </row>
    <row r="44" spans="1:7" ht="15" customHeight="1" x14ac:dyDescent="0.35">
      <c r="A44" s="26" t="s">
        <v>186</v>
      </c>
      <c r="B44" s="27"/>
      <c r="C44" s="19">
        <f>SUBTOTAL(9,C37:C43)</f>
        <v>1084944.6619999998</v>
      </c>
      <c r="D44" s="21">
        <f>SUBTOTAL(9,D37:D43)</f>
        <v>1024786.975</v>
      </c>
      <c r="E44" s="35" t="s">
        <v>187</v>
      </c>
    </row>
    <row r="45" spans="1:7" ht="15" customHeight="1" x14ac:dyDescent="0.3">
      <c r="A45" s="24"/>
      <c r="B45" s="27"/>
      <c r="C45" s="22"/>
      <c r="D45" s="17"/>
      <c r="E45" s="34"/>
    </row>
    <row r="46" spans="1:7" ht="15" customHeight="1" x14ac:dyDescent="0.3">
      <c r="A46" s="30" t="s">
        <v>188</v>
      </c>
      <c r="B46" s="28"/>
      <c r="C46" s="22">
        <f>SUBTOTAL(9,C29:C45)</f>
        <v>1084944.6619999998</v>
      </c>
      <c r="D46" s="17">
        <f>SUBTOTAL(9,D29:D45)</f>
        <v>1024786.975</v>
      </c>
      <c r="E46" s="80" t="s">
        <v>189</v>
      </c>
    </row>
    <row r="47" spans="1:7" ht="15" customHeight="1" x14ac:dyDescent="0.3">
      <c r="A47" s="30"/>
      <c r="B47" s="28"/>
      <c r="C47" s="22"/>
      <c r="D47" s="22"/>
      <c r="E47" s="55"/>
    </row>
    <row r="48" spans="1:7" ht="15" customHeight="1" x14ac:dyDescent="0.3">
      <c r="A48" s="30" t="s">
        <v>190</v>
      </c>
      <c r="B48" s="28"/>
      <c r="C48" s="22">
        <f>SUBTOTAL(9,C11:C46)</f>
        <v>1740050.0040000002</v>
      </c>
      <c r="D48" s="17">
        <f>SUBTOTAL(9,D11:D46)</f>
        <v>1668583.8699999999</v>
      </c>
      <c r="E48" s="79" t="s">
        <v>191</v>
      </c>
    </row>
    <row r="49" spans="1:7" ht="15" customHeight="1" x14ac:dyDescent="0.3">
      <c r="A49" s="30"/>
      <c r="B49" s="28"/>
      <c r="C49" s="22"/>
      <c r="D49" s="22"/>
      <c r="E49" s="55"/>
    </row>
    <row r="50" spans="1:7" ht="15" customHeight="1" x14ac:dyDescent="0.3">
      <c r="A50" s="30" t="s">
        <v>192</v>
      </c>
      <c r="B50" s="28"/>
      <c r="C50" s="22"/>
      <c r="D50" s="22"/>
      <c r="E50" s="55"/>
    </row>
    <row r="51" spans="1:7" ht="15" customHeight="1" x14ac:dyDescent="0.3">
      <c r="A51" s="25" t="s">
        <v>193</v>
      </c>
      <c r="B51" s="27" t="s">
        <v>194</v>
      </c>
      <c r="C51" s="17"/>
      <c r="D51" s="17"/>
      <c r="E51" s="79" t="s">
        <v>195</v>
      </c>
      <c r="G51" s="82"/>
    </row>
    <row r="52" spans="1:7" ht="15" customHeight="1" x14ac:dyDescent="0.3">
      <c r="A52" s="25" t="s">
        <v>196</v>
      </c>
      <c r="B52" s="27"/>
      <c r="C52" s="17"/>
      <c r="D52" s="17"/>
      <c r="E52" s="79" t="s">
        <v>197</v>
      </c>
    </row>
    <row r="53" spans="1:7" ht="15" customHeight="1" x14ac:dyDescent="0.3">
      <c r="A53" s="29" t="s">
        <v>198</v>
      </c>
      <c r="B53" s="27"/>
      <c r="C53" s="22">
        <f>SUBTOTAL(9,C51:C52)</f>
        <v>0</v>
      </c>
      <c r="D53" s="17">
        <f>SUBTOTAL(9,D51:D52)</f>
        <v>0</v>
      </c>
      <c r="E53" s="79" t="s">
        <v>199</v>
      </c>
    </row>
    <row r="54" spans="1:7" ht="15" customHeight="1" x14ac:dyDescent="0.3">
      <c r="A54" s="24"/>
      <c r="B54" s="27"/>
      <c r="C54" s="22"/>
      <c r="D54" s="17"/>
      <c r="E54" s="35"/>
    </row>
    <row r="55" spans="1:7" s="10" customFormat="1" ht="15" customHeight="1" x14ac:dyDescent="0.3">
      <c r="A55" s="23" t="s">
        <v>200</v>
      </c>
      <c r="B55" s="27"/>
      <c r="C55" s="22">
        <f>SUBTOTAL(9,C11:C54)</f>
        <v>1740050.0040000002</v>
      </c>
      <c r="D55" s="17">
        <f>SUBTOTAL(9,D11:D54)</f>
        <v>1668583.8699999999</v>
      </c>
      <c r="E55" s="35" t="s">
        <v>201</v>
      </c>
      <c r="F55" s="11"/>
      <c r="G55" s="11"/>
    </row>
  </sheetData>
  <sheetProtection formatCells="0" formatColumns="0" formatRows="0" insertColumns="0" insertRows="0" deleteColumns="0" deleteRows="0" autoFilter="0"/>
  <mergeCells count="1">
    <mergeCell ref="B1:D1"/>
  </mergeCells>
  <phoneticPr fontId="20" type="noConversion"/>
  <pageMargins left="0.70866141732283472" right="0.70866141732283472" top="0.74803149606299213" bottom="0.70866141732283472" header="0.31496062992125984" footer="0.31496062992125984"/>
  <pageSetup paperSize="9" scale="71" fitToHeight="0" orientation="portrait" r:id="rId1"/>
  <headerFooter>
    <oddFooter>&amp;R&amp;D &amp;T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8FDDA9264E0754B89D1F1F2CED9CD68" ma:contentTypeVersion="4" ma:contentTypeDescription="Opprett et nytt dokument." ma:contentTypeScope="" ma:versionID="4543baf7c3bbc891cc1d77ab2be0bd54">
  <xsd:schema xmlns:xsd="http://www.w3.org/2001/XMLSchema" xmlns:xs="http://www.w3.org/2001/XMLSchema" xmlns:p="http://schemas.microsoft.com/office/2006/metadata/properties" xmlns:ns2="a1bade5f-b5ce-43ec-bccc-28315afa6e4b" xmlns:ns3="715c50a9-9485-4841-b5d6-eb0189580533" targetNamespace="http://schemas.microsoft.com/office/2006/metadata/properties" ma:root="true" ma:fieldsID="97134c24938e17803ec1e8bdd2f358f2" ns2:_="" ns3:_="">
    <xsd:import namespace="a1bade5f-b5ce-43ec-bccc-28315afa6e4b"/>
    <xsd:import namespace="715c50a9-9485-4841-b5d6-eb018958053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bade5f-b5ce-43ec-bccc-28315afa6e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5c50a9-9485-4841-b5d6-eb018958053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98CE794-65C4-4320-B7EC-E9BEC3425AA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A2F0B41-6B0A-40B6-812F-B3DBC72FFE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bade5f-b5ce-43ec-bccc-28315afa6e4b"/>
    <ds:schemaRef ds:uri="715c50a9-9485-4841-b5d6-eb018958053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E1BB41F-B096-4341-ACC4-8AB7FF1BC7C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Navngitte områder</vt:lpstr>
      </vt:variant>
      <vt:variant>
        <vt:i4>1</vt:i4>
      </vt:variant>
    </vt:vector>
  </HeadingPairs>
  <TitlesOfParts>
    <vt:vector size="4" baseType="lpstr">
      <vt:lpstr>Resultatregnskap</vt:lpstr>
      <vt:lpstr>Balanse - eiendeler</vt:lpstr>
      <vt:lpstr>Balanse - Gjeld og kapital</vt:lpstr>
      <vt:lpstr>Resultatregnskap!Utskriftsområde</vt:lpstr>
    </vt:vector>
  </TitlesOfParts>
  <Manager/>
  <Company>SSØ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Standard_oppgjørspakke_statlige_2022_T3_Utkast</dc:title>
  <dc:subject/>
  <dc:creator>0-peol</dc:creator>
  <cp:keywords/>
  <dc:description>Arbeidsversjon</dc:description>
  <cp:lastModifiedBy>Anne Berit Canutte Grindstad</cp:lastModifiedBy>
  <cp:revision/>
  <cp:lastPrinted>2023-02-09T13:34:54Z</cp:lastPrinted>
  <dcterms:created xsi:type="dcterms:W3CDTF">2005-10-21T07:03:32Z</dcterms:created>
  <dcterms:modified xsi:type="dcterms:W3CDTF">2023-07-04T13:59:15Z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0x01010078FDDA9264E0754B89D1F1F2CED9CD68</vt:lpwstr>
  </property>
  <property fmtid="{D5CDD505-2E9C-101B-9397-08002B2CF9AE}" pid="4" name="DssFunksjon">
    <vt:lpwstr>6;#Styring av underliggende virksomheter|b1c51ab6-080a-4588-9cf9-09b52537c3d1</vt:lpwstr>
  </property>
  <property fmtid="{D5CDD505-2E9C-101B-9397-08002B2CF9AE}" pid="5" name="DssAvdeling">
    <vt:lpwstr>2;#Avdeling for eierskap i høyere utdanning og forskning (Eierskap)|174756ff-09f8-4d3c-8540-6a050f7e937f</vt:lpwstr>
  </property>
  <property fmtid="{D5CDD505-2E9C-101B-9397-08002B2CF9AE}" pid="6" name="DssDepartement">
    <vt:lpwstr>1;#Kunnskapsdepartementet|81227de6-cb8e-4f0f-82fe-a653bcaf2db4</vt:lpwstr>
  </property>
  <property fmtid="{D5CDD505-2E9C-101B-9397-08002B2CF9AE}" pid="7" name="DssEmneord">
    <vt:lpwstr>4;#Høyere utdanning|dc318931-fe29-41de-8830-f91bec213162</vt:lpwstr>
  </property>
  <property fmtid="{D5CDD505-2E9C-101B-9397-08002B2CF9AE}" pid="8" name="DssDokumenttype">
    <vt:lpwstr>6;#Regneark|c8fcbe77-693b-46a2-b776-f8f68f353ce9</vt:lpwstr>
  </property>
  <property fmtid="{D5CDD505-2E9C-101B-9397-08002B2CF9AE}" pid="9" name="DssRomtype">
    <vt:lpwstr/>
  </property>
  <property fmtid="{D5CDD505-2E9C-101B-9397-08002B2CF9AE}" pid="10" name="MSIP_Label_4012811f-b717-4099-a412-3cacd3519ab9_Enabled">
    <vt:lpwstr>true</vt:lpwstr>
  </property>
  <property fmtid="{D5CDD505-2E9C-101B-9397-08002B2CF9AE}" pid="11" name="MSIP_Label_4012811f-b717-4099-a412-3cacd3519ab9_SetDate">
    <vt:lpwstr>2022-12-20T15:39:10Z</vt:lpwstr>
  </property>
  <property fmtid="{D5CDD505-2E9C-101B-9397-08002B2CF9AE}" pid="12" name="MSIP_Label_4012811f-b717-4099-a412-3cacd3519ab9_Method">
    <vt:lpwstr>Privileged</vt:lpwstr>
  </property>
  <property fmtid="{D5CDD505-2E9C-101B-9397-08002B2CF9AE}" pid="13" name="MSIP_Label_4012811f-b717-4099-a412-3cacd3519ab9_Name">
    <vt:lpwstr>Åpen</vt:lpwstr>
  </property>
  <property fmtid="{D5CDD505-2E9C-101B-9397-08002B2CF9AE}" pid="14" name="MSIP_Label_4012811f-b717-4099-a412-3cacd3519ab9_SiteId">
    <vt:lpwstr>1ec46890-73f8-4a2a-9b2c-9a6611f1c922</vt:lpwstr>
  </property>
  <property fmtid="{D5CDD505-2E9C-101B-9397-08002B2CF9AE}" pid="15" name="MSIP_Label_4012811f-b717-4099-a412-3cacd3519ab9_ActionId">
    <vt:lpwstr>15f839c7-182b-48d5-a7de-caeaf6d4c6f6</vt:lpwstr>
  </property>
  <property fmtid="{D5CDD505-2E9C-101B-9397-08002B2CF9AE}" pid="16" name="MSIP_Label_4012811f-b717-4099-a412-3cacd3519ab9_ContentBits">
    <vt:lpwstr>0</vt:lpwstr>
  </property>
</Properties>
</file>